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23700" yWindow="4900" windowWidth="25600" windowHeight="14760" tabRatio="820"/>
  </bookViews>
  <sheets>
    <sheet name="Read_Me" sheetId="9" r:id="rId1"/>
    <sheet name="Metabolic_Flux" sheetId="6" r:id="rId2"/>
    <sheet name="Product_Yield" sheetId="2" r:id="rId3"/>
    <sheet name="Metabolite_Concentration" sheetId="3" r:id="rId4"/>
    <sheet name="Kinetic_Parameter" sheetId="1" r:id="rId5"/>
    <sheet name="Flux_Dataset" sheetId="4" r:id="rId6"/>
    <sheet name="Concentration_Dataset" sheetId="5" r:id="rId7"/>
    <sheet name="Elementary_Kinetic_Parameter" sheetId="7" r:id="rId8"/>
    <sheet name="Normalized_Concentration" sheetId="8" r:id="rId9"/>
    <sheet name="References" sheetId="10" r:id="rId10"/>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T7" i="5" l="1"/>
</calcChain>
</file>

<file path=xl/comments1.xml><?xml version="1.0" encoding="utf-8"?>
<comments xmlns="http://schemas.openxmlformats.org/spreadsheetml/2006/main">
  <authors>
    <author>Ali</author>
  </authors>
  <commentList>
    <comment ref="G69" authorId="0">
      <text>
        <r>
          <rPr>
            <b/>
            <sz val="9"/>
            <color indexed="81"/>
            <rFont val="Calibri"/>
            <family val="2"/>
          </rPr>
          <t>Ali:</t>
        </r>
        <r>
          <rPr>
            <sz val="9"/>
            <color indexed="81"/>
            <rFont val="Calibri"/>
            <family val="2"/>
          </rPr>
          <t xml:space="preserve">
I removed DRP.</t>
        </r>
      </text>
    </comment>
    <comment ref="G135" authorId="0">
      <text>
        <r>
          <rPr>
            <b/>
            <sz val="9"/>
            <color indexed="81"/>
            <rFont val="Calibri"/>
            <family val="2"/>
          </rPr>
          <t>Ali:</t>
        </r>
        <r>
          <rPr>
            <sz val="9"/>
            <color indexed="81"/>
            <rFont val="Calibri"/>
            <family val="2"/>
          </rPr>
          <t xml:space="preserve">
I removed DRP.</t>
        </r>
      </text>
    </comment>
  </commentList>
</comments>
</file>

<file path=xl/comments2.xml><?xml version="1.0" encoding="utf-8"?>
<comments xmlns="http://schemas.openxmlformats.org/spreadsheetml/2006/main">
  <authors>
    <author>Ali</author>
  </authors>
  <commentList>
    <comment ref="AE11" authorId="0">
      <text>
        <r>
          <rPr>
            <b/>
            <sz val="9"/>
            <color indexed="81"/>
            <rFont val="Calibri"/>
            <family val="2"/>
          </rPr>
          <t>Ali:</t>
        </r>
        <r>
          <rPr>
            <sz val="9"/>
            <color indexed="81"/>
            <rFont val="Calibri"/>
            <family val="2"/>
          </rPr>
          <t xml:space="preserve">
Share with 6pgl</t>
        </r>
      </text>
    </comment>
    <comment ref="AF11" authorId="0">
      <text>
        <r>
          <rPr>
            <b/>
            <sz val="9"/>
            <color indexed="81"/>
            <rFont val="Calibri"/>
            <family val="2"/>
          </rPr>
          <t>Ali:</t>
        </r>
        <r>
          <rPr>
            <sz val="9"/>
            <color indexed="81"/>
            <rFont val="Calibri"/>
            <family val="2"/>
          </rPr>
          <t xml:space="preserve">
Share with 6pgl</t>
        </r>
      </text>
    </comment>
    <comment ref="AP11" authorId="0">
      <text>
        <r>
          <rPr>
            <b/>
            <sz val="9"/>
            <color indexed="81"/>
            <rFont val="Calibri"/>
            <family val="2"/>
          </rPr>
          <t>Ali:</t>
        </r>
        <r>
          <rPr>
            <sz val="9"/>
            <color indexed="81"/>
            <rFont val="Calibri"/>
            <family val="2"/>
          </rPr>
          <t xml:space="preserve">
with 6pgl</t>
        </r>
      </text>
    </comment>
  </commentList>
</comments>
</file>

<file path=xl/sharedStrings.xml><?xml version="1.0" encoding="utf-8"?>
<sst xmlns="http://schemas.openxmlformats.org/spreadsheetml/2006/main" count="23025" uniqueCount="8812">
  <si>
    <t>#</t>
  </si>
  <si>
    <t>Reaction</t>
  </si>
  <si>
    <t>Parameter</t>
  </si>
  <si>
    <t>Estimated range</t>
  </si>
  <si>
    <t>Measured range</t>
  </si>
  <si>
    <t>ABTA</t>
  </si>
  <si>
    <t>Km_akg_c</t>
  </si>
  <si>
    <t>Arginine and Proline Metabolism</t>
  </si>
  <si>
    <t>ADSS</t>
  </si>
  <si>
    <t>V_max_f</t>
  </si>
  <si>
    <t>Purine and Pyrimidine Biosynthesis</t>
  </si>
  <si>
    <t>Km_4abut4_c</t>
  </si>
  <si>
    <t>ALAR</t>
  </si>
  <si>
    <t>V_max_b</t>
  </si>
  <si>
    <t>Alanine and Aspartate Metabolism</t>
  </si>
  <si>
    <t>ABUTD</t>
  </si>
  <si>
    <t>Km_4abutn4_c</t>
  </si>
  <si>
    <t>Km_nad_c</t>
  </si>
  <si>
    <t>ANPRT</t>
  </si>
  <si>
    <t>Tyrosine, Tryptophan, and Phenylalanine Metabolism</t>
  </si>
  <si>
    <t>ACALD</t>
  </si>
  <si>
    <t>Km_acetylco_c</t>
  </si>
  <si>
    <t>Pyruvate Metabolism</t>
  </si>
  <si>
    <t>ASNN</t>
  </si>
  <si>
    <t>Km_coa_c</t>
  </si>
  <si>
    <t>ASPK</t>
  </si>
  <si>
    <t>Threonine and Lysine Metabolism</t>
  </si>
  <si>
    <t>Km_nadhd_c</t>
  </si>
  <si>
    <t>ASPT</t>
  </si>
  <si>
    <t>ASPTA</t>
  </si>
  <si>
    <t>Km_acald_c</t>
  </si>
  <si>
    <t>ACCOAC</t>
  </si>
  <si>
    <t>Km_malcoam_c</t>
  </si>
  <si>
    <t>Membrane Lipid Metabolism</t>
  </si>
  <si>
    <t>CHORM</t>
  </si>
  <si>
    <t>ACGK</t>
  </si>
  <si>
    <t>Km_atp_c</t>
  </si>
  <si>
    <t>EAR100x</t>
  </si>
  <si>
    <t>Cell Envelope Biosynthesis</t>
  </si>
  <si>
    <t>Km_acgluc_c</t>
  </si>
  <si>
    <t>EDA</t>
  </si>
  <si>
    <t>Pentose Phosphate Pathway</t>
  </si>
  <si>
    <t>ACKr</t>
  </si>
  <si>
    <t>Km_actp_c</t>
  </si>
  <si>
    <t>FBA</t>
  </si>
  <si>
    <t>Glycolysis/Gluconeogenesis</t>
  </si>
  <si>
    <t>Km_adp_c</t>
  </si>
  <si>
    <t>FBP</t>
  </si>
  <si>
    <t>Km_ac_c</t>
  </si>
  <si>
    <t>FRD2</t>
  </si>
  <si>
    <t>Citric Acid Cycle</t>
  </si>
  <si>
    <t>ACOATA</t>
  </si>
  <si>
    <t>Km_ACPA_c</t>
  </si>
  <si>
    <t>FUM</t>
  </si>
  <si>
    <t>GHMT2r</t>
  </si>
  <si>
    <t>Glycine and Serine Metabolism</t>
  </si>
  <si>
    <t>ACODA</t>
  </si>
  <si>
    <t>Km_acorni_c</t>
  </si>
  <si>
    <t>GLCS1</t>
  </si>
  <si>
    <t>ACONTa</t>
  </si>
  <si>
    <t>Km_acon_C_c</t>
  </si>
  <si>
    <t>Km_cit_c</t>
  </si>
  <si>
    <t>GLUDC</t>
  </si>
  <si>
    <t>Glutamate Metabolism</t>
  </si>
  <si>
    <t>ACONTb</t>
  </si>
  <si>
    <t>GLUN</t>
  </si>
  <si>
    <t>ACOTA</t>
  </si>
  <si>
    <t>HISTP</t>
  </si>
  <si>
    <t>Histidine Metabolism</t>
  </si>
  <si>
    <t>ADK1</t>
  </si>
  <si>
    <t>Nucleotide Salvage Pathway</t>
  </si>
  <si>
    <t>HSDy</t>
  </si>
  <si>
    <t>Km_amp_c</t>
  </si>
  <si>
    <t>HSK</t>
  </si>
  <si>
    <t>HSST</t>
  </si>
  <si>
    <t>Methionine Metabolism</t>
  </si>
  <si>
    <t>ICDHyr</t>
  </si>
  <si>
    <t>AGMT</t>
  </si>
  <si>
    <t>Km_agma_c</t>
  </si>
  <si>
    <t>IGPS</t>
  </si>
  <si>
    <t>AGPR</t>
  </si>
  <si>
    <t>Km_nadp_c</t>
  </si>
  <si>
    <t>IPMD</t>
  </si>
  <si>
    <t>Valine, Leucine, and Isoleucine Metabolism</t>
  </si>
  <si>
    <t>Km_acg5sa_c</t>
  </si>
  <si>
    <t>LEUTAi</t>
  </si>
  <si>
    <t>Km_pi_c</t>
  </si>
  <si>
    <t>LGTHL</t>
  </si>
  <si>
    <t>Methylglyoxal Metabolism</t>
  </si>
  <si>
    <t>Km_ala_D_c</t>
  </si>
  <si>
    <t>LYSDC</t>
  </si>
  <si>
    <t>Km_ala_L_c</t>
  </si>
  <si>
    <t>MDH</t>
  </si>
  <si>
    <t>ALCD2x</t>
  </si>
  <si>
    <t>Km_ethanol_c</t>
  </si>
  <si>
    <t>ME2</t>
  </si>
  <si>
    <t>Anaplerotic Reactions</t>
  </si>
  <si>
    <t>ANS</t>
  </si>
  <si>
    <t>Km_chor_c</t>
  </si>
  <si>
    <t>METS</t>
  </si>
  <si>
    <t>Km_gln_L_c</t>
  </si>
  <si>
    <t>PFK</t>
  </si>
  <si>
    <t>ARGDC</t>
  </si>
  <si>
    <t>Km_arg_L_c</t>
  </si>
  <si>
    <t>PPND</t>
  </si>
  <si>
    <t>Km_asn_L_c</t>
  </si>
  <si>
    <t>PPNDH</t>
  </si>
  <si>
    <t>Km_asp_L_c</t>
  </si>
  <si>
    <t>PSERT</t>
  </si>
  <si>
    <t>ASNS2</t>
  </si>
  <si>
    <t>RPI</t>
  </si>
  <si>
    <t>SERAT</t>
  </si>
  <si>
    <t>Cysteine Metabolism</t>
  </si>
  <si>
    <t>SERD_L</t>
  </si>
  <si>
    <t>Km_oaa_c</t>
  </si>
  <si>
    <t>SSALy</t>
  </si>
  <si>
    <t>TALA</t>
  </si>
  <si>
    <t>Km_glu_L_c</t>
  </si>
  <si>
    <t>TPI</t>
  </si>
  <si>
    <t>TYRTA</t>
  </si>
  <si>
    <t>CHORS</t>
  </si>
  <si>
    <t>Km_3psme_c</t>
  </si>
  <si>
    <t>VALTA</t>
  </si>
  <si>
    <t>CYSDS</t>
  </si>
  <si>
    <t>Km_cys_L_c</t>
  </si>
  <si>
    <t>Km_pyr_c</t>
  </si>
  <si>
    <t>CYSTL</t>
  </si>
  <si>
    <t>Km_cyst_L_c</t>
  </si>
  <si>
    <t>DAPE</t>
  </si>
  <si>
    <t>Km_26dap_LL_c</t>
  </si>
  <si>
    <t>DHAD1</t>
  </si>
  <si>
    <t>Km_23dhmb_c</t>
  </si>
  <si>
    <t>ECOAH1</t>
  </si>
  <si>
    <t>Km_b2coab2_c</t>
  </si>
  <si>
    <t>ECOAH2</t>
  </si>
  <si>
    <t>Km_hx2coah_c</t>
  </si>
  <si>
    <t>ECOAH3</t>
  </si>
  <si>
    <t>Km_oc2coaoc_c</t>
  </si>
  <si>
    <t>ECOAH4</t>
  </si>
  <si>
    <t>Km_dc2coadc_c</t>
  </si>
  <si>
    <t>Km_2ddg_c</t>
  </si>
  <si>
    <t>Km_fdp_c</t>
  </si>
  <si>
    <t>Km_succ_c</t>
  </si>
  <si>
    <t>Km_fum_c</t>
  </si>
  <si>
    <t>G3PD2</t>
  </si>
  <si>
    <t>Km_nadphp_c</t>
  </si>
  <si>
    <t>Alternate Carbon Metabolism</t>
  </si>
  <si>
    <t>Km_glyc3p_c</t>
  </si>
  <si>
    <t>G5SD</t>
  </si>
  <si>
    <t>GAPD</t>
  </si>
  <si>
    <t>Km_g3p_c</t>
  </si>
  <si>
    <t>GARFT</t>
  </si>
  <si>
    <t>Km_5mthf_c</t>
  </si>
  <si>
    <t>Km_ser_L_c</t>
  </si>
  <si>
    <t>Km_thf_c</t>
  </si>
  <si>
    <t>Km_adpglc_c</t>
  </si>
  <si>
    <t>GLGC</t>
  </si>
  <si>
    <t>GLNS</t>
  </si>
  <si>
    <t>Glutamate metabolism</t>
  </si>
  <si>
    <t>GLU5K</t>
  </si>
  <si>
    <t>GLUDy</t>
  </si>
  <si>
    <t>Km_nh4_c</t>
  </si>
  <si>
    <t>GLUPRT</t>
  </si>
  <si>
    <t>Km_prpp_c</t>
  </si>
  <si>
    <t>GLUSy</t>
  </si>
  <si>
    <t>GLYAT</t>
  </si>
  <si>
    <t>Km_2aobut_c</t>
  </si>
  <si>
    <t>Km_gly_c</t>
  </si>
  <si>
    <t>Km_hisp_c</t>
  </si>
  <si>
    <t>Km_aspsa_c</t>
  </si>
  <si>
    <t>Km_hom_L_c</t>
  </si>
  <si>
    <t>Km_succo_c</t>
  </si>
  <si>
    <t>Km_iciterate_c</t>
  </si>
  <si>
    <t>ICL</t>
  </si>
  <si>
    <t>Km_glx_c</t>
  </si>
  <si>
    <t>Km_2cpr5pho_c</t>
  </si>
  <si>
    <t>KARA2</t>
  </si>
  <si>
    <t>KAT1</t>
  </si>
  <si>
    <t>KAT2</t>
  </si>
  <si>
    <t>KAT4</t>
  </si>
  <si>
    <t>Km_leu_L_c</t>
  </si>
  <si>
    <t>Km_gthrd_c</t>
  </si>
  <si>
    <t>Km_mthgxlm_c</t>
  </si>
  <si>
    <t>Km_lys_L_c</t>
  </si>
  <si>
    <t>MCOATA</t>
  </si>
  <si>
    <t>Km_mal_L_c</t>
  </si>
  <si>
    <t>ME1</t>
  </si>
  <si>
    <t>Km_hcys_L_c</t>
  </si>
  <si>
    <t>OCBT</t>
  </si>
  <si>
    <t>Km_orn_c</t>
  </si>
  <si>
    <t>PGCD</t>
  </si>
  <si>
    <t>Km_3php_c</t>
  </si>
  <si>
    <t>PGI</t>
  </si>
  <si>
    <t>Km_f6p_c</t>
  </si>
  <si>
    <t>Km_g6p_c</t>
  </si>
  <si>
    <t>PPA</t>
  </si>
  <si>
    <t>Km_pip_c</t>
  </si>
  <si>
    <t>PPC</t>
  </si>
  <si>
    <t>Km_co2_c</t>
  </si>
  <si>
    <t>Km_pep_c</t>
  </si>
  <si>
    <t>Km_pphn_c</t>
  </si>
  <si>
    <t>PRAGSr</t>
  </si>
  <si>
    <t>PRAIi</t>
  </si>
  <si>
    <t>PRAIS</t>
  </si>
  <si>
    <t>PRASCS</t>
  </si>
  <si>
    <t>PRPPS</t>
  </si>
  <si>
    <t>Km_r5p_c</t>
  </si>
  <si>
    <t>PSCVT</t>
  </si>
  <si>
    <t>Km_skm5p_c</t>
  </si>
  <si>
    <t>Km_pseri_L_c</t>
  </si>
  <si>
    <t>PTRCTA</t>
  </si>
  <si>
    <t>SDPDS</t>
  </si>
  <si>
    <t>SDPTA</t>
  </si>
  <si>
    <t>SHKK</t>
  </si>
  <si>
    <t>Km_skm_c</t>
  </si>
  <si>
    <t>Km_sucsals_c</t>
  </si>
  <si>
    <t>SUCDi</t>
  </si>
  <si>
    <t>Oxidative Phosphorylation</t>
  </si>
  <si>
    <t>Km_s7p_c</t>
  </si>
  <si>
    <t>Km_e4p_c</t>
  </si>
  <si>
    <t>THDPS</t>
  </si>
  <si>
    <t>Km_thdp_c</t>
  </si>
  <si>
    <t>THRAi</t>
  </si>
  <si>
    <t>Km_thr_L_c</t>
  </si>
  <si>
    <t>THRS</t>
  </si>
  <si>
    <t>Km_phom_c</t>
  </si>
  <si>
    <t>TKT1</t>
  </si>
  <si>
    <t>TKT2</t>
  </si>
  <si>
    <t>Km_xu5p_D_c</t>
  </si>
  <si>
    <t>Km_tyr_L_c</t>
  </si>
  <si>
    <t>Km_3mob_c</t>
  </si>
  <si>
    <t>Km_val_L_c</t>
  </si>
  <si>
    <t>Category</t>
  </si>
  <si>
    <t>Sub-category</t>
  </si>
  <si>
    <t>Chemical</t>
  </si>
  <si>
    <t>Knock-out/Down-regulation</t>
  </si>
  <si>
    <t>Over-expression</t>
  </si>
  <si>
    <t>Condition</t>
  </si>
  <si>
    <t>Yield (100 mol product/mol glucose)</t>
  </si>
  <si>
    <t>PMID</t>
  </si>
  <si>
    <t>Target reaction in the simulation</t>
  </si>
  <si>
    <t>Exp. data</t>
  </si>
  <si>
    <t>Kinetic model</t>
  </si>
  <si>
    <t>MOMA</t>
  </si>
  <si>
    <t>Max. yield</t>
  </si>
  <si>
    <t>kinetic model</t>
  </si>
  <si>
    <t>stoichiometry-based models</t>
  </si>
  <si>
    <t>Terpenoids</t>
  </si>
  <si>
    <t>Artemisinin</t>
  </si>
  <si>
    <t>-</t>
  </si>
  <si>
    <t>PDH: 2</t>
  </si>
  <si>
    <t>aerobic</t>
  </si>
  <si>
    <t>3.188367508-3.19271863</t>
  </si>
  <si>
    <t>Naringenin</t>
  </si>
  <si>
    <t>8.7047427467-8.7095449067</t>
  </si>
  <si>
    <t>ACCOAC:2</t>
  </si>
  <si>
    <t>ACCOAC:2,PGK:1.5</t>
  </si>
  <si>
    <t>ACCOAC:1.5,GAPD:2</t>
  </si>
  <si>
    <t>MDH:0</t>
  </si>
  <si>
    <t>ACCOAC:1.05,PGK:1.05</t>
  </si>
  <si>
    <t>7.6904133333-7.6933333333</t>
  </si>
  <si>
    <t>ACCOAC:1.05,GAPD:1.05</t>
  </si>
  <si>
    <t>SUCOAS:0</t>
  </si>
  <si>
    <t>ACCOAC:1.5,PGK:1.1</t>
  </si>
  <si>
    <t>ACCOAC:1.5,GAPD:1.1</t>
  </si>
  <si>
    <t>FUM: 0.1</t>
  </si>
  <si>
    <t>ACCOAC:2,PGK:1.1</t>
  </si>
  <si>
    <t>FUM:0.3</t>
  </si>
  <si>
    <t>ACCOAC:1.05,GAPD:1.1</t>
  </si>
  <si>
    <t>ACCOAC:1.1</t>
  </si>
  <si>
    <t>FUM:0</t>
  </si>
  <si>
    <t>ACCOAC:1.05,PGK:1.1</t>
  </si>
  <si>
    <t>ACCOAC:1.5,GAPD:1.5</t>
  </si>
  <si>
    <t>ACONTa0.1,ACONTb:0.6</t>
  </si>
  <si>
    <t>ACCOAC:1.1,PGK:5</t>
  </si>
  <si>
    <t>ACONTa:0.3,ACONTb:0.9</t>
  </si>
  <si>
    <t>ACCOAC:1.1,GAPD:2</t>
  </si>
  <si>
    <t>SUCOAS:0.1,MDH:0</t>
  </si>
  <si>
    <t>ACCOAC:1.1,PGK:1.1</t>
  </si>
  <si>
    <t>ACCOAC:1.1,GAPD:1.1</t>
  </si>
  <si>
    <t>FUM:0.1</t>
  </si>
  <si>
    <t>ACCOAC0.1.1,PGK:1.5</t>
  </si>
  <si>
    <t>FUM:0.6</t>
  </si>
  <si>
    <t>ACCOAC:1.1,PGK:1.5</t>
  </si>
  <si>
    <t>ACCOAC:0.1,GAPD:0.1</t>
  </si>
  <si>
    <t>ACCOAC:.1.5,PGK:1.1</t>
  </si>
  <si>
    <t>Fules</t>
  </si>
  <si>
    <t>Alcohols</t>
  </si>
  <si>
    <t>Ethanol</t>
  </si>
  <si>
    <t>PDH:10</t>
  </si>
  <si>
    <t>anaerobic</t>
  </si>
  <si>
    <t>63.67710530-63.72223795</t>
  </si>
  <si>
    <t>PDH</t>
  </si>
  <si>
    <t>EX_etoh(e)</t>
  </si>
  <si>
    <t>PFL:0</t>
  </si>
  <si>
    <t>83.18296856-83.33329472</t>
  </si>
  <si>
    <t>PFL:10,PDH:10</t>
  </si>
  <si>
    <t>PFL:10,PDH:10,FRD2:1.1</t>
  </si>
  <si>
    <t>RPI:0.9</t>
  </si>
  <si>
    <t>RPI:0.3,GLCptspp_ex_exi:0.6</t>
  </si>
  <si>
    <t>RPI:0.1,PFL:0.3</t>
  </si>
  <si>
    <t>RPI:0.6,PFL:0.9,GLCptspp_ex_exi:0.6</t>
  </si>
  <si>
    <t>HSK:0,THRS:0,IPPS:0,IPMD:0,OMCDC:0,IPPMIb:0,IPPMIa:0</t>
  </si>
  <si>
    <t>HSDy:0.3,ASPK:0.3</t>
  </si>
  <si>
    <t>61.35509172-61.36808259*</t>
  </si>
  <si>
    <t>HSDy:0.3,ASPK:0.3,44:1</t>
  </si>
  <si>
    <t>GLCptspp_ex_exi:0.3</t>
  </si>
  <si>
    <t>RPI:0.1,GLCptspp_ex_exi:0.6,LDH_D:0.3,PFL:0</t>
  </si>
  <si>
    <t>RPI:0.3,LDH_D:0.3,PFL:0.3</t>
  </si>
  <si>
    <t>GLCptspp_ex_exi:2</t>
  </si>
  <si>
    <t>RPI:0.3,LDH_D:0.5,PFL:0.1</t>
  </si>
  <si>
    <t>Butanol</t>
  </si>
  <si>
    <t>2.78406517-2.80169180</t>
  </si>
  <si>
    <t>LDH_D:0,FRD2:0</t>
  </si>
  <si>
    <t>2.78487364-2.80122092</t>
  </si>
  <si>
    <t>PTAr:0.9</t>
  </si>
  <si>
    <t>Isobutanol</t>
  </si>
  <si>
    <t>KARA1:0.3,KARA2:0.1,DHAD1:0.3,DHAD2:0.1</t>
  </si>
  <si>
    <t>ACLS:0,ACHBS:0</t>
  </si>
  <si>
    <t>ALCD2x:1.1</t>
  </si>
  <si>
    <t>0-163.10346773*</t>
  </si>
  <si>
    <t>0-0.00000213*</t>
  </si>
  <si>
    <t>PYKF</t>
  </si>
  <si>
    <t>EX_pyr(e)</t>
  </si>
  <si>
    <t>Bisbolane</t>
  </si>
  <si>
    <t>0.035785108-0.047763096</t>
  </si>
  <si>
    <t>Carotenoids</t>
  </si>
  <si>
    <t>Lycopene</t>
  </si>
  <si>
    <t>min(EX_pyr(e),EX_G3P(e))</t>
  </si>
  <si>
    <t>PPS:0.3</t>
  </si>
  <si>
    <t>Aromatics</t>
  </si>
  <si>
    <t>Indigo</t>
  </si>
  <si>
    <t>ANS:1.1,DDPA:2,TKT1:1.5,TKT2:1.1</t>
  </si>
  <si>
    <t>EX_trp-L(e)</t>
  </si>
  <si>
    <t>Carboxylic Acids</t>
  </si>
  <si>
    <t>Cinnamic acid</t>
  </si>
  <si>
    <t>GLCptspp_ex_exi:0.9</t>
  </si>
  <si>
    <t>DDPA:1.1,TKT1:5,TKT2:1.1</t>
  </si>
  <si>
    <t>DDPA</t>
  </si>
  <si>
    <t>DDPA:1.1,TKT1:1.5,TKT2:1.5</t>
  </si>
  <si>
    <t>Muconic acid</t>
  </si>
  <si>
    <t>SHK3Dr:0.9</t>
  </si>
  <si>
    <t>PGK:1.5,PGCD:5,DHQS:10</t>
  </si>
  <si>
    <t>21.7675-21.7685</t>
  </si>
  <si>
    <t>21.76168185-21.773665367</t>
  </si>
  <si>
    <t>Malate</t>
  </si>
  <si>
    <t>LDH_D:0.1,PTAr:0.6,ACALD:0.1,ALCD2x:0</t>
  </si>
  <si>
    <t>PPCK:1.1</t>
  </si>
  <si>
    <t>doi:10.1016/j.bej.2008.01.001</t>
  </si>
  <si>
    <t>PTAr:0.3</t>
  </si>
  <si>
    <t>PPCK:10</t>
  </si>
  <si>
    <t>LDH_D:0,ACKr:0.1,ACALD:0.9,ALCD2x:0.3,PFL:0</t>
  </si>
  <si>
    <t>FRD2:0.1</t>
  </si>
  <si>
    <t>LDH_D:0.1,ACKr:0.3,ACALD:0.3,ALCD2x:0,PFL:0</t>
  </si>
  <si>
    <t>0*</t>
  </si>
  <si>
    <t>FRD2:0,ME1:0</t>
  </si>
  <si>
    <t>LDH_D:0.6,ACKr:0,ACALD:0,ALCD2x:0,PFL:0</t>
  </si>
  <si>
    <t>FRD2:0.1,ME1:0.1,ME2:0</t>
  </si>
  <si>
    <t>LDH_D:0.1,ACKr:0,ACALD:0,ALCD2x:0,PFL:0</t>
  </si>
  <si>
    <t>LDH_D:0.3,ACKr:0,ACALD:0,ALCD2x:0,PFL:0,FUM:0</t>
  </si>
  <si>
    <t>FRD2:0.1,ME1:0.1,ME2:0,PYKF:0.3</t>
  </si>
  <si>
    <t>LDH_D:0,ACKr:0,ACALD:0,ALCD2x:0,PFL:0,FUM:0</t>
  </si>
  <si>
    <t>FRD2:0,ME1:0,ME2:0,PYKA:0.3</t>
  </si>
  <si>
    <t>FRD2:0.1,ME1:0.1,ME2:0,PPCK:0.1</t>
  </si>
  <si>
    <t>Succinic acid</t>
  </si>
  <si>
    <t>SUCDi:0.1</t>
  </si>
  <si>
    <t>ACKr:0.1,PTAr:0.1</t>
  </si>
  <si>
    <t>28.49320776-28.50786718</t>
  </si>
  <si>
    <t>SUCOAS</t>
  </si>
  <si>
    <t>EX_succ(e)</t>
  </si>
  <si>
    <t>28.47901694-28.50634147</t>
  </si>
  <si>
    <t>28.47877458-28.50677823</t>
  </si>
  <si>
    <t>28.47612882-28.49470105</t>
  </si>
  <si>
    <t>SUCDi:0.3</t>
  </si>
  <si>
    <t>ACKr:0,PTAr:0</t>
  </si>
  <si>
    <t>ICL:5,MALS:2</t>
  </si>
  <si>
    <t>ACKr:3,PTAr:75</t>
  </si>
  <si>
    <t>PPC:1.1</t>
  </si>
  <si>
    <t>ICDHyr:0.3,SUCDi:0.1</t>
  </si>
  <si>
    <t>EX_arg-L(e):0.6,ACKr:0,PTAr:0</t>
  </si>
  <si>
    <t>0-171.4285*</t>
  </si>
  <si>
    <t>33.03044368-33.04195205</t>
  </si>
  <si>
    <t>SUCDi:0</t>
  </si>
  <si>
    <t>ACKr:0.3,GLCptspp_ex_exi:0.6,PTAr:0</t>
  </si>
  <si>
    <t>28.43159683-28.45458413*</t>
  </si>
  <si>
    <t>PYKF:0</t>
  </si>
  <si>
    <t>8.00341248-8.03471791</t>
  </si>
  <si>
    <t>PYKF:0,MDH2:0</t>
  </si>
  <si>
    <t>8.0024355-8.03391138</t>
  </si>
  <si>
    <t>PYKF:0,SUCDi:0</t>
  </si>
  <si>
    <t>8.01274176-8.02748558</t>
  </si>
  <si>
    <t>PYKF:0.3,PYKA:0</t>
  </si>
  <si>
    <t>GLCptspp_ex_exi:0.6</t>
  </si>
  <si>
    <t>11.65719101-11.69053116</t>
  </si>
  <si>
    <t>GLCptspp_ex_exi:0.6,PFL:0</t>
  </si>
  <si>
    <t>RPI:0.3,GLCptspp_ex_exi:0.9</t>
  </si>
  <si>
    <t>RPI:0,PFL:0,GLCptspp_ex_exi:0.9</t>
  </si>
  <si>
    <t>HSDy:0.1,ASPK:0.1</t>
  </si>
  <si>
    <t>8.39154112-8.40042194</t>
  </si>
  <si>
    <t>HSDy:0.1,ASPK:0.1,GLCptspp_ex_exi:1</t>
  </si>
  <si>
    <t>RPI:0.9,PFL:0.6,GLCptspp_ex_exi:0.9,LDH_D:0.1</t>
  </si>
  <si>
    <t>RPI:0.9,GLCptspp_ex_exi:0.9,LDH_D:0.1,PFL:0.6</t>
  </si>
  <si>
    <t>RPI:0.1,LDH_D:0.3,PFL:0.6</t>
  </si>
  <si>
    <t>RPI:0.9,GLCptspp_ex_exi:0.6,LDH_D:0.1,PFL:0.6</t>
  </si>
  <si>
    <t>GLCptspp_ex_exi:0.6,LDH_D:0,PFL:0.1</t>
  </si>
  <si>
    <t>GLCptspp_ex_exi:0.6,LDH_D:0,PFL:0.1,ACKr:0,PTAr:0</t>
  </si>
  <si>
    <t>GLCptspp_ex_exi:0.6,LDH_D:0,PFL:0.3,ACKr:0,PTAr:0</t>
  </si>
  <si>
    <t>PPCK:1.1,ICL:1.1,MALS:1.1</t>
  </si>
  <si>
    <t>PPCK:1.1,ICL:1.1,MALS:1.1,SUCCt2_2pp_ex_H:1.1, SUCCt3pp_ex_H:1.1,FUMt2_2pp_ex_H:1.1</t>
  </si>
  <si>
    <t>9.09156687-9.10978276</t>
  </si>
  <si>
    <t>GLCptspp_ex_exi:0.6,LDH_D:0.1,PFL:0.1,ACKr:0</t>
  </si>
  <si>
    <t>PPCK:1.1,PDH:1.1,AKGDH:1.1,GLYCL:1.1</t>
  </si>
  <si>
    <t>GLCptspp_ex_exi:0.6,LDH_D:0.1,PFL:0.6</t>
  </si>
  <si>
    <t>PPCK:1.1,TKT1:1.1,TKT2:1.1</t>
  </si>
  <si>
    <t>PPCK:1.1,NADTRHD:1.1</t>
  </si>
  <si>
    <t>GLCptspp_ex_exi:0.6,LDH_D:0.3,PFL:0.1</t>
  </si>
  <si>
    <t>PPCK:1.1,TKT1:1.1,TKT2:1.1,NADTRHD:1.1</t>
  </si>
  <si>
    <t>GLCptspp_ex_exi:0.3,LDH_D:0,PFL:0.1,ACKr:0.3</t>
  </si>
  <si>
    <t>PPCK:1.1,PDH:1.1,AKGDH:1.1,GLYCL:1.1,PDH:1.1,TKT1:1.1,TKT2:1.1,NADTRHD:1.1</t>
  </si>
  <si>
    <t>GLCptspp_ex_exi:0.6,LDH_D:0.3,PFL:0.6,ACKr:0,PTAr:0</t>
  </si>
  <si>
    <t>9.08902109-9.09780992</t>
  </si>
  <si>
    <t>ME1:1</t>
  </si>
  <si>
    <t>9.09065325-9.09678221</t>
  </si>
  <si>
    <t>ME2:1</t>
  </si>
  <si>
    <t>PPCK:1.1,ICL:1.1,MALS:56,SUCCt2_2pp_ex_H:1.1, SUCCt3pp_ex_H:1.1,FUMt2_2pp_ex_H:1.1</t>
  </si>
  <si>
    <t>9.08546899-9.09789213</t>
  </si>
  <si>
    <t>PPC:1</t>
  </si>
  <si>
    <t>0-63.58*</t>
  </si>
  <si>
    <t>RPI:0.6</t>
  </si>
  <si>
    <t>8.39154279-8.40041753</t>
  </si>
  <si>
    <t>RPI:0.3,LDH_D:0.6</t>
  </si>
  <si>
    <t>RPI:0.1,LDH_D:0.1,GLCptspp_ex_exi:0.9</t>
  </si>
  <si>
    <t>RPI:0.6,LDH_D:0.6,GLCptspp_ex_exi:0.9,ACKr:0.1,PTAr:0</t>
  </si>
  <si>
    <t>8.39154803-8.39806134</t>
  </si>
  <si>
    <t>RPI:0.6,LDH_D:0.6,GLCptspp_ex_exi:0.9,ACKr:0.1,PFL:0,PTAr:0</t>
  </si>
  <si>
    <t>RPI:0.6,LDH_D:0.6,GLCptspp_ex_exi:0.9,ACKr:0.1,PFL:0,ACALD:0,ALCD2x:0,PTAr:0</t>
  </si>
  <si>
    <t>LDH_D:0.9,ACALD:0,ALCD2x:.0.1,ACKr:0.1,FORtppi:0,PFL:0</t>
  </si>
  <si>
    <t>LDH_D:0.9,ACALD:0,ALCD2x:0.1,ACKr:0.1,FORtppi:0,PFL:0</t>
  </si>
  <si>
    <t>9.08480413-9.10196414</t>
  </si>
  <si>
    <t>LDH_D:0.6,GLCptspp_ex_exi:0.3</t>
  </si>
  <si>
    <t>10.38210536-10.44927600</t>
  </si>
  <si>
    <t>PMC1317394</t>
  </si>
  <si>
    <t>LDH_D:0.9,ACALD:0,ALCD2x:0,ACKr:0.1,PTAr:0</t>
  </si>
  <si>
    <t>8.01318283-8.02820040</t>
  </si>
  <si>
    <t>PFL:0.6,LDH_D:0.6,GLCptspp_ex_ex:0.6</t>
  </si>
  <si>
    <t>LDH_D:0.1,ACALD:0.9,ALCD2x:0.3</t>
  </si>
  <si>
    <t>PPC:1.5</t>
  </si>
  <si>
    <t>LDH_D:0.9,PFL:0.3</t>
  </si>
  <si>
    <t>MDH:1.5</t>
  </si>
  <si>
    <t>PPC:2</t>
  </si>
  <si>
    <t>PMC168564</t>
  </si>
  <si>
    <t>PMC167956</t>
  </si>
  <si>
    <t>LDH_D:0.9,ACALD:0.1,ALCD2x:0.1,ACKr:0,FORtppi:0,PFL:0</t>
  </si>
  <si>
    <t>Lactic acid</t>
  </si>
  <si>
    <t>ENO</t>
  </si>
  <si>
    <t>EX_lac_D(e)</t>
  </si>
  <si>
    <t>ACKr:0.1</t>
  </si>
  <si>
    <t>PPS:0</t>
  </si>
  <si>
    <t>0-0.00000008</t>
  </si>
  <si>
    <t>PFL:0,FRD2:0.1</t>
  </si>
  <si>
    <t>ACALD:0,ALCD2x:0</t>
  </si>
  <si>
    <t>PTAr:0.1</t>
  </si>
  <si>
    <t>LDH_D:0.1</t>
  </si>
  <si>
    <t>ACALD:0.3,ALCD2x:0</t>
  </si>
  <si>
    <t>ACKr:0</t>
  </si>
  <si>
    <t>ACKr:0.1,PPS:0</t>
  </si>
  <si>
    <t>PTAr:0</t>
  </si>
  <si>
    <t>0-0.00000010</t>
  </si>
  <si>
    <t>ACKr:0,PPS:0</t>
  </si>
  <si>
    <t>PTAr:0.1,PFL:0</t>
  </si>
  <si>
    <t>ACKr:0.3,PPS:0.3</t>
  </si>
  <si>
    <t>PTAr:0.1,PFL:0,LDH_D:0</t>
  </si>
  <si>
    <t>PTAr:0.1,PFL:0,LDH_D:0,ACALD:0,ALCD2x:0</t>
  </si>
  <si>
    <t>ACKr:0.1,PPS:0,FRD2:0.1</t>
  </si>
  <si>
    <t>PTAr:0.1,PFL:447:0,LDH_D:0,ACALD:0,ALCD2x:0</t>
  </si>
  <si>
    <t>PTAr:.0.1,PFL:0,LDH_D:0,ACALD:0,ALCD2x:0</t>
  </si>
  <si>
    <t>PFL:0,ACKr:0,FRD2:0</t>
  </si>
  <si>
    <t>FORtppi:0.1,ACALD:0,ALCD2x:0</t>
  </si>
  <si>
    <t>0-0.00001010</t>
  </si>
  <si>
    <t>PFL:0,ACKr:0.FRD2:0</t>
  </si>
  <si>
    <t>LDH_D:1.1</t>
  </si>
  <si>
    <t>0-0.00001007</t>
  </si>
  <si>
    <t>25.25514225-25.28666848</t>
  </si>
  <si>
    <t>PTAr:0.6</t>
  </si>
  <si>
    <t>PFL:0,FRD2:0</t>
  </si>
  <si>
    <t>0-200*</t>
  </si>
  <si>
    <t>52.06655280-52.07775064*</t>
  </si>
  <si>
    <t>ACALD:0.3,ALCD2x:0.3</t>
  </si>
  <si>
    <t>64.31334198-64.33071026*</t>
  </si>
  <si>
    <t>FORtppi:0.1</t>
  </si>
  <si>
    <t>64.31321790-64.33045083*</t>
  </si>
  <si>
    <t>FORtppi:0.6,ACALD:0.1,ALCD2x:0.1</t>
  </si>
  <si>
    <t>64.31371715-64.33049535*</t>
  </si>
  <si>
    <t>PFL:0,ACKr:0</t>
  </si>
  <si>
    <t>0-0.0000000003</t>
  </si>
  <si>
    <t>59.14403291-59.24247921</t>
  </si>
  <si>
    <t>64.31321868-64.33074243*</t>
  </si>
  <si>
    <t>64.31245227-64.33097345*</t>
  </si>
  <si>
    <t>HSK:0,THRS:0,IPPS:0,IPMD:0,OMCDC:0,IPPMIb:0,IPPMIa:0,PFL:0</t>
  </si>
  <si>
    <t>LDH_D:0.3,HSDy:0.3,ASPK:0.6</t>
  </si>
  <si>
    <t>43.63975609-43.66145295*</t>
  </si>
  <si>
    <t>LDH_D:0.3</t>
  </si>
  <si>
    <t>46.88655576-46.91803039</t>
  </si>
  <si>
    <t>RPI:0.6,PFL:0.3</t>
  </si>
  <si>
    <t>RPI:0.6,PFL:0.6,GLCptspp_ex_exi:0.6</t>
  </si>
  <si>
    <t>Fumarate</t>
  </si>
  <si>
    <t>FUM:0.3,GLCptspp_ex_exi:0.1</t>
  </si>
  <si>
    <t>EX_fum(e)</t>
  </si>
  <si>
    <t>ASPT:0.3</t>
  </si>
  <si>
    <t>FUM:0.1,GLCptspp_ex_exi:0.1</t>
  </si>
  <si>
    <t>Amino Acids</t>
  </si>
  <si>
    <t>Valine</t>
  </si>
  <si>
    <t>THRD_L:0</t>
  </si>
  <si>
    <t>ACLS:2,ACHBS:10,VALTA:10,DHAD1:10,DHAD2:10,LEUTAi:10</t>
  </si>
  <si>
    <t>0-100*</t>
  </si>
  <si>
    <t>1.46726715*</t>
  </si>
  <si>
    <t>EX_val-L(e)</t>
  </si>
  <si>
    <t>PDH:0.1,MDH:0.3,THRD_L:0.1,IPPS:0</t>
  </si>
  <si>
    <t>PFKA:0</t>
  </si>
  <si>
    <t>THRD_L:0.1</t>
  </si>
  <si>
    <t>Threonine</t>
  </si>
  <si>
    <t>DAPDC:0.1,HSST:0.1,THRD:0,THRD_L:0</t>
  </si>
  <si>
    <t>HSK:1.1,THRS:1.1,ASPK:1.1,HSDy:1.1</t>
  </si>
  <si>
    <t>0-129.7652*</t>
  </si>
  <si>
    <t>HSK:1.1,THRS:1.1,ASPK:1.1,HSDy:1.1,PPC:1.1</t>
  </si>
  <si>
    <t>0-114.93152*</t>
  </si>
  <si>
    <t>0-0.00000145*</t>
  </si>
  <si>
    <t>DAPDC:0,HSST:0.1,THRD:0.1,THRD_L:0</t>
  </si>
  <si>
    <t>DAPDC:0,HSST:0,THRD:0,THRD_L:0,THRt2rpp and THRtex:0</t>
  </si>
  <si>
    <t>SERt2rpp and SERtex:0.1</t>
  </si>
  <si>
    <t>DAPDC:0.1,HSST:0.1,THRD:0.1,THRD_L:0.1</t>
  </si>
  <si>
    <t>SERt2rpp and SERtex:0</t>
  </si>
  <si>
    <t>PPC:1.1,HSK:1.1,THRS:1.1,ASPK:1.1,HSDy:1.1,THRt2rpp and THRtex:1.1</t>
  </si>
  <si>
    <t>PPC:1.1,HSK:1.1,THRS:1.1,ASPK:1.1,HSDy:1.1,THRt2rpp and THRtex:1.1,ACS:1.1</t>
  </si>
  <si>
    <t>THRD:0.3</t>
  </si>
  <si>
    <t>SERt2rpp and SERtex:0.6</t>
  </si>
  <si>
    <t>HSK:1.5,THRS:1.1,ASPK:1.1,HSDy:1.1,THRt2rpp and THRtex:1.1</t>
  </si>
  <si>
    <t>Tyrosine</t>
  </si>
  <si>
    <t>EX_tyr-L(e)</t>
  </si>
  <si>
    <t>Polymers &amp; Precursers</t>
  </si>
  <si>
    <t>PHA</t>
  </si>
  <si>
    <t>Hydroxybutyrate</t>
  </si>
  <si>
    <t>EDA:0</t>
  </si>
  <si>
    <t>HACD1i:2</t>
  </si>
  <si>
    <t>0-0.00000022</t>
  </si>
  <si>
    <t>HACD1i</t>
  </si>
  <si>
    <t>EDA:2,HACD1i:1.1</t>
  </si>
  <si>
    <t>HACD1i:5</t>
  </si>
  <si>
    <t>HACD1i:1.5</t>
  </si>
  <si>
    <t>1,4-Butanediol</t>
  </si>
  <si>
    <t>PDH:0,AKGDH:0,GLYCL:0</t>
  </si>
  <si>
    <t>PFL:0.1,LDH_D:0,ACALD:0,ALCD2x:0</t>
  </si>
  <si>
    <t>MDH:0.1,PDH:0.1,AKGDH:0.1,CS:0,GLYCL:0</t>
  </si>
  <si>
    <t>PFL:0,LDH_D:0,ACALD:0,ALCD2x:0</t>
  </si>
  <si>
    <t>0-168.7*</t>
  </si>
  <si>
    <t>PFL:0,LDH_D:0,ACALD:0.9,ALCD2x:0.1</t>
  </si>
  <si>
    <t>2,3-Butanediol</t>
  </si>
  <si>
    <t>PYK:5</t>
  </si>
  <si>
    <t>2.32052290-2.33119317</t>
  </si>
  <si>
    <t>ACLS</t>
  </si>
  <si>
    <t>Styrene</t>
  </si>
  <si>
    <t>DDPA:0.3,GLUDy:0.3,SERD_L:0.1,CYSDS:0.6</t>
  </si>
  <si>
    <t>DDPA:1.1,PPNDH:1.1,CHORM:1.1</t>
  </si>
  <si>
    <t>2.78491348-2.80102038</t>
  </si>
  <si>
    <t>EX_phe-L(e)</t>
  </si>
  <si>
    <t>Acetate</t>
  </si>
  <si>
    <t>0-0.00000013</t>
  </si>
  <si>
    <t>EX_ac(e)</t>
  </si>
  <si>
    <t>RPI:0.1</t>
  </si>
  <si>
    <t>RPI:0.9,PFL:0</t>
  </si>
  <si>
    <t>RPI:79,PFL:447,GLCptspp_ex_exi:44</t>
  </si>
  <si>
    <t>HSK:0.3,THRS:0,IPPS:0.3,IPMD:0.3,OMCDC:0.3,IPPMIb:0.1,IPPMIa:0</t>
  </si>
  <si>
    <t>HSDy:0,ASPK:0</t>
  </si>
  <si>
    <t>0-281.107333333*</t>
  </si>
  <si>
    <t>0-0.00001067</t>
  </si>
  <si>
    <t>HSDy:0,ASPK:0,GLCptspp_ex_exi:1</t>
  </si>
  <si>
    <t>GLCptspp_ex_exi:0.1</t>
  </si>
  <si>
    <t>RPI:0.1,GLCptspp_ex_exi:0.9,LDH_D:0.1,PFL:0</t>
  </si>
  <si>
    <t>RPI:0.3,LDH_D:0.3,PFL:0</t>
  </si>
  <si>
    <t>GLCptspp_ex_exi:44</t>
  </si>
  <si>
    <t>RPI:0.1,GLCptspp_ex_exi:0.9,LDH_D:0,PFL:0</t>
  </si>
  <si>
    <t>RPI:0,LDH_D:0.3,PFL:0</t>
  </si>
  <si>
    <t>Formate</t>
  </si>
  <si>
    <t>EX_for(e)</t>
  </si>
  <si>
    <t>RPI:0.3,GLCptspp_ex_exi:0.3</t>
  </si>
  <si>
    <t>RPI:0.3,PFL:0.3</t>
  </si>
  <si>
    <t>RPI:0.3,GLCptspp_ex_exi:0.3,PFL:0.3</t>
  </si>
  <si>
    <t>ASPK:0,HSDY:0,IPPS:0,IPMD:0,OMCDC:0</t>
  </si>
  <si>
    <t>0-400*</t>
  </si>
  <si>
    <t>ASPK:0,HSDY:0</t>
  </si>
  <si>
    <t>RPI:0.3,GLCptspp_ex_exi:0.9,PFL:0,LDH_D:0</t>
  </si>
  <si>
    <t>RPI:0.3,GLCptspp_ex_exi:0.1,PFL:0.3,LDH_D:0.9</t>
  </si>
  <si>
    <t>RPI:0.1,PFL:0.1,LDH_D:0</t>
  </si>
  <si>
    <t>GLCptspp_ex_exi:1.5</t>
  </si>
  <si>
    <t>RPI:0.3,PFL:0.1,LDH_D:0.9</t>
  </si>
  <si>
    <t>Glucaricacid</t>
  </si>
  <si>
    <t>NADTRHD:5</t>
  </si>
  <si>
    <t xml:space="preserve">* no biomass is produced. </t>
  </si>
  <si>
    <t>Pharmaceuticals &amp; 
Nutraceuticals</t>
  </si>
  <si>
    <t xml:space="preserve">Polyketides
</t>
  </si>
  <si>
    <t>Commodity &amp; 
Specialty Chemicals</t>
  </si>
  <si>
    <t>Strain</t>
  </si>
  <si>
    <t>Metabolite</t>
  </si>
  <si>
    <t>Δgnd</t>
  </si>
  <si>
    <t>aerobic glucose</t>
  </si>
  <si>
    <t>Amino-acids</t>
  </si>
  <si>
    <t>glu_L_c</t>
  </si>
  <si>
    <t>arg_L_c</t>
  </si>
  <si>
    <t>asn_L_c</t>
  </si>
  <si>
    <t>ala_L_c</t>
  </si>
  <si>
    <t>ser_L_c</t>
  </si>
  <si>
    <t>gly_c</t>
  </si>
  <si>
    <t>thr_L_c</t>
  </si>
  <si>
    <t>lys_L_c</t>
  </si>
  <si>
    <t>val_L_c</t>
  </si>
  <si>
    <t>met_L_c</t>
  </si>
  <si>
    <t>leu_L_c</t>
  </si>
  <si>
    <t>ile_L_c</t>
  </si>
  <si>
    <t>phe_L_c</t>
  </si>
  <si>
    <t>tyr_L_c</t>
  </si>
  <si>
    <t>trp_L_c</t>
  </si>
  <si>
    <t>his_L_c</t>
  </si>
  <si>
    <t>Cofactors</t>
  </si>
  <si>
    <t>adp_c</t>
  </si>
  <si>
    <t>amp_c</t>
  </si>
  <si>
    <t>atp_c</t>
  </si>
  <si>
    <t>nad_c</t>
  </si>
  <si>
    <t>nadp_c</t>
  </si>
  <si>
    <t>3pg_c</t>
  </si>
  <si>
    <t>dhap_c</t>
  </si>
  <si>
    <t>f6p_c</t>
  </si>
  <si>
    <t>fdp_c</t>
  </si>
  <si>
    <t>g6p_c</t>
  </si>
  <si>
    <t>pep_c</t>
  </si>
  <si>
    <t>pyr_c</t>
  </si>
  <si>
    <t>others</t>
  </si>
  <si>
    <t>ac_c</t>
  </si>
  <si>
    <t>g1p_c</t>
  </si>
  <si>
    <t>lac_D_c</t>
  </si>
  <si>
    <t>o2_c</t>
  </si>
  <si>
    <t>orn_c</t>
  </si>
  <si>
    <t>citr_L_c</t>
  </si>
  <si>
    <t>3php_c</t>
  </si>
  <si>
    <t>26dap_LL_c</t>
  </si>
  <si>
    <t>hom_L_c</t>
  </si>
  <si>
    <t>skm_c</t>
  </si>
  <si>
    <t>anth_c</t>
  </si>
  <si>
    <t>34hpp_c</t>
  </si>
  <si>
    <t>imp_c</t>
  </si>
  <si>
    <t>lgt_S_c</t>
  </si>
  <si>
    <t>PP pathway</t>
  </si>
  <si>
    <t>6pgc_c</t>
  </si>
  <si>
    <t>TCA cycle</t>
  </si>
  <si>
    <t>fum_c</t>
  </si>
  <si>
    <t>mal_L_c</t>
  </si>
  <si>
    <t>oaa_c</t>
  </si>
  <si>
    <t>succ_c</t>
  </si>
  <si>
    <t>Δpgi</t>
  </si>
  <si>
    <t>ru5p_D_c</t>
  </si>
  <si>
    <t>s7p_c</t>
  </si>
  <si>
    <t>xu5p_D_c</t>
  </si>
  <si>
    <t>acgluc_c</t>
  </si>
  <si>
    <t>acseri_c</t>
  </si>
  <si>
    <t>15dap15_c</t>
  </si>
  <si>
    <t>ΔppsA</t>
  </si>
  <si>
    <t>r5p_c</t>
  </si>
  <si>
    <t>acorni_c</t>
  </si>
  <si>
    <t>ΔpykA</t>
  </si>
  <si>
    <t>argsuc_c</t>
  </si>
  <si>
    <t>histd_c</t>
  </si>
  <si>
    <t>ΔpykF</t>
  </si>
  <si>
    <t>Δrpe</t>
  </si>
  <si>
    <t>ddcadd_c</t>
  </si>
  <si>
    <t>dcad_e</t>
  </si>
  <si>
    <t>Δzwf</t>
  </si>
  <si>
    <t>ΔpfkA</t>
  </si>
  <si>
    <t>ΔpfkB</t>
  </si>
  <si>
    <t>acon_C_c</t>
  </si>
  <si>
    <t>nadphp_c</t>
  </si>
  <si>
    <t>malcoam_c</t>
  </si>
  <si>
    <t>octa_c</t>
  </si>
  <si>
    <t>dcad_c</t>
  </si>
  <si>
    <t>ΔfbaB</t>
  </si>
  <si>
    <t>ΔgpmA</t>
  </si>
  <si>
    <t>ΔgpmB</t>
  </si>
  <si>
    <t>Δpgl</t>
  </si>
  <si>
    <t>ΔrpiA</t>
  </si>
  <si>
    <t>nadhd_c</t>
  </si>
  <si>
    <t>cys_L_c</t>
  </si>
  <si>
    <t>ΔrpiB</t>
  </si>
  <si>
    <t>ΔtalA</t>
  </si>
  <si>
    <t>ΔtalB</t>
  </si>
  <si>
    <t>ΔtktA</t>
  </si>
  <si>
    <t>ΔtktB</t>
  </si>
  <si>
    <t>WT</t>
  </si>
  <si>
    <t>aerobic acetate</t>
  </si>
  <si>
    <t>acetylco_c</t>
  </si>
  <si>
    <t>actp_c</t>
  </si>
  <si>
    <t>akg_c</t>
  </si>
  <si>
    <t>gln_L_c</t>
  </si>
  <si>
    <t>succo_c</t>
  </si>
  <si>
    <t>coa_c</t>
  </si>
  <si>
    <t>pro_L_c</t>
  </si>
  <si>
    <t>asp_L_c</t>
  </si>
  <si>
    <t>prpp_c</t>
  </si>
  <si>
    <t>phpyru_c</t>
  </si>
  <si>
    <t>fad_c</t>
  </si>
  <si>
    <t>aacoaaa_c</t>
  </si>
  <si>
    <t>met_L_e</t>
  </si>
  <si>
    <t>gthrd_c</t>
  </si>
  <si>
    <t>Ref.</t>
  </si>
  <si>
    <t>[4]</t>
  </si>
  <si>
    <t>[5]</t>
  </si>
  <si>
    <t>[6]</t>
  </si>
  <si>
    <t>[7]</t>
  </si>
  <si>
    <t>Δpgm</t>
  </si>
  <si>
    <t>Δfbp</t>
  </si>
  <si>
    <t>wt@aerobic_1</t>
  </si>
  <si>
    <t>wt@aerobic_2</t>
  </si>
  <si>
    <t>wt@aerobic_3</t>
  </si>
  <si>
    <t>wt@aerobic_4</t>
  </si>
  <si>
    <t>wt@anaer</t>
  </si>
  <si>
    <t>Δldh@anaer</t>
  </si>
  <si>
    <t>wt@pyr</t>
  </si>
  <si>
    <t>Δgnd@pyr</t>
  </si>
  <si>
    <t>Δzwf@pyr</t>
  </si>
  <si>
    <t>wt@ac</t>
  </si>
  <si>
    <t>Dilution rate (or specific growth rate), h-1</t>
  </si>
  <si>
    <t>AKGDH</t>
  </si>
  <si>
    <t>CS</t>
  </si>
  <si>
    <t>EX_akg(e)</t>
  </si>
  <si>
    <t>EX_co2(e)</t>
  </si>
  <si>
    <t>G6PDH2r</t>
  </si>
  <si>
    <t/>
  </si>
  <si>
    <t>GLCptspp_ex</t>
  </si>
  <si>
    <t>GND</t>
  </si>
  <si>
    <t>LDH_D</t>
  </si>
  <si>
    <t>MALS</t>
  </si>
  <si>
    <t>PFKA</t>
  </si>
  <si>
    <t>PGM</t>
  </si>
  <si>
    <t>PTAr</t>
  </si>
  <si>
    <t>RPE</t>
  </si>
  <si>
    <t>EX_E4P(e)</t>
  </si>
  <si>
    <t>EX_OAA(e)</t>
  </si>
  <si>
    <t>EX_ACCOA(e)</t>
  </si>
  <si>
    <t>PGMT</t>
  </si>
  <si>
    <t>R5PP</t>
  </si>
  <si>
    <t>EX_3PG(e)</t>
  </si>
  <si>
    <t>EX_F6P(e)</t>
  </si>
  <si>
    <t>EX_G3P(e)</t>
  </si>
  <si>
    <t>EX_PEP(e)</t>
  </si>
  <si>
    <t>UP_FOR</t>
  </si>
  <si>
    <t>UP_PYR</t>
  </si>
  <si>
    <t>UP_AC</t>
  </si>
  <si>
    <t>[8]</t>
  </si>
  <si>
    <t>[9]</t>
  </si>
  <si>
    <t>[10]</t>
  </si>
  <si>
    <t>[11]</t>
  </si>
  <si>
    <t>[12]</t>
  </si>
  <si>
    <t>[13]</t>
  </si>
  <si>
    <t>strain</t>
  </si>
  <si>
    <t>wt@aerobic</t>
  </si>
  <si>
    <t>wt@acetate</t>
  </si>
  <si>
    <t>Dilution rate (or specific growth rate)</t>
  </si>
  <si>
    <t>0.2 h-1</t>
  </si>
  <si>
    <t>0.20 h−1</t>
  </si>
  <si>
    <t>0.1 h−1</t>
  </si>
  <si>
    <t>0.32 h−1</t>
  </si>
  <si>
    <t>0.55 h−1</t>
  </si>
  <si>
    <t>0.1 ± 0.005 h−1</t>
  </si>
  <si>
    <t>lower bound</t>
  </si>
  <si>
    <t>upper bound</t>
  </si>
  <si>
    <t>95% conf max</t>
  </si>
  <si>
    <t>95% conf min</t>
  </si>
  <si>
    <t>estimate</t>
  </si>
  <si>
    <t>13dpg_c</t>
  </si>
  <si>
    <t xml:space="preserve"> </t>
  </si>
  <si>
    <t>2dda7p_c</t>
  </si>
  <si>
    <t>2ddg_c</t>
  </si>
  <si>
    <t>2pg_c</t>
  </si>
  <si>
    <t>6pgl_c</t>
  </si>
  <si>
    <t>acald_c</t>
  </si>
  <si>
    <t>adpglc_c</t>
  </si>
  <si>
    <t>cit_c</t>
  </si>
  <si>
    <t>co2_c</t>
  </si>
  <si>
    <t>e4p_c</t>
  </si>
  <si>
    <t>ethanol_c</t>
  </si>
  <si>
    <t>g3p_c</t>
  </si>
  <si>
    <t>glx_c</t>
  </si>
  <si>
    <t>h_c</t>
  </si>
  <si>
    <t>h2o_c</t>
  </si>
  <si>
    <t>iciterate_c</t>
  </si>
  <si>
    <t xml:space="preserve">&lt;.3 </t>
  </si>
  <si>
    <t>nh4_c</t>
  </si>
  <si>
    <t>pi_c</t>
  </si>
  <si>
    <t>q8_c</t>
  </si>
  <si>
    <t>q8h2_c</t>
  </si>
  <si>
    <t>rib_D_c</t>
  </si>
  <si>
    <t>pip_c</t>
  </si>
  <si>
    <t>ac_e</t>
  </si>
  <si>
    <t>acald_e</t>
  </si>
  <si>
    <t>akg_e</t>
  </si>
  <si>
    <t>co2_e</t>
  </si>
  <si>
    <t>ethanol_e</t>
  </si>
  <si>
    <t>fum_e</t>
  </si>
  <si>
    <t>glc_D_e</t>
  </si>
  <si>
    <t>gln_L_e</t>
  </si>
  <si>
    <t>glu_L_e</t>
  </si>
  <si>
    <t>h_e</t>
  </si>
  <si>
    <t>h2o_e</t>
  </si>
  <si>
    <t>lac_D_e</t>
  </si>
  <si>
    <t>mal_L_e</t>
  </si>
  <si>
    <t>nh4_e</t>
  </si>
  <si>
    <t>o2_e</t>
  </si>
  <si>
    <t>pi_e</t>
  </si>
  <si>
    <t>pyr_e</t>
  </si>
  <si>
    <t>succ_e</t>
  </si>
  <si>
    <t>e4p_e</t>
  </si>
  <si>
    <t>s7p_e</t>
  </si>
  <si>
    <t>ru5p_D_e</t>
  </si>
  <si>
    <t>oaa_e</t>
  </si>
  <si>
    <t>succo_e</t>
  </si>
  <si>
    <t>acetylco_e</t>
  </si>
  <si>
    <t>dhap_e</t>
  </si>
  <si>
    <t>3pg_e</t>
  </si>
  <si>
    <t>f6p_e</t>
  </si>
  <si>
    <t>g3p_e</t>
  </si>
  <si>
    <t>pep_e</t>
  </si>
  <si>
    <t>2dda7p_e</t>
  </si>
  <si>
    <t>glycogen_e</t>
  </si>
  <si>
    <t>rib_D_e</t>
  </si>
  <si>
    <t>thf_c</t>
  </si>
  <si>
    <t>mlthfl_c</t>
  </si>
  <si>
    <t>5mthf_c</t>
  </si>
  <si>
    <t>Biomass</t>
  </si>
  <si>
    <t>glu5p_c</t>
  </si>
  <si>
    <t>glu5sa_c</t>
  </si>
  <si>
    <t>acg5sa_c</t>
  </si>
  <si>
    <t>acg5p_c</t>
  </si>
  <si>
    <t>pseri_L_c</t>
  </si>
  <si>
    <t>phom_c</t>
  </si>
  <si>
    <t>4pasp_c</t>
  </si>
  <si>
    <t>aspsa_c</t>
  </si>
  <si>
    <t>thdp_c</t>
  </si>
  <si>
    <t>23dhdp_c</t>
  </si>
  <si>
    <t>sl2a6o_c</t>
  </si>
  <si>
    <t>sl26da_c</t>
  </si>
  <si>
    <t>26dap_M_c</t>
  </si>
  <si>
    <t>suchms_c</t>
  </si>
  <si>
    <t>cyst_L_c</t>
  </si>
  <si>
    <t>hcys_L_c</t>
  </si>
  <si>
    <t>alac_S_c</t>
  </si>
  <si>
    <t>23dhmb_c</t>
  </si>
  <si>
    <t>3mob_c</t>
  </si>
  <si>
    <t>3c3hmp_c</t>
  </si>
  <si>
    <t>2ippm_c</t>
  </si>
  <si>
    <t>3c2hmp_c</t>
  </si>
  <si>
    <t>3cmop4_c</t>
  </si>
  <si>
    <t>4mop_c</t>
  </si>
  <si>
    <t>3mop_c</t>
  </si>
  <si>
    <t>23dhmp_c</t>
  </si>
  <si>
    <t>2obut_c</t>
  </si>
  <si>
    <t>2ahbut_c</t>
  </si>
  <si>
    <t>3dhq_c</t>
  </si>
  <si>
    <t>3dhsk_c</t>
  </si>
  <si>
    <t>skm5p_c</t>
  </si>
  <si>
    <t>chor_c</t>
  </si>
  <si>
    <t>3psme_c</t>
  </si>
  <si>
    <t>pran_c</t>
  </si>
  <si>
    <t>2cpr5pho_c</t>
  </si>
  <si>
    <t>3ig3pho_c</t>
  </si>
  <si>
    <t>pphn_c</t>
  </si>
  <si>
    <t>prbatpa_c</t>
  </si>
  <si>
    <t>prbampa_c</t>
  </si>
  <si>
    <t>prfp_c</t>
  </si>
  <si>
    <t>prlp_c</t>
  </si>
  <si>
    <t>aicar_c</t>
  </si>
  <si>
    <t>eig3pho_c</t>
  </si>
  <si>
    <t>imacp_c</t>
  </si>
  <si>
    <t>hisp_c</t>
  </si>
  <si>
    <t>fprica_c</t>
  </si>
  <si>
    <t>dcamp_c</t>
  </si>
  <si>
    <t>pram_c</t>
  </si>
  <si>
    <t>gar_c</t>
  </si>
  <si>
    <t>fgam_c</t>
  </si>
  <si>
    <t>pramf_c</t>
  </si>
  <si>
    <t>air_c</t>
  </si>
  <si>
    <t>5caiz_c</t>
  </si>
  <si>
    <t>5aizc_c</t>
  </si>
  <si>
    <t>25aics_c</t>
  </si>
  <si>
    <t>2aobut_c</t>
  </si>
  <si>
    <t>malACP_c</t>
  </si>
  <si>
    <t>ACPA_c</t>
  </si>
  <si>
    <t>acACP_c</t>
  </si>
  <si>
    <t>3haACP_c</t>
  </si>
  <si>
    <t>but2eACP_c</t>
  </si>
  <si>
    <t>butACP_c</t>
  </si>
  <si>
    <t>but_c</t>
  </si>
  <si>
    <t>but_e</t>
  </si>
  <si>
    <t>3ohexACP_c</t>
  </si>
  <si>
    <t>3hhexACP_c</t>
  </si>
  <si>
    <t>thex2eACP_c</t>
  </si>
  <si>
    <t>hexACP_c</t>
  </si>
  <si>
    <t>3ooctACP_c</t>
  </si>
  <si>
    <t>3hoctACP_c</t>
  </si>
  <si>
    <t>toct2eACP_c</t>
  </si>
  <si>
    <t>ocACP_c</t>
  </si>
  <si>
    <t>octa_e</t>
  </si>
  <si>
    <t>occoao_c</t>
  </si>
  <si>
    <t>oc2coaoc_c</t>
  </si>
  <si>
    <t>3hocoa3_c</t>
  </si>
  <si>
    <t>3oocoa3_c</t>
  </si>
  <si>
    <t>hxa_c</t>
  </si>
  <si>
    <t>hxa_e</t>
  </si>
  <si>
    <t>hxcoah_c</t>
  </si>
  <si>
    <t>hx2coah_c</t>
  </si>
  <si>
    <t>fadh2_c</t>
  </si>
  <si>
    <t>3hhcoa3_c</t>
  </si>
  <si>
    <t>3ohcoa3_c</t>
  </si>
  <si>
    <t>btcoabt_c</t>
  </si>
  <si>
    <t>b2coab2_c</t>
  </si>
  <si>
    <t>3hbcoa3h3_c</t>
  </si>
  <si>
    <t>pro_L_e</t>
  </si>
  <si>
    <t>arg_L_e</t>
  </si>
  <si>
    <t>asp_L_e</t>
  </si>
  <si>
    <t>asn_L_e</t>
  </si>
  <si>
    <t>ala_L_e</t>
  </si>
  <si>
    <t>ser_L_e</t>
  </si>
  <si>
    <t>gly_e</t>
  </si>
  <si>
    <t>thr_L_e</t>
  </si>
  <si>
    <t>cys_L_e</t>
  </si>
  <si>
    <t>lys_L_e</t>
  </si>
  <si>
    <t>val_L_e</t>
  </si>
  <si>
    <t>leu_L_e</t>
  </si>
  <si>
    <t>ile_L_e</t>
  </si>
  <si>
    <t>phe_L_e</t>
  </si>
  <si>
    <t>tyr_L_e</t>
  </si>
  <si>
    <t>trp_L_e</t>
  </si>
  <si>
    <t>his_L_e</t>
  </si>
  <si>
    <t>3odecACP_c</t>
  </si>
  <si>
    <t>dcaACP_c</t>
  </si>
  <si>
    <t>3oddecACP_c</t>
  </si>
  <si>
    <t>cdec3eACP_c</t>
  </si>
  <si>
    <t>3ocddec5eACP3oc_c</t>
  </si>
  <si>
    <t>ddcaACPd_c</t>
  </si>
  <si>
    <t>3omrsACP_c</t>
  </si>
  <si>
    <t>cddec5eACP_c</t>
  </si>
  <si>
    <t>3ocmrs7eACP_c</t>
  </si>
  <si>
    <t>myrsACP_c</t>
  </si>
  <si>
    <t>3opalmACP3op_c</t>
  </si>
  <si>
    <t>tdeACP_c</t>
  </si>
  <si>
    <t>3ocpalm9eACP_c</t>
  </si>
  <si>
    <t>palmACP_c</t>
  </si>
  <si>
    <t>3ooctdACP_c</t>
  </si>
  <si>
    <t>hdeACP_c</t>
  </si>
  <si>
    <t>3hdecACP_c</t>
  </si>
  <si>
    <t>3hddecACP_c</t>
  </si>
  <si>
    <t>3hcddec5eACP_c</t>
  </si>
  <si>
    <t>3hmrsACP_c</t>
  </si>
  <si>
    <t>3hcmrs7eACP_c</t>
  </si>
  <si>
    <t>3hpalmACP_c</t>
  </si>
  <si>
    <t>3hcpalm9eACP_c</t>
  </si>
  <si>
    <t>3hoctaACP_c</t>
  </si>
  <si>
    <t>tdec2eACP_c</t>
  </si>
  <si>
    <t>tddec2eACP_c</t>
  </si>
  <si>
    <t>t3c5ddeceACP_c</t>
  </si>
  <si>
    <t>tmrs2eACP_c</t>
  </si>
  <si>
    <t>t3c7mrseACP_c</t>
  </si>
  <si>
    <t>tpalm2eACP_c</t>
  </si>
  <si>
    <t>t3c9palmeACP_c</t>
  </si>
  <si>
    <t>ocdcaACP_c</t>
  </si>
  <si>
    <t>toctd2eACP_c</t>
  </si>
  <si>
    <t>t3c11vaceACP_c</t>
  </si>
  <si>
    <t>octeACP_c</t>
  </si>
  <si>
    <t>dcacoad_c</t>
  </si>
  <si>
    <t>ddcacoad_c</t>
  </si>
  <si>
    <t>tdcoat_c</t>
  </si>
  <si>
    <t>ttdcat_c</t>
  </si>
  <si>
    <t>ttdceat_c</t>
  </si>
  <si>
    <t>tdecoat_c</t>
  </si>
  <si>
    <t>hdcahd_c</t>
  </si>
  <si>
    <t>pmtcoap_c</t>
  </si>
  <si>
    <t>hdceah_c</t>
  </si>
  <si>
    <t>hdcoah_c</t>
  </si>
  <si>
    <t>ocdcaoc_c</t>
  </si>
  <si>
    <t>stcoas_c</t>
  </si>
  <si>
    <t>odecoaod_c</t>
  </si>
  <si>
    <t>ocdceaod_c</t>
  </si>
  <si>
    <t>3odcoa3od_c</t>
  </si>
  <si>
    <t>3oddcoa3od_c</t>
  </si>
  <si>
    <t>3otdcoa3ot_c</t>
  </si>
  <si>
    <t>3ohdcoa3ohd_c</t>
  </si>
  <si>
    <t>3oodcoa3ood_c</t>
  </si>
  <si>
    <t>3hdcoa3hd_c</t>
  </si>
  <si>
    <t>3hddcoa3hd_c</t>
  </si>
  <si>
    <t>3hhdcoa3hhd_c</t>
  </si>
  <si>
    <t>3hodcoa3hod_c</t>
  </si>
  <si>
    <t>dc2coadc_c</t>
  </si>
  <si>
    <t>dd2coadd_c</t>
  </si>
  <si>
    <t>td2coatd_c</t>
  </si>
  <si>
    <t>hdd2coahd_c</t>
  </si>
  <si>
    <t>od2coaod_c</t>
  </si>
  <si>
    <t>ddcad_e</t>
  </si>
  <si>
    <t>ocdcaoc_e</t>
  </si>
  <si>
    <t>ttdcat_e</t>
  </si>
  <si>
    <t>hdcah_e</t>
  </si>
  <si>
    <t>ala_D_c</t>
  </si>
  <si>
    <t>sucargs_c</t>
  </si>
  <si>
    <t>sucorns_c</t>
  </si>
  <si>
    <t>sucglus_c</t>
  </si>
  <si>
    <t>agma_c</t>
  </si>
  <si>
    <t>ptrcp_c</t>
  </si>
  <si>
    <t>ggptrcg_c</t>
  </si>
  <si>
    <t>ggbutalg_c</t>
  </si>
  <si>
    <t>h2o2h2_c</t>
  </si>
  <si>
    <t>4abut4_c</t>
  </si>
  <si>
    <t>sucsals_c</t>
  </si>
  <si>
    <t>4abutn4_c</t>
  </si>
  <si>
    <t>15dap15_e</t>
  </si>
  <si>
    <t>1pyr5c_c</t>
  </si>
  <si>
    <t>aacta_c</t>
  </si>
  <si>
    <t>mthgxlm_c</t>
  </si>
  <si>
    <t>acetola_c</t>
  </si>
  <si>
    <t>12ppd_R_c</t>
  </si>
  <si>
    <t>12ppd_R_e</t>
  </si>
  <si>
    <t>gg4abutg_c</t>
  </si>
  <si>
    <t>glycogen_c</t>
  </si>
  <si>
    <t>3htdcoa3ht_c</t>
  </si>
  <si>
    <t>for_c</t>
  </si>
  <si>
    <t>glyc_c</t>
  </si>
  <si>
    <t>glyc3p_c</t>
  </si>
  <si>
    <t>for_e</t>
  </si>
  <si>
    <t>glyc_e</t>
  </si>
  <si>
    <t>Predicted</t>
  </si>
  <si>
    <t>ΔpbaB</t>
  </si>
  <si>
    <t>KARA1</t>
  </si>
  <si>
    <t>DAPDC</t>
  </si>
  <si>
    <t>IPPS</t>
  </si>
  <si>
    <t>IPPMIb</t>
  </si>
  <si>
    <t>IPPMIa</t>
  </si>
  <si>
    <t>OMCDC</t>
  </si>
  <si>
    <t>wt@anaerob</t>
  </si>
  <si>
    <t>3OAS160</t>
  </si>
  <si>
    <t>3OAR160</t>
  </si>
  <si>
    <t>3HAD160</t>
  </si>
  <si>
    <t>Δldh@anaerobic</t>
  </si>
  <si>
    <t>ACALD_1_f</t>
  </si>
  <si>
    <t>ACALD_1_b</t>
  </si>
  <si>
    <t>ACALD_2_f</t>
  </si>
  <si>
    <t>ACALD_2_b</t>
  </si>
  <si>
    <t>ACALD_3_f</t>
  </si>
  <si>
    <t>ACALD_3_b</t>
  </si>
  <si>
    <t>ACALD_4_f</t>
  </si>
  <si>
    <t>ACALD_4_b</t>
  </si>
  <si>
    <t>ACALD_5_f</t>
  </si>
  <si>
    <t>ACALD_5_b</t>
  </si>
  <si>
    <t>ACALD_6_f</t>
  </si>
  <si>
    <t>ACALD_6_b</t>
  </si>
  <si>
    <t>ACALD_7_f</t>
  </si>
  <si>
    <t>ACALD_7_b</t>
  </si>
  <si>
    <t>ACALDtpp_ex_1_f</t>
  </si>
  <si>
    <t>ACALDtpp_ex_1_b</t>
  </si>
  <si>
    <t>ACALDtpp_ex_2_f</t>
  </si>
  <si>
    <t>ACALDtpp_ex_2_b</t>
  </si>
  <si>
    <t>ACALDtpp_ex_3_f</t>
  </si>
  <si>
    <t>ACALDtpp_ex_3_b</t>
  </si>
  <si>
    <t>ACKr_1_f</t>
  </si>
  <si>
    <t>ACKr_1_b</t>
  </si>
  <si>
    <t>ACKr_2_f</t>
  </si>
  <si>
    <t>ACKr_2_b</t>
  </si>
  <si>
    <t>ACKr_3_f</t>
  </si>
  <si>
    <t>ACKr_3_b</t>
  </si>
  <si>
    <t>ACKr_4_f</t>
  </si>
  <si>
    <t>ACKr_4_b</t>
  </si>
  <si>
    <t>ACKr_5_f</t>
  </si>
  <si>
    <t>ACKr_5_b</t>
  </si>
  <si>
    <t>ACONTa_1_f</t>
  </si>
  <si>
    <t>ACONTa_1_b</t>
  </si>
  <si>
    <t>ACONTa_2_f</t>
  </si>
  <si>
    <t>ACONTa_2_b</t>
  </si>
  <si>
    <t>ACONTa_3_f</t>
  </si>
  <si>
    <t>ACONTa_3_b</t>
  </si>
  <si>
    <t>ACONTa_4_f</t>
  </si>
  <si>
    <t>ACONTa_4_b</t>
  </si>
  <si>
    <t>ACONTb_1_f</t>
  </si>
  <si>
    <t>ACONTb_1_b</t>
  </si>
  <si>
    <t>ACONTb_2_f</t>
  </si>
  <si>
    <t>ACONTb_2_b</t>
  </si>
  <si>
    <t>ACONTb_3_f</t>
  </si>
  <si>
    <t>ACONTb_3_b</t>
  </si>
  <si>
    <t>ACONTb_4_f</t>
  </si>
  <si>
    <t>ACONTb_4_b</t>
  </si>
  <si>
    <t>ACt2rpp_ex_H_1_f</t>
  </si>
  <si>
    <t>ACt2rpp_ex_H_1_b</t>
  </si>
  <si>
    <t>ACt2rpp_ex_H_2_f</t>
  </si>
  <si>
    <t>ACt2rpp_ex_H_2_b</t>
  </si>
  <si>
    <t>ACt2rpp_ex_H_3_f</t>
  </si>
  <si>
    <t>ACt2rpp_ex_H_3_b</t>
  </si>
  <si>
    <t>ACt2rpp_ex_H_4_f</t>
  </si>
  <si>
    <t>ACt2rpp_ex_H_4_b</t>
  </si>
  <si>
    <t>ACt2rpp_ex_H_5_f</t>
  </si>
  <si>
    <t>ACt2rpp_ex_H_5_b</t>
  </si>
  <si>
    <t>ADK1_1_f</t>
  </si>
  <si>
    <t>ADK1_1_b</t>
  </si>
  <si>
    <t>ADK1_2_f</t>
  </si>
  <si>
    <t>ADK1_2_b</t>
  </si>
  <si>
    <t>ADK1_3_f</t>
  </si>
  <si>
    <t>ADK1_3_b</t>
  </si>
  <si>
    <t>ADK1_4_f</t>
  </si>
  <si>
    <t>ADK1_4_b</t>
  </si>
  <si>
    <t>ADK1_5_f</t>
  </si>
  <si>
    <t>ADK1_5_b</t>
  </si>
  <si>
    <t>AKGDH_1_f</t>
  </si>
  <si>
    <t>AKGDH_1_b</t>
  </si>
  <si>
    <t>AKGDH_2_f</t>
  </si>
  <si>
    <t>AKGDH_2_b</t>
  </si>
  <si>
    <t>AKGDH_3_f</t>
  </si>
  <si>
    <t>AKGDH_3_b</t>
  </si>
  <si>
    <t>AKGDH_4_f</t>
  </si>
  <si>
    <t>AKGDH_4_b</t>
  </si>
  <si>
    <t>AKGDH_5_f</t>
  </si>
  <si>
    <t>AKGDH_5_b</t>
  </si>
  <si>
    <t>AKGDH_6_f</t>
  </si>
  <si>
    <t>AKGDH_6_b</t>
  </si>
  <si>
    <t>AKGDH_7_f</t>
  </si>
  <si>
    <t>AKGDH_7_b</t>
  </si>
  <si>
    <t>AKGt2rpp_ex_1_f</t>
  </si>
  <si>
    <t>AKGt2rpp_ex_1_b</t>
  </si>
  <si>
    <t>AKGt2rpp_ex_2_f</t>
  </si>
  <si>
    <t>AKGt2rpp_ex_2_b</t>
  </si>
  <si>
    <t>AKGt2rpp_ex_3_f</t>
  </si>
  <si>
    <t>AKGt2rpp_ex_3_b</t>
  </si>
  <si>
    <t>AKGt2rpp_ex_4_f</t>
  </si>
  <si>
    <t>AKGt2rpp_ex_4_b</t>
  </si>
  <si>
    <t>AKGt2rpp_ex_5_f</t>
  </si>
  <si>
    <t>AKGt2rpp_ex_5_b</t>
  </si>
  <si>
    <t>ALCD2x_1_f</t>
  </si>
  <si>
    <t>ALCD2x_1_b</t>
  </si>
  <si>
    <t>ALCD2x_2_f</t>
  </si>
  <si>
    <t>ALCD2x_2_b</t>
  </si>
  <si>
    <t>ALCD2x_3_f</t>
  </si>
  <si>
    <t>ALCD2x_3_b</t>
  </si>
  <si>
    <t>ALCD2x_4_f</t>
  </si>
  <si>
    <t>ALCD2x_4_b</t>
  </si>
  <si>
    <t>ALCD2x_5_f</t>
  </si>
  <si>
    <t>ALCD2x_5_b</t>
  </si>
  <si>
    <t>ALCD2x_6_f</t>
  </si>
  <si>
    <t>ALCD2x_6_b</t>
  </si>
  <si>
    <t>ATPM_1_f</t>
  </si>
  <si>
    <t>ATPM_1_b</t>
  </si>
  <si>
    <t>ATPM_2_f</t>
  </si>
  <si>
    <t>ATPM_2_b</t>
  </si>
  <si>
    <t>ATPM_3_f</t>
  </si>
  <si>
    <t>ATPM_3_b</t>
  </si>
  <si>
    <t>ATPM_4_f</t>
  </si>
  <si>
    <t>ATPM_4_b</t>
  </si>
  <si>
    <t>ATPM_5_f</t>
  </si>
  <si>
    <t>ATPM_5_b</t>
  </si>
  <si>
    <t>ATPM_6_f</t>
  </si>
  <si>
    <t>ATPM_6_b</t>
  </si>
  <si>
    <t>ATPS4rpp_1_f</t>
  </si>
  <si>
    <t>ATPS4rpp_1_b</t>
  </si>
  <si>
    <t>ATPS4rpp_2_f</t>
  </si>
  <si>
    <t>ATPS4rpp_2_b</t>
  </si>
  <si>
    <t>ATPS4rpp_3_f</t>
  </si>
  <si>
    <t>ATPS4rpp_3_b</t>
  </si>
  <si>
    <t>ATPS4rpp_4_f</t>
  </si>
  <si>
    <t>ATPS4rpp_4_b</t>
  </si>
  <si>
    <t>ATPS4rpp_5_f</t>
  </si>
  <si>
    <t>ATPS4rpp_5_b</t>
  </si>
  <si>
    <t>ATPS4rpp_6_f</t>
  </si>
  <si>
    <t>ATPS4rpp_6_b</t>
  </si>
  <si>
    <t>ATPS4rpp_7_f</t>
  </si>
  <si>
    <t>ATPS4rpp_7_b</t>
  </si>
  <si>
    <t>ATPS4rpp_8_f</t>
  </si>
  <si>
    <t>ATPS4rpp_8_b</t>
  </si>
  <si>
    <t>ATPS4rpp_9_f</t>
  </si>
  <si>
    <t>ATPS4rpp_9_b</t>
  </si>
  <si>
    <t>ATPS4rpp_10_f</t>
  </si>
  <si>
    <t>ATPS4rpp_10_b</t>
  </si>
  <si>
    <t>ATPS4rpp_11_f</t>
  </si>
  <si>
    <t>ATPS4rpp_11_b</t>
  </si>
  <si>
    <t>ATPS4rpp_12_f</t>
  </si>
  <si>
    <t>ATPS4rpp_12_b</t>
  </si>
  <si>
    <t>CO2tpp_ex_1_f</t>
  </si>
  <si>
    <t>CO2tpp_ex_1_b</t>
  </si>
  <si>
    <t>CO2tpp_ex_2_f</t>
  </si>
  <si>
    <t>CO2tpp_ex_2_b</t>
  </si>
  <si>
    <t>CO2tpp_ex_3_f</t>
  </si>
  <si>
    <t>CO2tpp_ex_3_b</t>
  </si>
  <si>
    <t>CS_1_f</t>
  </si>
  <si>
    <t>CS_1_b</t>
  </si>
  <si>
    <t>CS_2_f</t>
  </si>
  <si>
    <t>CS_2_b</t>
  </si>
  <si>
    <t>CS_3_f</t>
  </si>
  <si>
    <t>CS_3_b</t>
  </si>
  <si>
    <t>CS_4_f</t>
  </si>
  <si>
    <t>CS_4_b</t>
  </si>
  <si>
    <t>CS_5_f</t>
  </si>
  <si>
    <t>CS_5_b</t>
  </si>
  <si>
    <t>CS_6_f</t>
  </si>
  <si>
    <t>CS_6_b</t>
  </si>
  <si>
    <t>CS_7_f</t>
  </si>
  <si>
    <t>CS_7_b</t>
  </si>
  <si>
    <t>CYTBD2pp_H_1_f</t>
  </si>
  <si>
    <t>CYTBD2pp_H_1_b</t>
  </si>
  <si>
    <t>CYTBD2pp_H_2_f</t>
  </si>
  <si>
    <t>CYTBD2pp_H_2_b</t>
  </si>
  <si>
    <t>CYTBD2pp_H_3_f</t>
  </si>
  <si>
    <t>CYTBD2pp_H_3_b</t>
  </si>
  <si>
    <t>CYTBD2pp_H_4_f</t>
  </si>
  <si>
    <t>CYTBD2pp_H_4_b</t>
  </si>
  <si>
    <t>CYTBD2pp_H_5_f</t>
  </si>
  <si>
    <t>CYTBD2pp_H_5_b</t>
  </si>
  <si>
    <t>CYTBD2pp_H_6_f</t>
  </si>
  <si>
    <t>CYTBD2pp_H_6_b</t>
  </si>
  <si>
    <t>CYTBD2pp_H_7_f</t>
  </si>
  <si>
    <t>CYTBD2pp_H_7_b</t>
  </si>
  <si>
    <t>CYTBD2pp_H_8_f</t>
  </si>
  <si>
    <t>CYTBD2pp_H_8_b</t>
  </si>
  <si>
    <t>CYTBD2pp_H_9_f</t>
  </si>
  <si>
    <t>CYTBD2pp_H_9_b</t>
  </si>
  <si>
    <t>D-LACt2pp_ex_H_1_f</t>
  </si>
  <si>
    <t>D-LACt2pp_ex_H_1_b</t>
  </si>
  <si>
    <t>D-LACt2pp_ex_H_2_f</t>
  </si>
  <si>
    <t>D-LACt2pp_ex_H_2_b</t>
  </si>
  <si>
    <t>D-LACt2pp_ex_H_3_f</t>
  </si>
  <si>
    <t>D-LACt2pp_ex_H_3_b</t>
  </si>
  <si>
    <t>D-LACt2pp_ex_H_4_f</t>
  </si>
  <si>
    <t>D-LACt2pp_ex_H_4_b</t>
  </si>
  <si>
    <t>D-LACt2pp_ex_H_5_f</t>
  </si>
  <si>
    <t>D-LACt2pp_ex_H_5_b</t>
  </si>
  <si>
    <t>ENO_1_f</t>
  </si>
  <si>
    <t>ENO_1_b</t>
  </si>
  <si>
    <t>ENO_2_f</t>
  </si>
  <si>
    <t>ENO_2_b</t>
  </si>
  <si>
    <t>ENO_3_f</t>
  </si>
  <si>
    <t>ENO_3_b</t>
  </si>
  <si>
    <t>ENO_4_f</t>
  </si>
  <si>
    <t>ENO_4_b</t>
  </si>
  <si>
    <t>ETOHt2rpp_ex_H_1_f</t>
  </si>
  <si>
    <t>ETOHt2rpp_ex_H_1_b</t>
  </si>
  <si>
    <t>ETOHt2rpp_ex_H_2_f</t>
  </si>
  <si>
    <t>ETOHt2rpp_ex_H_2_b</t>
  </si>
  <si>
    <t>ETOHt2rpp_ex_H_3_f</t>
  </si>
  <si>
    <t>ETOHt2rpp_ex_H_3_b</t>
  </si>
  <si>
    <t>ETOHt2rpp_ex_H_4_f</t>
  </si>
  <si>
    <t>ETOHt2rpp_ex_H_4_b</t>
  </si>
  <si>
    <t>ETOHt2rpp_ex_H_5_f</t>
  </si>
  <si>
    <t>ETOHt2rpp_ex_H_5_b</t>
  </si>
  <si>
    <t>EX_ac(e)_1</t>
  </si>
  <si>
    <t>EX_ac(e)_2_f</t>
  </si>
  <si>
    <t>EX_ac(e)_2_b</t>
  </si>
  <si>
    <t>EX_ac(e)_3_f</t>
  </si>
  <si>
    <t>EX_ac(e)_3_b</t>
  </si>
  <si>
    <t>EX_acald(e)_1</t>
  </si>
  <si>
    <t>EX_acald(e)_2_f</t>
  </si>
  <si>
    <t>EX_acald(e)_2_b</t>
  </si>
  <si>
    <t>EX_acald(e)_3_f</t>
  </si>
  <si>
    <t>EX_acald(e)_3_b</t>
  </si>
  <si>
    <t>EX_akg(e)_1</t>
  </si>
  <si>
    <t>EX_akg(e)_2_f</t>
  </si>
  <si>
    <t>EX_akg(e)_2_b</t>
  </si>
  <si>
    <t>EX_akg(e)_3_f</t>
  </si>
  <si>
    <t>EX_akg(e)_3_b</t>
  </si>
  <si>
    <t>EX_co2(e)_1</t>
  </si>
  <si>
    <t>EX_co2(e)_2_f</t>
  </si>
  <si>
    <t>EX_co2(e)_2_b</t>
  </si>
  <si>
    <t>EX_co2(e)_3_f</t>
  </si>
  <si>
    <t>EX_co2(e)_3_b</t>
  </si>
  <si>
    <t>EX_etoh(e)_1</t>
  </si>
  <si>
    <t>EX_etoh(e)_2_f</t>
  </si>
  <si>
    <t>EX_etoh(e)_2_b</t>
  </si>
  <si>
    <t>EX_etoh(e)_3_f</t>
  </si>
  <si>
    <t>EX_etoh(e)_3_b</t>
  </si>
  <si>
    <t>EX_fum(e)_1</t>
  </si>
  <si>
    <t>EX_fum(e)_2_f</t>
  </si>
  <si>
    <t>EX_fum(e)_2_b</t>
  </si>
  <si>
    <t>EX_fum(e)_3_f</t>
  </si>
  <si>
    <t>EX_fum(e)_3_b</t>
  </si>
  <si>
    <t>EX_glc(e)_1_f</t>
  </si>
  <si>
    <t>EX_glc(e)_1_b</t>
  </si>
  <si>
    <t>EX_glc(e)_2_f</t>
  </si>
  <si>
    <t>EX_glc(e)_2_b</t>
  </si>
  <si>
    <t>EX_glc(e)_3_f</t>
  </si>
  <si>
    <t>EX_glc(e)_3_b</t>
  </si>
  <si>
    <t>EX_gln_L(e)_1</t>
  </si>
  <si>
    <t>EX_gln_L(e)_2_f</t>
  </si>
  <si>
    <t>EX_gln_L(e)_2_b</t>
  </si>
  <si>
    <t>EX_gln_L(e)_3_f</t>
  </si>
  <si>
    <t>EX_gln_L(e)_3_b</t>
  </si>
  <si>
    <t>EX_glu_L(e)_1</t>
  </si>
  <si>
    <t>EX_glu_L(e)_2_f</t>
  </si>
  <si>
    <t>EX_glu_L(e)_2_b</t>
  </si>
  <si>
    <t>EX_glu_L(e)_3_f</t>
  </si>
  <si>
    <t>EX_glu_L(e)_3_b</t>
  </si>
  <si>
    <t>EX_h(e)_1_f</t>
  </si>
  <si>
    <t>EX_h(e)_1_b</t>
  </si>
  <si>
    <t>EX_h(e)_2_f</t>
  </si>
  <si>
    <t>EX_h(e)_2_b</t>
  </si>
  <si>
    <t>EX_h(e)_3_f</t>
  </si>
  <si>
    <t>EX_h(e)_3_b</t>
  </si>
  <si>
    <t>EX_h2o(e)_1</t>
  </si>
  <si>
    <t>EX_h2o(e)_2_f</t>
  </si>
  <si>
    <t>EX_h2o(e)_2_b</t>
  </si>
  <si>
    <t>EX_h2o(e)_3_f</t>
  </si>
  <si>
    <t>EX_h2o(e)_3_b</t>
  </si>
  <si>
    <t>EX_lac_D(e)_1</t>
  </si>
  <si>
    <t>EX_lac_D(e)_2_f</t>
  </si>
  <si>
    <t>EX_lac_D(e)_2_b</t>
  </si>
  <si>
    <t>EX_lac_D(e)_3_f</t>
  </si>
  <si>
    <t>EX_lac_D(e)_3_b</t>
  </si>
  <si>
    <t>EX_mal_L(e)_1</t>
  </si>
  <si>
    <t>EX_mal_L(e)_2_f</t>
  </si>
  <si>
    <t>EX_mal_L(e)_2_b</t>
  </si>
  <si>
    <t>EX_mal_L(e)_3_f</t>
  </si>
  <si>
    <t>EX_mal_L(e)_3_b</t>
  </si>
  <si>
    <t>EX_nh4(e)_1_f</t>
  </si>
  <si>
    <t>EX_nh4(e)_1_b</t>
  </si>
  <si>
    <t>EX_nh4(e)_2_f</t>
  </si>
  <si>
    <t>EX_nh4(e)_2_b</t>
  </si>
  <si>
    <t>EX_nh4(e)_3_f</t>
  </si>
  <si>
    <t>EX_nh4(e)_3_b</t>
  </si>
  <si>
    <t>EX_o2(e)_1_f</t>
  </si>
  <si>
    <t>EX_o2(e)_1_b</t>
  </si>
  <si>
    <t>EX_o2(e)_2_f</t>
  </si>
  <si>
    <t>EX_o2(e)_2_b</t>
  </si>
  <si>
    <t>EX_o2(e)_3_f</t>
  </si>
  <si>
    <t>EX_o2(e)_3_b</t>
  </si>
  <si>
    <t>EX_pi(e)_1_f</t>
  </si>
  <si>
    <t>EX_pi(e)_1_b</t>
  </si>
  <si>
    <t>EX_pi(e)_2_f</t>
  </si>
  <si>
    <t>EX_pi(e)_2_b</t>
  </si>
  <si>
    <t>EX_pi(e)_3_f</t>
  </si>
  <si>
    <t>EX_pi(e)_3_b</t>
  </si>
  <si>
    <t>EX_pyr(e)_1</t>
  </si>
  <si>
    <t>EX_pyr(e)_2_f</t>
  </si>
  <si>
    <t>EX_pyr(e)_2_b</t>
  </si>
  <si>
    <t>EX_pyr(e)_3_f</t>
  </si>
  <si>
    <t>EX_pyr(e)_3_b</t>
  </si>
  <si>
    <t>EX_succ(e)_1</t>
  </si>
  <si>
    <t>EX_succ(e)_2_f</t>
  </si>
  <si>
    <t>EX_succ(e)_2_b</t>
  </si>
  <si>
    <t>EX_succ(e)_3_f</t>
  </si>
  <si>
    <t>EX_succ(e)_3_b</t>
  </si>
  <si>
    <t>FBA_1_f</t>
  </si>
  <si>
    <t>FBA_1_b</t>
  </si>
  <si>
    <t>FBA_2_f</t>
  </si>
  <si>
    <t>FBA_2_b</t>
  </si>
  <si>
    <t>FBA_3_f</t>
  </si>
  <si>
    <t>FBA_3_b</t>
  </si>
  <si>
    <t>FBA_4_f</t>
  </si>
  <si>
    <t>FBA_4_b</t>
  </si>
  <si>
    <t>FBP_1_f</t>
  </si>
  <si>
    <t>FBP_1_b</t>
  </si>
  <si>
    <t>FBP_2_f</t>
  </si>
  <si>
    <t>FBP_2_b</t>
  </si>
  <si>
    <t>FBP_3_f</t>
  </si>
  <si>
    <t>FBP_3_b</t>
  </si>
  <si>
    <t>FBP_4_f</t>
  </si>
  <si>
    <t>FBP_4_b</t>
  </si>
  <si>
    <t>FBP_5_f</t>
  </si>
  <si>
    <t>FBP_5_b</t>
  </si>
  <si>
    <t>FRD2_1_f</t>
  </si>
  <si>
    <t>FRD2_1_b</t>
  </si>
  <si>
    <t>FRD2_2_f</t>
  </si>
  <si>
    <t>FRD2_2_b</t>
  </si>
  <si>
    <t>FRD2_3_f</t>
  </si>
  <si>
    <t>FRD2_3_b</t>
  </si>
  <si>
    <t>FRD2_4_f</t>
  </si>
  <si>
    <t>FRD2_4_b</t>
  </si>
  <si>
    <t>FRD2_5_f</t>
  </si>
  <si>
    <t>FRD2_5_b</t>
  </si>
  <si>
    <t>FUM_1_f</t>
  </si>
  <si>
    <t>FUM_1_b</t>
  </si>
  <si>
    <t>FUM_2_f</t>
  </si>
  <si>
    <t>FUM_2_b</t>
  </si>
  <si>
    <t>FUM_3_f</t>
  </si>
  <si>
    <t>FUM_3_b</t>
  </si>
  <si>
    <t>FUM_4_f</t>
  </si>
  <si>
    <t>FUM_4_b</t>
  </si>
  <si>
    <t>FUMt2_2pp_ex_H_1_f</t>
  </si>
  <si>
    <t>FUMt2_2pp_ex_H_1_b</t>
  </si>
  <si>
    <t>FUMt2_2pp_ex_H_2_f</t>
  </si>
  <si>
    <t>FUMt2_2pp_ex_H_2_b</t>
  </si>
  <si>
    <t>FUMt2_2pp_ex_H_3_f</t>
  </si>
  <si>
    <t>FUMt2_2pp_ex_H_3_b</t>
  </si>
  <si>
    <t>FUMt2_2pp_ex_H_4_f</t>
  </si>
  <si>
    <t>FUMt2_2pp_ex_H_4_b</t>
  </si>
  <si>
    <t>FUMt2_2pp_ex_H_5_f</t>
  </si>
  <si>
    <t>FUMt2_2pp_ex_H_5_b</t>
  </si>
  <si>
    <t>FUMt2_2pp_ex_H_6_f</t>
  </si>
  <si>
    <t>FUMt2_2pp_ex_H_6_b</t>
  </si>
  <si>
    <t>FUMt2_2pp_ex_H_7_f</t>
  </si>
  <si>
    <t>FUMt2_2pp_ex_H_7_b</t>
  </si>
  <si>
    <t>G6PDH2r_1_f</t>
  </si>
  <si>
    <t>G6PDH2r_1_b</t>
  </si>
  <si>
    <t>G6PDH2r_2_f</t>
  </si>
  <si>
    <t>G6PDH2r_2_b</t>
  </si>
  <si>
    <t>G6PDH2r_3_f</t>
  </si>
  <si>
    <t>G6PDH2r_3_b</t>
  </si>
  <si>
    <t>G6PDH2r_4_f</t>
  </si>
  <si>
    <t>G6PDH2r_4_b</t>
  </si>
  <si>
    <t>G6PDH2r_5_f</t>
  </si>
  <si>
    <t>G6PDH2r_5_b</t>
  </si>
  <si>
    <t>G6PDH2r_6_f</t>
  </si>
  <si>
    <t>G6PDH2r_6_b</t>
  </si>
  <si>
    <t>GAPD_1_f</t>
  </si>
  <si>
    <t>GAPD_1_b</t>
  </si>
  <si>
    <t>GAPD_2_f</t>
  </si>
  <si>
    <t>GAPD_2_b</t>
  </si>
  <si>
    <t>GAPD_3_f</t>
  </si>
  <si>
    <t>GAPD_3_b</t>
  </si>
  <si>
    <t>GAPD_4_f</t>
  </si>
  <si>
    <t>GAPD_4_b</t>
  </si>
  <si>
    <t>GAPD_5_f</t>
  </si>
  <si>
    <t>GAPD_5_b</t>
  </si>
  <si>
    <t>GAPD_6_f</t>
  </si>
  <si>
    <t>GAPD_6_b</t>
  </si>
  <si>
    <t>GAPD_7_f</t>
  </si>
  <si>
    <t>GAPD_7_b</t>
  </si>
  <si>
    <t>GLCptspp_ex_exi_1_f</t>
  </si>
  <si>
    <t>GLCptspp_ex_exi_1_b</t>
  </si>
  <si>
    <t>GLCptspp_ex_exi_2_f</t>
  </si>
  <si>
    <t>GLCptspp_ex_exi_2_b</t>
  </si>
  <si>
    <t>GLCptspp_ex_exi_3_f</t>
  </si>
  <si>
    <t>GLCptspp_ex_exi_3_b</t>
  </si>
  <si>
    <t>GLCptspp_ex_exi_4_f</t>
  </si>
  <si>
    <t>GLCptspp_ex_exi_4_b</t>
  </si>
  <si>
    <t>GLCptspp_ex_exi_5_f</t>
  </si>
  <si>
    <t>GLCptspp_ex_exi_5_b</t>
  </si>
  <si>
    <t>GLNS_1_f</t>
  </si>
  <si>
    <t>GLNS_1_b</t>
  </si>
  <si>
    <t>GLNS_2_f</t>
  </si>
  <si>
    <t>GLNS_2_b</t>
  </si>
  <si>
    <t>GLNS_3_f</t>
  </si>
  <si>
    <t>GLNS_3_b</t>
  </si>
  <si>
    <t>GLNS_4_f</t>
  </si>
  <si>
    <t>GLNS_4_b</t>
  </si>
  <si>
    <t>GLNS_5_f</t>
  </si>
  <si>
    <t>GLNS_5_b</t>
  </si>
  <si>
    <t>GLNS_6_f</t>
  </si>
  <si>
    <t>GLNS_6_b</t>
  </si>
  <si>
    <t>GLNS_7_f</t>
  </si>
  <si>
    <t>GLNS_7_b</t>
  </si>
  <si>
    <t>GLNS_8_f</t>
  </si>
  <si>
    <t>GLNS_8_b</t>
  </si>
  <si>
    <t>GLNabcpp_ex_1_f</t>
  </si>
  <si>
    <t>GLNabcpp_ex_1_b</t>
  </si>
  <si>
    <t>GLNabcpp_ex_2_f</t>
  </si>
  <si>
    <t>GLNabcpp_ex_2_b</t>
  </si>
  <si>
    <t>GLNabcpp_ex_3_f</t>
  </si>
  <si>
    <t>GLNabcpp_ex_3_b</t>
  </si>
  <si>
    <t>GLNabcpp_ex_4_f</t>
  </si>
  <si>
    <t>GLNabcpp_ex_4_b</t>
  </si>
  <si>
    <t>GLNabcpp_ex_5_f</t>
  </si>
  <si>
    <t>GLNabcpp_ex_5_b</t>
  </si>
  <si>
    <t>GLNabcpp_ex_6_f</t>
  </si>
  <si>
    <t>GLNabcpp_ex_6_b</t>
  </si>
  <si>
    <t>GLNabcpp_ex_7_f</t>
  </si>
  <si>
    <t>GLNabcpp_ex_7_b</t>
  </si>
  <si>
    <t>GLNabcpp_ex_8_f</t>
  </si>
  <si>
    <t>GLNabcpp_ex_8_b</t>
  </si>
  <si>
    <t>GLUDy_1_f</t>
  </si>
  <si>
    <t>GLUDy_1_b</t>
  </si>
  <si>
    <t>GLUDy_2_f</t>
  </si>
  <si>
    <t>GLUDy_2_b</t>
  </si>
  <si>
    <t>GLUDy_3_f</t>
  </si>
  <si>
    <t>GLUDy_3_b</t>
  </si>
  <si>
    <t>GLUDy_4_f</t>
  </si>
  <si>
    <t>GLUDy_4_b</t>
  </si>
  <si>
    <t>GLUDy_5_f</t>
  </si>
  <si>
    <t>GLUDy_5_b</t>
  </si>
  <si>
    <t>GLUDy_6_f</t>
  </si>
  <si>
    <t>GLUDy_6_b</t>
  </si>
  <si>
    <t>GLUDy_7_f</t>
  </si>
  <si>
    <t>GLUDy_7_b</t>
  </si>
  <si>
    <t>GLUDy_8_f</t>
  </si>
  <si>
    <t>GLUDy_8_b</t>
  </si>
  <si>
    <t>GLUN_1_f</t>
  </si>
  <si>
    <t>GLUN_1_b</t>
  </si>
  <si>
    <t>GLUN_2_f</t>
  </si>
  <si>
    <t>GLUN_2_b</t>
  </si>
  <si>
    <t>GLUN_3_f</t>
  </si>
  <si>
    <t>GLUN_3_b</t>
  </si>
  <si>
    <t>GLUN_4_f</t>
  </si>
  <si>
    <t>GLUN_4_b</t>
  </si>
  <si>
    <t>GLUN_5_f</t>
  </si>
  <si>
    <t>GLUN_5_b</t>
  </si>
  <si>
    <t>GLUSy_1_f</t>
  </si>
  <si>
    <t>GLUSy_1_b</t>
  </si>
  <si>
    <t>GLUSy_2_f</t>
  </si>
  <si>
    <t>GLUSy_2_b</t>
  </si>
  <si>
    <t>GLUSy_3_f</t>
  </si>
  <si>
    <t>GLUSy_3_b</t>
  </si>
  <si>
    <t>GLUSy_4_f</t>
  </si>
  <si>
    <t>GLUSy_4_b</t>
  </si>
  <si>
    <t>GLUSy_5_f</t>
  </si>
  <si>
    <t>GLUSy_5_b</t>
  </si>
  <si>
    <t>GLUSy_6_f</t>
  </si>
  <si>
    <t>GLUSy_6_b</t>
  </si>
  <si>
    <t>GLUSy_7_f</t>
  </si>
  <si>
    <t>GLUSy_7_b</t>
  </si>
  <si>
    <t>GLUSy_8_f</t>
  </si>
  <si>
    <t>GLUSy_8_b</t>
  </si>
  <si>
    <t>GLUt2rpp_ex_H_1_f</t>
  </si>
  <si>
    <t>GLUt2rpp_ex_H_1_b</t>
  </si>
  <si>
    <t>GLUt2rpp_ex_H_2_f</t>
  </si>
  <si>
    <t>GLUt2rpp_ex_H_2_b</t>
  </si>
  <si>
    <t>GLUt2rpp_ex_H_3_f</t>
  </si>
  <si>
    <t>GLUt2rpp_ex_H_3_b</t>
  </si>
  <si>
    <t>GLUt2rpp_ex_H_4_f</t>
  </si>
  <si>
    <t>GLUt2rpp_ex_H_4_b</t>
  </si>
  <si>
    <t>GLUt2rpp_ex_H_5_f</t>
  </si>
  <si>
    <t>GLUt2rpp_ex_H_5_b</t>
  </si>
  <si>
    <t>GND_1_f</t>
  </si>
  <si>
    <t>GND_1_b</t>
  </si>
  <si>
    <t>GND_2_f</t>
  </si>
  <si>
    <t>GND_2_b</t>
  </si>
  <si>
    <t>GND_3_f</t>
  </si>
  <si>
    <t>GND_3_b</t>
  </si>
  <si>
    <t>GND_4_f</t>
  </si>
  <si>
    <t>GND_4_b</t>
  </si>
  <si>
    <t>GND_5_f</t>
  </si>
  <si>
    <t>GND_5_b</t>
  </si>
  <si>
    <t>GND_6_f</t>
  </si>
  <si>
    <t>GND_6_b</t>
  </si>
  <si>
    <t>H2Otpp_ex_1_f</t>
  </si>
  <si>
    <t>H2Otpp_ex_1_b</t>
  </si>
  <si>
    <t>H2Otpp_ex_2_f</t>
  </si>
  <si>
    <t>H2Otpp_ex_2_b</t>
  </si>
  <si>
    <t>H2Otpp_ex_3_f</t>
  </si>
  <si>
    <t>H2Otpp_ex_3_b</t>
  </si>
  <si>
    <t>ICDHyr_1_f</t>
  </si>
  <si>
    <t>ICDHyr_1_b</t>
  </si>
  <si>
    <t>ICDHyr_2_f</t>
  </si>
  <si>
    <t>ICDHyr_2_b</t>
  </si>
  <si>
    <t>ICDHyr_3_f</t>
  </si>
  <si>
    <t>ICDHyr_3_b</t>
  </si>
  <si>
    <t>ICDHyr_4_f</t>
  </si>
  <si>
    <t>ICDHyr_4_b</t>
  </si>
  <si>
    <t>ICDHyr_5_f</t>
  </si>
  <si>
    <t>ICDHyr_5_b</t>
  </si>
  <si>
    <t>ICDHyr_6_f</t>
  </si>
  <si>
    <t>ICDHyr_6_b</t>
  </si>
  <si>
    <t>ICL_1_f</t>
  </si>
  <si>
    <t>ICL_1_b</t>
  </si>
  <si>
    <t>ICL_2_f</t>
  </si>
  <si>
    <t>ICL_2_b</t>
  </si>
  <si>
    <t>ICL_3_f</t>
  </si>
  <si>
    <t>ICL_3_b</t>
  </si>
  <si>
    <t>ICL_4_f</t>
  </si>
  <si>
    <t>ICL_4_b</t>
  </si>
  <si>
    <t>LDH_D_1_f</t>
  </si>
  <si>
    <t>LDH_D_1_b</t>
  </si>
  <si>
    <t>LDH_D_2_f</t>
  </si>
  <si>
    <t>LDH_D_2_b</t>
  </si>
  <si>
    <t>LDH_D_3_f</t>
  </si>
  <si>
    <t>LDH_D_3_b</t>
  </si>
  <si>
    <t>LDH_D_4_f</t>
  </si>
  <si>
    <t>LDH_D_4_b</t>
  </si>
  <si>
    <t>LDH_D_5_f</t>
  </si>
  <si>
    <t>LDH_D_5_b</t>
  </si>
  <si>
    <t>LDH_D_6_f</t>
  </si>
  <si>
    <t>LDH_D_6_b</t>
  </si>
  <si>
    <t>MALS_1_f</t>
  </si>
  <si>
    <t>MALS_1_b</t>
  </si>
  <si>
    <t>MALS_2_f</t>
  </si>
  <si>
    <t>MALS_2_b</t>
  </si>
  <si>
    <t>MALS_3_f</t>
  </si>
  <si>
    <t>MALS_3_b</t>
  </si>
  <si>
    <t>MALS_4_f</t>
  </si>
  <si>
    <t>MALS_4_b</t>
  </si>
  <si>
    <t>MALS_5_f</t>
  </si>
  <si>
    <t>MALS_5_b</t>
  </si>
  <si>
    <t>MALS_6_f</t>
  </si>
  <si>
    <t>MALS_6_b</t>
  </si>
  <si>
    <t>MALS_7_f</t>
  </si>
  <si>
    <t>MALS_7_b</t>
  </si>
  <si>
    <t>MALt2_2pp_ex_H_1_f</t>
  </si>
  <si>
    <t>MALt2_2pp_ex_H_1_b</t>
  </si>
  <si>
    <t>MALt2_2pp_ex_H_2_f</t>
  </si>
  <si>
    <t>MALt2_2pp_ex_H_2_b</t>
  </si>
  <si>
    <t>MALt2_2pp_ex_H_3_f</t>
  </si>
  <si>
    <t>MALt2_2pp_ex_H_3_b</t>
  </si>
  <si>
    <t>MALt2_2pp_ex_H_4_f</t>
  </si>
  <si>
    <t>MALt2_2pp_ex_H_4_b</t>
  </si>
  <si>
    <t>MALt2_2pp_ex_H_5_f</t>
  </si>
  <si>
    <t>MALt2_2pp_ex_H_5_b</t>
  </si>
  <si>
    <t>MALt2_2pp_ex_H_6_f</t>
  </si>
  <si>
    <t>MALt2_2pp_ex_H_6_b</t>
  </si>
  <si>
    <t>MALt2_2pp_ex_H_7_f</t>
  </si>
  <si>
    <t>MALt2_2pp_ex_H_7_b</t>
  </si>
  <si>
    <t>MDH_1_f</t>
  </si>
  <si>
    <t>MDH_1_b</t>
  </si>
  <si>
    <t>MDH_2_f</t>
  </si>
  <si>
    <t>MDH_2_b</t>
  </si>
  <si>
    <t>MDH_3_f</t>
  </si>
  <si>
    <t>MDH_3_b</t>
  </si>
  <si>
    <t>MDH_4_f</t>
  </si>
  <si>
    <t>MDH_4_b</t>
  </si>
  <si>
    <t>MDH_5_f</t>
  </si>
  <si>
    <t>MDH_5_b</t>
  </si>
  <si>
    <t>MDH_6_f</t>
  </si>
  <si>
    <t>MDH_6_b</t>
  </si>
  <si>
    <t>ME1_1_f</t>
  </si>
  <si>
    <t>ME1_1_b</t>
  </si>
  <si>
    <t>ME1_2_f</t>
  </si>
  <si>
    <t>ME1_2_b</t>
  </si>
  <si>
    <t>ME1_3_f</t>
  </si>
  <si>
    <t>ME1_3_b</t>
  </si>
  <si>
    <t>ME1_4_f</t>
  </si>
  <si>
    <t>ME1_4_b</t>
  </si>
  <si>
    <t>ME1_5_f</t>
  </si>
  <si>
    <t>ME1_5_b</t>
  </si>
  <si>
    <t>ME1_6_f</t>
  </si>
  <si>
    <t>ME1_6_b</t>
  </si>
  <si>
    <t>ME2_1_f</t>
  </si>
  <si>
    <t>ME2_1_b</t>
  </si>
  <si>
    <t>ME2_2_f</t>
  </si>
  <si>
    <t>ME2_2_b</t>
  </si>
  <si>
    <t>ME2_3_f</t>
  </si>
  <si>
    <t>ME2_3_b</t>
  </si>
  <si>
    <t>ME2_4_f</t>
  </si>
  <si>
    <t>ME2_4_b</t>
  </si>
  <si>
    <t>ME2_5_f</t>
  </si>
  <si>
    <t>ME2_5_b</t>
  </si>
  <si>
    <t>ME2_6_f</t>
  </si>
  <si>
    <t>ME2_6_b</t>
  </si>
  <si>
    <t>NADH16pp_H_1_f</t>
  </si>
  <si>
    <t>NADH16pp_H_1_b</t>
  </si>
  <si>
    <t>NADH16pp_H_2_f</t>
  </si>
  <si>
    <t>NADH16pp_H_2_b</t>
  </si>
  <si>
    <t>NADH16pp_H_3_f</t>
  </si>
  <si>
    <t>NADH16pp_H_3_b</t>
  </si>
  <si>
    <t>NADH16pp_H_4_f</t>
  </si>
  <si>
    <t>NADH16pp_H_4_b</t>
  </si>
  <si>
    <t>NADH16pp_H_5_f</t>
  </si>
  <si>
    <t>NADH16pp_H_5_b</t>
  </si>
  <si>
    <t>NADH16pp_H_6_f</t>
  </si>
  <si>
    <t>NADH16pp_H_6_b</t>
  </si>
  <si>
    <t>NADH16pp_H_7_f</t>
  </si>
  <si>
    <t>NADH16pp_H_7_b</t>
  </si>
  <si>
    <t>NADH16pp_H_8_f</t>
  </si>
  <si>
    <t>NADH16pp_H_8_b</t>
  </si>
  <si>
    <t>NADH16pp_H_9_f</t>
  </si>
  <si>
    <t>NADH16pp_H_9_b</t>
  </si>
  <si>
    <t>NADH16pp_H_10_f</t>
  </si>
  <si>
    <t>NADH16pp_H_10_b</t>
  </si>
  <si>
    <t>NADH16pp_H_11_f</t>
  </si>
  <si>
    <t>NADH16pp_H_11_b</t>
  </si>
  <si>
    <t>NADH16pp_H_12_f</t>
  </si>
  <si>
    <t>NADH16pp_H_12_b</t>
  </si>
  <si>
    <t>NADTRHD_1_f</t>
  </si>
  <si>
    <t>NADTRHD_1_b</t>
  </si>
  <si>
    <t>NADTRHD_2_f</t>
  </si>
  <si>
    <t>NADTRHD_2_b</t>
  </si>
  <si>
    <t>NADTRHD_3_f</t>
  </si>
  <si>
    <t>NADTRHD_3_b</t>
  </si>
  <si>
    <t>NADTRHD_4_f</t>
  </si>
  <si>
    <t>NADTRHD_4_b</t>
  </si>
  <si>
    <t>NADTRHD_5_f</t>
  </si>
  <si>
    <t>NADTRHD_5_b</t>
  </si>
  <si>
    <t>NH4tpp_ex_1_f</t>
  </si>
  <si>
    <t>NH4tpp_ex_1_b</t>
  </si>
  <si>
    <t>NH4tpp_ex_2_f</t>
  </si>
  <si>
    <t>NH4tpp_ex_2_b</t>
  </si>
  <si>
    <t>NH4tpp_ex_3_f</t>
  </si>
  <si>
    <t>NH4tpp_ex_3_b</t>
  </si>
  <si>
    <t>O2tpp_ex_1_f</t>
  </si>
  <si>
    <t>O2tpp_ex_1_b</t>
  </si>
  <si>
    <t>O2tpp_ex_2_f</t>
  </si>
  <si>
    <t>O2tpp_ex_2_b</t>
  </si>
  <si>
    <t>O2tpp_ex_3_f</t>
  </si>
  <si>
    <t>O2tpp_ex_3_b</t>
  </si>
  <si>
    <t>PDH_1_f</t>
  </si>
  <si>
    <t>PDH_1_b</t>
  </si>
  <si>
    <t>PDH_2_f</t>
  </si>
  <si>
    <t>PDH_2_b</t>
  </si>
  <si>
    <t>PDH_3_f</t>
  </si>
  <si>
    <t>PDH_3_b</t>
  </si>
  <si>
    <t>PDH_4_f</t>
  </si>
  <si>
    <t>PDH_4_b</t>
  </si>
  <si>
    <t>PDH_5_f</t>
  </si>
  <si>
    <t>PDH_5_b</t>
  </si>
  <si>
    <t>PDH_6_f</t>
  </si>
  <si>
    <t>PDH_6_b</t>
  </si>
  <si>
    <t>PDH_7_f</t>
  </si>
  <si>
    <t>PDH_7_b</t>
  </si>
  <si>
    <t>PFKA_1_f</t>
  </si>
  <si>
    <t>PFKA_1_b</t>
  </si>
  <si>
    <t>PFKA_2_f</t>
  </si>
  <si>
    <t>PFKA_2_b</t>
  </si>
  <si>
    <t>PFKA_3_f</t>
  </si>
  <si>
    <t>PFKA_3_b</t>
  </si>
  <si>
    <t>PFKA_4_f</t>
  </si>
  <si>
    <t>PFKA_4_b</t>
  </si>
  <si>
    <t>PFKA_5_f</t>
  </si>
  <si>
    <t>PFKA_5_b</t>
  </si>
  <si>
    <t>PFKA_6_f</t>
  </si>
  <si>
    <t>PFKA_6_b</t>
  </si>
  <si>
    <t>PGI_1_f</t>
  </si>
  <si>
    <t>PGI_1_b</t>
  </si>
  <si>
    <t>PGI_2_f</t>
  </si>
  <si>
    <t>PGI_2_b</t>
  </si>
  <si>
    <t>PGI_3_f</t>
  </si>
  <si>
    <t>PGI_3_b</t>
  </si>
  <si>
    <t>PGK_1_f</t>
  </si>
  <si>
    <t>PGK_1_b</t>
  </si>
  <si>
    <t>PGK_2_f</t>
  </si>
  <si>
    <t>PGK_2_b</t>
  </si>
  <si>
    <t>PGK_3_f</t>
  </si>
  <si>
    <t>PGK_3_b</t>
  </si>
  <si>
    <t>PGK_4_f</t>
  </si>
  <si>
    <t>PGK_4_b</t>
  </si>
  <si>
    <t>PGK_5_f</t>
  </si>
  <si>
    <t>PGK_5_b</t>
  </si>
  <si>
    <t>PGL_1_f</t>
  </si>
  <si>
    <t>PGL_1_b</t>
  </si>
  <si>
    <t>PGL_2_f</t>
  </si>
  <si>
    <t>PGL_2_b</t>
  </si>
  <si>
    <t>PGL_3_f</t>
  </si>
  <si>
    <t>PGL_3_b</t>
  </si>
  <si>
    <t>PGL_4_f</t>
  </si>
  <si>
    <t>PGL_4_b</t>
  </si>
  <si>
    <t>PGL_5_f</t>
  </si>
  <si>
    <t>PGL_5_b</t>
  </si>
  <si>
    <t>PGM_1_f</t>
  </si>
  <si>
    <t>PGM_1_b</t>
  </si>
  <si>
    <t>PGM_2_f</t>
  </si>
  <si>
    <t>PGM_2_b</t>
  </si>
  <si>
    <t>PGM_3_f</t>
  </si>
  <si>
    <t>PGM_3_b</t>
  </si>
  <si>
    <t>PIt2rpp_ex_H_1_f</t>
  </si>
  <si>
    <t>PIt2rpp_ex_H_1_b</t>
  </si>
  <si>
    <t>PIt2rpp_ex_H_2_f</t>
  </si>
  <si>
    <t>PIt2rpp_ex_H_2_b</t>
  </si>
  <si>
    <t>PIt2rpp_ex_H_3_f</t>
  </si>
  <si>
    <t>PIt2rpp_ex_H_3_b</t>
  </si>
  <si>
    <t>PIt2rpp_ex_H_4_f</t>
  </si>
  <si>
    <t>PIt2rpp_ex_H_4_b</t>
  </si>
  <si>
    <t>PIt2rpp_ex_H_5_f</t>
  </si>
  <si>
    <t>PIt2rpp_ex_H_5_b</t>
  </si>
  <si>
    <t>PPC_1_f</t>
  </si>
  <si>
    <t>PPC_1_b</t>
  </si>
  <si>
    <t>PPC_2_f</t>
  </si>
  <si>
    <t>PPC_2_b</t>
  </si>
  <si>
    <t>PPC_3_f</t>
  </si>
  <si>
    <t>PPC_3_b</t>
  </si>
  <si>
    <t>PPC_4_f</t>
  </si>
  <si>
    <t>PPC_4_b</t>
  </si>
  <si>
    <t>PPC_5_f</t>
  </si>
  <si>
    <t>PPC_5_b</t>
  </si>
  <si>
    <t>PPC_6_f</t>
  </si>
  <si>
    <t>PPC_6_b</t>
  </si>
  <si>
    <t>PPC_7_f</t>
  </si>
  <si>
    <t>PPC_7_b</t>
  </si>
  <si>
    <t>PPCK_1_f</t>
  </si>
  <si>
    <t>PPCK_1_b</t>
  </si>
  <si>
    <t>PPCK_2_f</t>
  </si>
  <si>
    <t>PPCK_2_b</t>
  </si>
  <si>
    <t>PPCK_3_f</t>
  </si>
  <si>
    <t>PPCK_3_b</t>
  </si>
  <si>
    <t>PPCK_4_f</t>
  </si>
  <si>
    <t>PPCK_4_b</t>
  </si>
  <si>
    <t>PPCK_5_f</t>
  </si>
  <si>
    <t>PPCK_5_b</t>
  </si>
  <si>
    <t>PPCK_6_f</t>
  </si>
  <si>
    <t>PPCK_6_b</t>
  </si>
  <si>
    <t>PPS_1_f</t>
  </si>
  <si>
    <t>PPS_1_b</t>
  </si>
  <si>
    <t>PPS_2_f</t>
  </si>
  <si>
    <t>PPS_2_b</t>
  </si>
  <si>
    <t>PPS_3_f</t>
  </si>
  <si>
    <t>PPS_3_b</t>
  </si>
  <si>
    <t>PPS_4_f</t>
  </si>
  <si>
    <t>PPS_4_b</t>
  </si>
  <si>
    <t>PPS_5_f</t>
  </si>
  <si>
    <t>PPS_5_b</t>
  </si>
  <si>
    <t>PPS_6_f</t>
  </si>
  <si>
    <t>PPS_6_b</t>
  </si>
  <si>
    <t>PPS_7_f</t>
  </si>
  <si>
    <t>PPS_7_b</t>
  </si>
  <si>
    <t>PPS_8_f</t>
  </si>
  <si>
    <t>PPS_8_b</t>
  </si>
  <si>
    <t>PPS_9_f</t>
  </si>
  <si>
    <t>PPS_9_b</t>
  </si>
  <si>
    <t>PTAr_1_f</t>
  </si>
  <si>
    <t>PTAr_1_b</t>
  </si>
  <si>
    <t>PTAr_2_f</t>
  </si>
  <si>
    <t>PTAr_2_b</t>
  </si>
  <si>
    <t>PTAr_3_f</t>
  </si>
  <si>
    <t>PTAr_3_b</t>
  </si>
  <si>
    <t>PTAr_4_f</t>
  </si>
  <si>
    <t>PTAr_4_b</t>
  </si>
  <si>
    <t>PTAr_5_f</t>
  </si>
  <si>
    <t>PTAr_5_b</t>
  </si>
  <si>
    <t>PYKF_1_f</t>
  </si>
  <si>
    <t>PYKF_1_b</t>
  </si>
  <si>
    <t>PYKF_2_f</t>
  </si>
  <si>
    <t>PYKF_2_b</t>
  </si>
  <si>
    <t>PYKF_3_f</t>
  </si>
  <si>
    <t>PYKF_3_b</t>
  </si>
  <si>
    <t>PYKF_4_f</t>
  </si>
  <si>
    <t>PYKF_4_b</t>
  </si>
  <si>
    <t>PYKF_5_f</t>
  </si>
  <si>
    <t>PYKF_5_b</t>
  </si>
  <si>
    <t>PYKF_6_f</t>
  </si>
  <si>
    <t>PYKF_6_b</t>
  </si>
  <si>
    <t>PYRt2rpp_ex_H_1_f</t>
  </si>
  <si>
    <t>PYRt2rpp_ex_H_1_b</t>
  </si>
  <si>
    <t>PYRt2rpp_ex_H_2_f</t>
  </si>
  <si>
    <t>PYRt2rpp_ex_H_2_b</t>
  </si>
  <si>
    <t>PYRt2rpp_ex_H_3_f</t>
  </si>
  <si>
    <t>PYRt2rpp_ex_H_3_b</t>
  </si>
  <si>
    <t>PYRt2rpp_ex_H_4_f</t>
  </si>
  <si>
    <t>PYRt2rpp_ex_H_4_b</t>
  </si>
  <si>
    <t>PYRt2rpp_ex_H_5_f</t>
  </si>
  <si>
    <t>PYRt2rpp_ex_H_5_b</t>
  </si>
  <si>
    <t>RPE_1_f</t>
  </si>
  <si>
    <t>RPE_1_b</t>
  </si>
  <si>
    <t>RPE_2_f</t>
  </si>
  <si>
    <t>RPE_2_b</t>
  </si>
  <si>
    <t>RPE_3_f</t>
  </si>
  <si>
    <t>RPE_3_b</t>
  </si>
  <si>
    <t>RPI_1_f</t>
  </si>
  <si>
    <t>RPI_1_b</t>
  </si>
  <si>
    <t>RPI_2_f</t>
  </si>
  <si>
    <t>RPI_2_b</t>
  </si>
  <si>
    <t>RPI_3_f</t>
  </si>
  <si>
    <t>RPI_3_b</t>
  </si>
  <si>
    <t>SUCCt2_2pp_ex_H_1_f</t>
  </si>
  <si>
    <t>SUCCt2_2pp_ex_H_1_b</t>
  </si>
  <si>
    <t>SUCCt2_2pp_ex_H_2_f</t>
  </si>
  <si>
    <t>SUCCt2_2pp_ex_H_2_b</t>
  </si>
  <si>
    <t>SUCCt2_2pp_ex_H_3_f</t>
  </si>
  <si>
    <t>SUCCt2_2pp_ex_H_3_b</t>
  </si>
  <si>
    <t>SUCCt2_2pp_ex_H_4_f</t>
  </si>
  <si>
    <t>SUCCt2_2pp_ex_H_4_b</t>
  </si>
  <si>
    <t>SUCCt2_2pp_ex_H_5_f</t>
  </si>
  <si>
    <t>SUCCt2_2pp_ex_H_5_b</t>
  </si>
  <si>
    <t>SUCCt2_2pp_ex_H_6_f</t>
  </si>
  <si>
    <t>SUCCt2_2pp_ex_H_6_b</t>
  </si>
  <si>
    <t>SUCCt2_2pp_ex_H_7_f</t>
  </si>
  <si>
    <t>SUCCt2_2pp_ex_H_7_b</t>
  </si>
  <si>
    <t>SUCCt3pp_ex_H_1_f</t>
  </si>
  <si>
    <t>SUCCt3pp_ex_H_1_b</t>
  </si>
  <si>
    <t>SUCCt3pp_ex_H_2_f</t>
  </si>
  <si>
    <t>SUCCt3pp_ex_H_2_b</t>
  </si>
  <si>
    <t>SUCCt3pp_ex_H_3_f</t>
  </si>
  <si>
    <t>SUCCt3pp_ex_H_3_b</t>
  </si>
  <si>
    <t>SUCCt3pp_ex_H_4_f</t>
  </si>
  <si>
    <t>SUCCt3pp_ex_H_4_b</t>
  </si>
  <si>
    <t>SUCCt3pp_ex_H_5_f</t>
  </si>
  <si>
    <t>SUCCt3pp_ex_H_5_b</t>
  </si>
  <si>
    <t>SUCDi_1_f</t>
  </si>
  <si>
    <t>SUCDi_1_b</t>
  </si>
  <si>
    <t>SUCDi_2_f</t>
  </si>
  <si>
    <t>SUCDi_2_b</t>
  </si>
  <si>
    <t>SUCDi_3_f</t>
  </si>
  <si>
    <t>SUCDi_3_b</t>
  </si>
  <si>
    <t>SUCDi_4_f</t>
  </si>
  <si>
    <t>SUCDi_4_b</t>
  </si>
  <si>
    <t>SUCDi_5_f</t>
  </si>
  <si>
    <t>SUCDi_5_b</t>
  </si>
  <si>
    <t>SUCOAS_1_f</t>
  </si>
  <si>
    <t>SUCOAS_1_b</t>
  </si>
  <si>
    <t>SUCOAS_2_f</t>
  </si>
  <si>
    <t>SUCOAS_2_b</t>
  </si>
  <si>
    <t>SUCOAS_3_f</t>
  </si>
  <si>
    <t>SUCOAS_3_b</t>
  </si>
  <si>
    <t>SUCOAS_4_f</t>
  </si>
  <si>
    <t>SUCOAS_4_b</t>
  </si>
  <si>
    <t>SUCOAS_5_f</t>
  </si>
  <si>
    <t>SUCOAS_5_b</t>
  </si>
  <si>
    <t>SUCOAS_6_f</t>
  </si>
  <si>
    <t>SUCOAS_6_b</t>
  </si>
  <si>
    <t>SUCOAS_7_f</t>
  </si>
  <si>
    <t>SUCOAS_7_b</t>
  </si>
  <si>
    <t>TALA_1_f</t>
  </si>
  <si>
    <t>TALA_1_b</t>
  </si>
  <si>
    <t>TALA_2_f</t>
  </si>
  <si>
    <t>TALA_2_b</t>
  </si>
  <si>
    <t>TALA_3_f</t>
  </si>
  <si>
    <t>TALA_3_b</t>
  </si>
  <si>
    <t>TALA_4_f</t>
  </si>
  <si>
    <t>TALA_4_b</t>
  </si>
  <si>
    <t>TALA_5_f</t>
  </si>
  <si>
    <t>TALA_5_b</t>
  </si>
  <si>
    <t>TKT1_1_f</t>
  </si>
  <si>
    <t>TKT1_1_b</t>
  </si>
  <si>
    <t>TKT1_2_f</t>
  </si>
  <si>
    <t>TKT1_2_b</t>
  </si>
  <si>
    <t>TKT1_3_f</t>
  </si>
  <si>
    <t>TKT1_3_b</t>
  </si>
  <si>
    <t>TKT1_4_f</t>
  </si>
  <si>
    <t>TKT1_4_b</t>
  </si>
  <si>
    <t>TKT1_5_f</t>
  </si>
  <si>
    <t>TKT1_5_b</t>
  </si>
  <si>
    <t>TKT2_1_f</t>
  </si>
  <si>
    <t>TKT2_1_b</t>
  </si>
  <si>
    <t>TKT2_2_f</t>
  </si>
  <si>
    <t>TKT2_2_b</t>
  </si>
  <si>
    <t>TKT2_3_f</t>
  </si>
  <si>
    <t>TKT2_3_b</t>
  </si>
  <si>
    <t>TKT2_4_f</t>
  </si>
  <si>
    <t>TKT2_4_b</t>
  </si>
  <si>
    <t>TKT2_5_f</t>
  </si>
  <si>
    <t>TKT2_5_b</t>
  </si>
  <si>
    <t>TPI_1_f</t>
  </si>
  <si>
    <t>TPI_1_b</t>
  </si>
  <si>
    <t>TPI_2_f</t>
  </si>
  <si>
    <t>TPI_2_b</t>
  </si>
  <si>
    <t>TPI_3_f</t>
  </si>
  <si>
    <t>TPI_3_b</t>
  </si>
  <si>
    <t>PYKA_1_f</t>
  </si>
  <si>
    <t>PYKA_1_b</t>
  </si>
  <si>
    <t>PYKA_2_f</t>
  </si>
  <si>
    <t>PYKA_2_b</t>
  </si>
  <si>
    <t>PYKA_3_f</t>
  </si>
  <si>
    <t>PYKA_3_b</t>
  </si>
  <si>
    <t>PYKA_4_f</t>
  </si>
  <si>
    <t>PYKA_4_b</t>
  </si>
  <si>
    <t>PYKA_5_f</t>
  </si>
  <si>
    <t>PYKA_5_b</t>
  </si>
  <si>
    <t>PYKA_6_f</t>
  </si>
  <si>
    <t>PYKA_6_b</t>
  </si>
  <si>
    <t>EDA_1_f</t>
  </si>
  <si>
    <t>EDA_1_b</t>
  </si>
  <si>
    <t>EDA_2_f</t>
  </si>
  <si>
    <t>EDA_2_b</t>
  </si>
  <si>
    <t>EDA_3_f</t>
  </si>
  <si>
    <t>EDA_3_b</t>
  </si>
  <si>
    <t>EDA_4_f</t>
  </si>
  <si>
    <t>EDA_4_b</t>
  </si>
  <si>
    <t>EDD_1_f</t>
  </si>
  <si>
    <t>EDD_1_b</t>
  </si>
  <si>
    <t>EDD_2_f</t>
  </si>
  <si>
    <t>EDD_2_b</t>
  </si>
  <si>
    <t>EDD_3_f</t>
  </si>
  <si>
    <t>EDD_3_b</t>
  </si>
  <si>
    <t>EDD_4_f</t>
  </si>
  <si>
    <t>EDD_4_b</t>
  </si>
  <si>
    <t>FBP_Glpx_1_f</t>
  </si>
  <si>
    <t>FBP_Glpx_1_b</t>
  </si>
  <si>
    <t>FBP_Glpx_2_f</t>
  </si>
  <si>
    <t>FBP_Glpx_2_b</t>
  </si>
  <si>
    <t>FBP_Glpx_3_f</t>
  </si>
  <si>
    <t>FBP_Glpx_3_b</t>
  </si>
  <si>
    <t>FBP_Glpx_4_f</t>
  </si>
  <si>
    <t>FBP_Glpx_4_b</t>
  </si>
  <si>
    <t>FBP_Glpx_5_f</t>
  </si>
  <si>
    <t>FBP_Glpx_5_b</t>
  </si>
  <si>
    <t>PGL_spon_1_f</t>
  </si>
  <si>
    <t>PGL_spon_1_b</t>
  </si>
  <si>
    <t>PGL_spon_2_f</t>
  </si>
  <si>
    <t>PGL_spon_2_b</t>
  </si>
  <si>
    <t>PGL_spon_3_f</t>
  </si>
  <si>
    <t>PGL_spon_3_b</t>
  </si>
  <si>
    <t>PGL_spon_4_f</t>
  </si>
  <si>
    <t>PGL_spon_4_b</t>
  </si>
  <si>
    <t>PGL_spon_5_f</t>
  </si>
  <si>
    <t>PGL_spon_5_b</t>
  </si>
  <si>
    <t>MDH2_1_f</t>
  </si>
  <si>
    <t>MDH2_1_b</t>
  </si>
  <si>
    <t>MDH2_2_f</t>
  </si>
  <si>
    <t>MDH2_2_b</t>
  </si>
  <si>
    <t>MDH2_3_f</t>
  </si>
  <si>
    <t>MDH2_3_b</t>
  </si>
  <si>
    <t>MDH2_4_f</t>
  </si>
  <si>
    <t>MDH2_4_b</t>
  </si>
  <si>
    <t>MDH2_5_f</t>
  </si>
  <si>
    <t>MDH2_5_b</t>
  </si>
  <si>
    <t>EX_E4P(e)_1</t>
  </si>
  <si>
    <t>EX_E4P(e)_2_f</t>
  </si>
  <si>
    <t>EX_E4P(e)_2_b</t>
  </si>
  <si>
    <t>EX_E4P(e)_3_f</t>
  </si>
  <si>
    <t>EX_E4P(e)_3_b</t>
  </si>
  <si>
    <t>EX_S7P(e)_1</t>
  </si>
  <si>
    <t>EX_S7P(e)_2_f</t>
  </si>
  <si>
    <t>EX_S7P(e)_2_b</t>
  </si>
  <si>
    <t>EX_S7P(e)_3_f</t>
  </si>
  <si>
    <t>EX_S7P(e)_3_b</t>
  </si>
  <si>
    <t>EX_RU5P(e)_1</t>
  </si>
  <si>
    <t>EX_RU5P(e)_2_f</t>
  </si>
  <si>
    <t>EX_RU5P(e)_2_b</t>
  </si>
  <si>
    <t>EX_RU5P(e)_3_f</t>
  </si>
  <si>
    <t>EX_RU5P(e)_3_b</t>
  </si>
  <si>
    <t>EX_OAA(e)_1</t>
  </si>
  <si>
    <t>EX_OAA(e)_2_f</t>
  </si>
  <si>
    <t>EX_OAA(e)_2_b</t>
  </si>
  <si>
    <t>EX_OAA(e)_3_f</t>
  </si>
  <si>
    <t>EX_OAA(e)_3_b</t>
  </si>
  <si>
    <t>EX_SUCCOA(e)_1</t>
  </si>
  <si>
    <t>EX_SUCCOA(e)_2_f</t>
  </si>
  <si>
    <t>EX_SUCCOA(e)_2_b</t>
  </si>
  <si>
    <t>EX_SUCCOA(e)_3_f</t>
  </si>
  <si>
    <t>EX_SUCCOA(e)_3_b</t>
  </si>
  <si>
    <t>EX_ACCOA(e)_1</t>
  </si>
  <si>
    <t>EX_ACCOA(e)_2_f</t>
  </si>
  <si>
    <t>EX_ACCOA(e)_2_b</t>
  </si>
  <si>
    <t>EX_ACCOA(e)_3_f</t>
  </si>
  <si>
    <t>EX_ACCOA(e)_3_b</t>
  </si>
  <si>
    <t>DDPA_1_f</t>
  </si>
  <si>
    <t>DDPA_1_b</t>
  </si>
  <si>
    <t>DDPA_2_f</t>
  </si>
  <si>
    <t>DDPA_2_b</t>
  </si>
  <si>
    <t>DDPA_3_f</t>
  </si>
  <si>
    <t>DDPA_3_b</t>
  </si>
  <si>
    <t>DDPA_4_f</t>
  </si>
  <si>
    <t>DDPA_4_b</t>
  </si>
  <si>
    <t>DDPA_5_f</t>
  </si>
  <si>
    <t>DDPA_5_b</t>
  </si>
  <si>
    <t>DDPA_6_f</t>
  </si>
  <si>
    <t>DDPA_6_b</t>
  </si>
  <si>
    <t>PGMT_1_f</t>
  </si>
  <si>
    <t>PGMT_1_b</t>
  </si>
  <si>
    <t>PGMT_2_f</t>
  </si>
  <si>
    <t>PGMT_2_b</t>
  </si>
  <si>
    <t>PGMT_3_f</t>
  </si>
  <si>
    <t>PGMT_3_b</t>
  </si>
  <si>
    <t>GLGC_1_f</t>
  </si>
  <si>
    <t>GLGC_1_b</t>
  </si>
  <si>
    <t>GLGC_2_f</t>
  </si>
  <si>
    <t>GLGC_2_b</t>
  </si>
  <si>
    <t>GLGC_3_f</t>
  </si>
  <si>
    <t>GLGC_3_b</t>
  </si>
  <si>
    <t>GLGC_4_f</t>
  </si>
  <si>
    <t>GLGC_4_b</t>
  </si>
  <si>
    <t>GLGC_5_f</t>
  </si>
  <si>
    <t>GLGC_5_b</t>
  </si>
  <si>
    <t>GLGC_6_f</t>
  </si>
  <si>
    <t>GLGC_6_b</t>
  </si>
  <si>
    <t>R5PP_1_f</t>
  </si>
  <si>
    <t>R5PP_1_b</t>
  </si>
  <si>
    <t>R5PP_2_f</t>
  </si>
  <si>
    <t>R5PP_2_b</t>
  </si>
  <si>
    <t>R5PP_3_f</t>
  </si>
  <si>
    <t>R5PP_3_b</t>
  </si>
  <si>
    <t>R5PP_4_f</t>
  </si>
  <si>
    <t>R5PP_4_b</t>
  </si>
  <si>
    <t>R5PP_5_f</t>
  </si>
  <si>
    <t>R5PP_5_b</t>
  </si>
  <si>
    <t>EX_DHAP(e)_1</t>
  </si>
  <si>
    <t>EX_DHAP(e)_2_f</t>
  </si>
  <si>
    <t>EX_DHAP(e)_2_b</t>
  </si>
  <si>
    <t>EX_DHAP(e)_3_f</t>
  </si>
  <si>
    <t>EX_DHAP(e)_3_b</t>
  </si>
  <si>
    <t>EX_3PG(e)_1</t>
  </si>
  <si>
    <t>EX_3PG(e)_2_f</t>
  </si>
  <si>
    <t>EX_3PG(e)_2_b</t>
  </si>
  <si>
    <t>EX_3PG(e)_3_f</t>
  </si>
  <si>
    <t>EX_3PG(e)_3_b</t>
  </si>
  <si>
    <t>EX_F6P(e)_1</t>
  </si>
  <si>
    <t>EX_F6P(e)_2_f</t>
  </si>
  <si>
    <t>EX_F6P(e)_2_b</t>
  </si>
  <si>
    <t>EX_F6P(e)_3_f</t>
  </si>
  <si>
    <t>EX_F6P(e)_3_b</t>
  </si>
  <si>
    <t>EX_G3P(e)_1</t>
  </si>
  <si>
    <t>EX_G3P(e)_2_f</t>
  </si>
  <si>
    <t>EX_G3P(e)_2_b</t>
  </si>
  <si>
    <t>EX_G3P(e)_3_f</t>
  </si>
  <si>
    <t>EX_G3P(e)_3_b</t>
  </si>
  <si>
    <t>EX_PEP(e)_1</t>
  </si>
  <si>
    <t>EX_PEP(e)_2_f</t>
  </si>
  <si>
    <t>EX_PEP(e)_2_b</t>
  </si>
  <si>
    <t>EX_PEP(e)_3_f</t>
  </si>
  <si>
    <t>EX_PEP(e)_3_b</t>
  </si>
  <si>
    <t>ACS_1_f</t>
  </si>
  <si>
    <t>ACS_1_b</t>
  </si>
  <si>
    <t>ACS_2_f</t>
  </si>
  <si>
    <t>ACS_2_b</t>
  </si>
  <si>
    <t>ACS_3_f</t>
  </si>
  <si>
    <t>ACS_3_b</t>
  </si>
  <si>
    <t>ACS_4_f</t>
  </si>
  <si>
    <t>ACS_4_b</t>
  </si>
  <si>
    <t>ACS_5_f</t>
  </si>
  <si>
    <t>ACS_5_b</t>
  </si>
  <si>
    <t>ACS_6_f</t>
  </si>
  <si>
    <t>ACS_6_b</t>
  </si>
  <si>
    <t>ACS_7_f</t>
  </si>
  <si>
    <t>ACS_7_b</t>
  </si>
  <si>
    <t>EX_2DDA7P(e)_1</t>
  </si>
  <si>
    <t>EX_2DDA7P(e)_2_f</t>
  </si>
  <si>
    <t>EX_2DDA7P(e)_2_b</t>
  </si>
  <si>
    <t>EX_2DDA7P(e)_3_f</t>
  </si>
  <si>
    <t>EX_2DDA7P(e)_3_b</t>
  </si>
  <si>
    <t>EX_GLYCOGEN(e)_1</t>
  </si>
  <si>
    <t>EX_GLYCOGEN(e)_2_f</t>
  </si>
  <si>
    <t>EX_GLYCOGEN(e)_2_b</t>
  </si>
  <si>
    <t>EX_GLYCOGEN(e)_3_f</t>
  </si>
  <si>
    <t>EX_GLYCOGEN(e)_3_b</t>
  </si>
  <si>
    <t>GLYCOGENtpp_ex_1_f</t>
  </si>
  <si>
    <t>GLYCOGENtpp_ex_1_b</t>
  </si>
  <si>
    <t>GLYCOGENtpp_ex_2_f</t>
  </si>
  <si>
    <t>GLYCOGENtpp_ex_2_b</t>
  </si>
  <si>
    <t>GLYCOGENtpp_ex_3_f</t>
  </si>
  <si>
    <t>GLYCOGENtpp_ex_3_b</t>
  </si>
  <si>
    <t>2DDA7Ptpp_ex_1_f</t>
  </si>
  <si>
    <t>2DDA7Ptpp_ex_1_b</t>
  </si>
  <si>
    <t>2DDA7Ptpp_ex_2_f</t>
  </si>
  <si>
    <t>2DDA7Ptpp_ex_2_b</t>
  </si>
  <si>
    <t>2DDA7Ptpp_ex_3_f</t>
  </si>
  <si>
    <t>2DDA7Ptpp_ex_3_b</t>
  </si>
  <si>
    <t>E4Ptpp_ex_1_f</t>
  </si>
  <si>
    <t>E4Ptpp_ex_1_b</t>
  </si>
  <si>
    <t>E4Ptpp_ex_2_f</t>
  </si>
  <si>
    <t>E4Ptpp_ex_2_b</t>
  </si>
  <si>
    <t>E4Ptpp_ex_3_f</t>
  </si>
  <si>
    <t>E4Ptpp_ex_3_b</t>
  </si>
  <si>
    <t>S7Ptpp_ex_1_f</t>
  </si>
  <si>
    <t>S7Ptpp_ex_1_b</t>
  </si>
  <si>
    <t>S7Ptpp_ex_2_f</t>
  </si>
  <si>
    <t>S7Ptpp_ex_2_b</t>
  </si>
  <si>
    <t>S7Ptpp_ex_3_f</t>
  </si>
  <si>
    <t>S7Ptpp_ex_3_b</t>
  </si>
  <si>
    <t>RU5Ptpp_ex_1_f</t>
  </si>
  <si>
    <t>RU5Ptpp_ex_1_b</t>
  </si>
  <si>
    <t>RU5Ptpp_ex_2_f</t>
  </si>
  <si>
    <t>RU5Ptpp_ex_2_b</t>
  </si>
  <si>
    <t>RU5Ptpp_ex_3_f</t>
  </si>
  <si>
    <t>RU5Ptpp_ex_3_b</t>
  </si>
  <si>
    <t>OAAtpp_ex_1_f</t>
  </si>
  <si>
    <t>OAAtpp_ex_1_b</t>
  </si>
  <si>
    <t>OAAtpp_ex_2_f</t>
  </si>
  <si>
    <t>OAAtpp_ex_2_b</t>
  </si>
  <si>
    <t>OAAtpp_ex_3_f</t>
  </si>
  <si>
    <t>OAAtpp_ex_3_b</t>
  </si>
  <si>
    <t>SUCCOAtpp_ex_1_f</t>
  </si>
  <si>
    <t>SUCCOAtpp_ex_1_b</t>
  </si>
  <si>
    <t>SUCCOAtpp_ex_2_f</t>
  </si>
  <si>
    <t>SUCCOAtpp_ex_2_b</t>
  </si>
  <si>
    <t>SUCCOAtpp_ex_3_f</t>
  </si>
  <si>
    <t>SUCCOAtpp_ex_3_b</t>
  </si>
  <si>
    <t>ACCOAtpp_ex_1_f</t>
  </si>
  <si>
    <t>ACCOAtpp_ex_1_b</t>
  </si>
  <si>
    <t>ACCOAtpp_ex_2_f</t>
  </si>
  <si>
    <t>ACCOAtpp_ex_2_b</t>
  </si>
  <si>
    <t>ACCOAtpp_ex_3_f</t>
  </si>
  <si>
    <t>ACCOAtpp_ex_3_b</t>
  </si>
  <si>
    <t>DHAPtpp_ex_1_f</t>
  </si>
  <si>
    <t>DHAPtpp_ex_1_b</t>
  </si>
  <si>
    <t>DHAPtpp_ex_2_f</t>
  </si>
  <si>
    <t>DHAPtpp_ex_2_b</t>
  </si>
  <si>
    <t>DHAPtpp_ex_3_f</t>
  </si>
  <si>
    <t>DHAPtpp_ex_3_b</t>
  </si>
  <si>
    <t>3PGtpp_ex_1_f</t>
  </si>
  <si>
    <t>3PGtpp_ex_1_b</t>
  </si>
  <si>
    <t>3PGtpp_ex_2_f</t>
  </si>
  <si>
    <t>3PGtpp_ex_2_b</t>
  </si>
  <si>
    <t>3PGtpp_ex_3_f</t>
  </si>
  <si>
    <t>3PGtpp_ex_3_b</t>
  </si>
  <si>
    <t>F6Ptpp_ex_1_f</t>
  </si>
  <si>
    <t>F6Ptpp_ex_1_b</t>
  </si>
  <si>
    <t>F6Ptpp_ex_2_f</t>
  </si>
  <si>
    <t>F6Ptpp_ex_2_b</t>
  </si>
  <si>
    <t>F6Ptpp_ex_3_f</t>
  </si>
  <si>
    <t>F6Ptpp_ex_3_b</t>
  </si>
  <si>
    <t>F6Ptpp_ex_4_f</t>
  </si>
  <si>
    <t>F6Ptpp_ex_4_b</t>
  </si>
  <si>
    <t>F6Ptpp_ex_5_f</t>
  </si>
  <si>
    <t>F6Ptpp_ex_5_b</t>
  </si>
  <si>
    <t>F6Ptpp_ex_6_f</t>
  </si>
  <si>
    <t>F6Ptpp_ex_6_b</t>
  </si>
  <si>
    <t>F6Ptpp_ex_7_f</t>
  </si>
  <si>
    <t>F6Ptpp_ex_7_b</t>
  </si>
  <si>
    <t>G3Ptpp_ex_1_f</t>
  </si>
  <si>
    <t>G3Ptpp_ex_1_b</t>
  </si>
  <si>
    <t>G3Ptpp_ex_2_f</t>
  </si>
  <si>
    <t>G3Ptpp_ex_2_b</t>
  </si>
  <si>
    <t>G3Ptpp_ex_3_f</t>
  </si>
  <si>
    <t>G3Ptpp_ex_3_b</t>
  </si>
  <si>
    <t>PYRpp_ex_1_f</t>
  </si>
  <si>
    <t>PYRpp_ex_1_b</t>
  </si>
  <si>
    <t>PYRpp_ex_2_f</t>
  </si>
  <si>
    <t>PYRpp_ex_2_b</t>
  </si>
  <si>
    <t>PYRpp_ex_3_f</t>
  </si>
  <si>
    <t>PYRpp_ex_3_b</t>
  </si>
  <si>
    <t>PEPtpp_ex_1_f</t>
  </si>
  <si>
    <t>PEPtpp_ex_1_b</t>
  </si>
  <si>
    <t>PEPtpp_ex_2_f</t>
  </si>
  <si>
    <t>PEPtpp_ex_2_b</t>
  </si>
  <si>
    <t>PEPtpp_ex_3_f</t>
  </si>
  <si>
    <t>PEPtpp_ex_3_b</t>
  </si>
  <si>
    <t>RIB_Dtpp_ex_1_f</t>
  </si>
  <si>
    <t>RIB_Dtpp_ex_1_b</t>
  </si>
  <si>
    <t>RIB_Dtpp_ex_2_f</t>
  </si>
  <si>
    <t>RIB_Dtpp_ex_2_b</t>
  </si>
  <si>
    <t>RIB_Dtpp_ex_3_f</t>
  </si>
  <si>
    <t>RIB_Dtpp_ex_3_b</t>
  </si>
  <si>
    <t>EX_RIB_D(e)_1</t>
  </si>
  <si>
    <t>EX_RIB_D(e)_2_f</t>
  </si>
  <si>
    <t>EX_RIB_D(e)_2_b</t>
  </si>
  <si>
    <t>EX_RIB_D(e)_3_f</t>
  </si>
  <si>
    <t>EX_RIB_D(e)_3_b</t>
  </si>
  <si>
    <t>PPA_1_f</t>
  </si>
  <si>
    <t>PPA_1_b</t>
  </si>
  <si>
    <t>PPA_2_f</t>
  </si>
  <si>
    <t>PPA_2_b</t>
  </si>
  <si>
    <t>PPA_3_f</t>
  </si>
  <si>
    <t>PPA_3_b</t>
  </si>
  <si>
    <t>PPA_4_f</t>
  </si>
  <si>
    <t>PPA_4_b</t>
  </si>
  <si>
    <t>PPA_5_f</t>
  </si>
  <si>
    <t>PPA_5_b</t>
  </si>
  <si>
    <t>PPA_6_f</t>
  </si>
  <si>
    <t>PPA_6_b</t>
  </si>
  <si>
    <t>PPA_7_f</t>
  </si>
  <si>
    <t>PPA_7_b</t>
  </si>
  <si>
    <t>GLCS1_1_f</t>
  </si>
  <si>
    <t>GLCS1_1_b</t>
  </si>
  <si>
    <t>GLCS1_2_f</t>
  </si>
  <si>
    <t>GLCS1_2_b</t>
  </si>
  <si>
    <t>GLCS1_3_f</t>
  </si>
  <si>
    <t>GLCS1_3_b</t>
  </si>
  <si>
    <t>GLCS1_4_f</t>
  </si>
  <si>
    <t>GLCS1_4_b</t>
  </si>
  <si>
    <t>GLCS1_5_f</t>
  </si>
  <si>
    <t>GLCS1_5_b</t>
  </si>
  <si>
    <t>GLU5K_1_f</t>
  </si>
  <si>
    <t>GLU5K_1_b</t>
  </si>
  <si>
    <t>GLU5K_2_f</t>
  </si>
  <si>
    <t>GLU5K_2_b</t>
  </si>
  <si>
    <t>GLU5K_3_f</t>
  </si>
  <si>
    <t>GLU5K_3_b</t>
  </si>
  <si>
    <t>GLU5K_4_f</t>
  </si>
  <si>
    <t>GLU5K_4_b</t>
  </si>
  <si>
    <t>GLU5K_5_f</t>
  </si>
  <si>
    <t>GLU5K_5_b</t>
  </si>
  <si>
    <t>G5SD_1_f</t>
  </si>
  <si>
    <t>G5SD_1_b</t>
  </si>
  <si>
    <t>G5SD_2_f</t>
  </si>
  <si>
    <t>G5SD_2_b</t>
  </si>
  <si>
    <t>G5SD_3_f</t>
  </si>
  <si>
    <t>G5SD_3_b</t>
  </si>
  <si>
    <t>G5SD_4_f</t>
  </si>
  <si>
    <t>G5SD_4_b</t>
  </si>
  <si>
    <t>G5SD_5_f</t>
  </si>
  <si>
    <t>G5SD_5_b</t>
  </si>
  <si>
    <t>G5SD_6_f</t>
  </si>
  <si>
    <t>G5SD_6_b</t>
  </si>
  <si>
    <t>G5SD_7_f</t>
  </si>
  <si>
    <t>G5SD_7_b</t>
  </si>
  <si>
    <t>P5CR_1_f</t>
  </si>
  <si>
    <t>P5CR_1_b</t>
  </si>
  <si>
    <t>P5CR_2_f</t>
  </si>
  <si>
    <t>P5CR_2_b</t>
  </si>
  <si>
    <t>P5CR_3_f</t>
  </si>
  <si>
    <t>P5CR_3_b</t>
  </si>
  <si>
    <t>P5CR_4_f</t>
  </si>
  <si>
    <t>P5CR_4_b</t>
  </si>
  <si>
    <t>P5CR_5_f</t>
  </si>
  <si>
    <t>P5CR_5_b</t>
  </si>
  <si>
    <t>P5CR_6_f</t>
  </si>
  <si>
    <t>P5CR_6_b</t>
  </si>
  <si>
    <t>P5CR_7_f</t>
  </si>
  <si>
    <t>P5CR_7_b</t>
  </si>
  <si>
    <t>ACGS_1_f</t>
  </si>
  <si>
    <t>ACGS_1_b</t>
  </si>
  <si>
    <t>ACGS_2_f</t>
  </si>
  <si>
    <t>ACGS_2_b</t>
  </si>
  <si>
    <t>ACGS_3_f</t>
  </si>
  <si>
    <t>ACGS_3_b</t>
  </si>
  <si>
    <t>ACGS_4_f</t>
  </si>
  <si>
    <t>ACGS_4_b</t>
  </si>
  <si>
    <t>ACGS_5_f</t>
  </si>
  <si>
    <t>ACGS_5_b</t>
  </si>
  <si>
    <t>ACGS_6_f</t>
  </si>
  <si>
    <t>ACGS_6_b</t>
  </si>
  <si>
    <t>ACGK_1_f</t>
  </si>
  <si>
    <t>ACGK_1_b</t>
  </si>
  <si>
    <t>ACGK_2_f</t>
  </si>
  <si>
    <t>ACGK_2_b</t>
  </si>
  <si>
    <t>ACGK_3_f</t>
  </si>
  <si>
    <t>ACGK_3_b</t>
  </si>
  <si>
    <t>ACGK_4_f</t>
  </si>
  <si>
    <t>ACGK_4_b</t>
  </si>
  <si>
    <t>ACGK_5_f</t>
  </si>
  <si>
    <t>ACGK_5_b</t>
  </si>
  <si>
    <t>AGPR_1_f</t>
  </si>
  <si>
    <t>AGPR_1_b</t>
  </si>
  <si>
    <t>AGPR_2_f</t>
  </si>
  <si>
    <t>AGPR_2_b</t>
  </si>
  <si>
    <t>AGPR_3_f</t>
  </si>
  <si>
    <t>AGPR_3_b</t>
  </si>
  <si>
    <t>AGPR_4_f</t>
  </si>
  <si>
    <t>AGPR_4_b</t>
  </si>
  <si>
    <t>AGPR_5_f</t>
  </si>
  <si>
    <t>AGPR_5_b</t>
  </si>
  <si>
    <t>AGPR_6_f</t>
  </si>
  <si>
    <t>AGPR_6_b</t>
  </si>
  <si>
    <t>AGPR_7_f</t>
  </si>
  <si>
    <t>AGPR_7_b</t>
  </si>
  <si>
    <t>ACOTA_1_f</t>
  </si>
  <si>
    <t>ACOTA_1_b</t>
  </si>
  <si>
    <t>ACOTA_2_f</t>
  </si>
  <si>
    <t>ACOTA_2_b</t>
  </si>
  <si>
    <t>ACOTA_3_f</t>
  </si>
  <si>
    <t>ACOTA_3_b</t>
  </si>
  <si>
    <t>ACOTA_4_f</t>
  </si>
  <si>
    <t>ACOTA_4_b</t>
  </si>
  <si>
    <t>ACOTA_5_f</t>
  </si>
  <si>
    <t>ACOTA_5_b</t>
  </si>
  <si>
    <t>ACODA_1_f</t>
  </si>
  <si>
    <t>ACODA_1_b</t>
  </si>
  <si>
    <t>ACODA_2_f</t>
  </si>
  <si>
    <t>ACODA_2_b</t>
  </si>
  <si>
    <t>ACODA_3_f</t>
  </si>
  <si>
    <t>ACODA_3_b</t>
  </si>
  <si>
    <t>ACODA_4_f</t>
  </si>
  <si>
    <t>ACODA_4_b</t>
  </si>
  <si>
    <t>ACODA_5_f</t>
  </si>
  <si>
    <t>ACODA_5_b</t>
  </si>
  <si>
    <t>OCBT_1_f</t>
  </si>
  <si>
    <t>OCBT_1_b</t>
  </si>
  <si>
    <t>OCBT_2_f</t>
  </si>
  <si>
    <t>OCBT_2_b</t>
  </si>
  <si>
    <t>OCBT_3_f</t>
  </si>
  <si>
    <t>OCBT_3_b</t>
  </si>
  <si>
    <t>OCBT_4_f</t>
  </si>
  <si>
    <t>OCBT_4_b</t>
  </si>
  <si>
    <t>OCBT_5_f</t>
  </si>
  <si>
    <t>OCBT_5_b</t>
  </si>
  <si>
    <t>ARGSS_1_f</t>
  </si>
  <si>
    <t>ARGSS_1_b</t>
  </si>
  <si>
    <t>ARGSS_2_f</t>
  </si>
  <si>
    <t>ARGSS_2_b</t>
  </si>
  <si>
    <t>ARGSS_3_f</t>
  </si>
  <si>
    <t>ARGSS_3_b</t>
  </si>
  <si>
    <t>ARGSS_4_f</t>
  </si>
  <si>
    <t>ARGSS_4_b</t>
  </si>
  <si>
    <t>ARGSS_5_f</t>
  </si>
  <si>
    <t>ARGSS_5_b</t>
  </si>
  <si>
    <t>ARGSS_6_f</t>
  </si>
  <si>
    <t>ARGSS_6_b</t>
  </si>
  <si>
    <t>ARGSS_7_f</t>
  </si>
  <si>
    <t>ARGSS_7_b</t>
  </si>
  <si>
    <t>ARGSS_8_f</t>
  </si>
  <si>
    <t>ARGSS_8_b</t>
  </si>
  <si>
    <t>ARGSL_1_f</t>
  </si>
  <si>
    <t>ARGSL_1_b</t>
  </si>
  <si>
    <t>ARGSL_2_f</t>
  </si>
  <si>
    <t>ARGSL_2_b</t>
  </si>
  <si>
    <t>ARGSL_3_f</t>
  </si>
  <si>
    <t>ARGSL_3_b</t>
  </si>
  <si>
    <t>ARGSL_4_f</t>
  </si>
  <si>
    <t>ARGSL_4_b</t>
  </si>
  <si>
    <t>ASPTA_1_f</t>
  </si>
  <si>
    <t>ASPTA_1_b</t>
  </si>
  <si>
    <t>ASPTA_2_f</t>
  </si>
  <si>
    <t>ASPTA_2_b</t>
  </si>
  <si>
    <t>ASPTA_3_f</t>
  </si>
  <si>
    <t>ASPTA_3_b</t>
  </si>
  <si>
    <t>ASPTA_4_f</t>
  </si>
  <si>
    <t>ASPTA_4_b</t>
  </si>
  <si>
    <t>ASPTA_5_f</t>
  </si>
  <si>
    <t>ASPTA_5_b</t>
  </si>
  <si>
    <t>ASNS1_1_f</t>
  </si>
  <si>
    <t>ASNS1_1_b</t>
  </si>
  <si>
    <t>ASNS1_2_f</t>
  </si>
  <si>
    <t>ASNS1_2_b</t>
  </si>
  <si>
    <t>ASNS1_3_f</t>
  </si>
  <si>
    <t>ASNS1_3_b</t>
  </si>
  <si>
    <t>ASNS1_4_f</t>
  </si>
  <si>
    <t>ASNS1_4_b</t>
  </si>
  <si>
    <t>ASNS1_5_f</t>
  </si>
  <si>
    <t>ASNS1_5_b</t>
  </si>
  <si>
    <t>ASNS1_6_f</t>
  </si>
  <si>
    <t>ASNS1_6_b</t>
  </si>
  <si>
    <t>ASNS1_7_f</t>
  </si>
  <si>
    <t>ASNS1_7_b</t>
  </si>
  <si>
    <t>ASNS1_8_f</t>
  </si>
  <si>
    <t>ASNS1_8_b</t>
  </si>
  <si>
    <t>ASNS1_9_f</t>
  </si>
  <si>
    <t>ASNS1_9_b</t>
  </si>
  <si>
    <t>ASNS1_10_f</t>
  </si>
  <si>
    <t>ASNS1_10_b</t>
  </si>
  <si>
    <t>ASNS2_1_f</t>
  </si>
  <si>
    <t>ASNS2_1_b</t>
  </si>
  <si>
    <t>ASNS2_2_f</t>
  </si>
  <si>
    <t>ASNS2_2_b</t>
  </si>
  <si>
    <t>ASNS2_3_f</t>
  </si>
  <si>
    <t>ASNS2_3_b</t>
  </si>
  <si>
    <t>ASNS2_4_f</t>
  </si>
  <si>
    <t>ASNS2_4_b</t>
  </si>
  <si>
    <t>ASNS2_5_f</t>
  </si>
  <si>
    <t>ASNS2_5_b</t>
  </si>
  <si>
    <t>ASNS2_6_f</t>
  </si>
  <si>
    <t>ASNS2_6_b</t>
  </si>
  <si>
    <t>ASNS2_7_f</t>
  </si>
  <si>
    <t>ASNS2_7_b</t>
  </si>
  <si>
    <t>ASNS2_8_f</t>
  </si>
  <si>
    <t>ASNS2_8_b</t>
  </si>
  <si>
    <t>ALATA_L_1_f</t>
  </si>
  <si>
    <t>ALATA_L_1_b</t>
  </si>
  <si>
    <t>ALATA_L_2_f</t>
  </si>
  <si>
    <t>ALATA_L_2_b</t>
  </si>
  <si>
    <t>ALATA_L_3_f</t>
  </si>
  <si>
    <t>ALATA_L_3_b</t>
  </si>
  <si>
    <t>ALATA_L_4_f</t>
  </si>
  <si>
    <t>ALATA_L_4_b</t>
  </si>
  <si>
    <t>ALATA_L_5_f</t>
  </si>
  <si>
    <t>ALATA_L_5_b</t>
  </si>
  <si>
    <t>PGCD_1_f</t>
  </si>
  <si>
    <t>PGCD_1_b</t>
  </si>
  <si>
    <t>PGCD_2_f</t>
  </si>
  <si>
    <t>PGCD_2_b</t>
  </si>
  <si>
    <t>PGCD_3_f</t>
  </si>
  <si>
    <t>PGCD_3_b</t>
  </si>
  <si>
    <t>PGCD_4_f</t>
  </si>
  <si>
    <t>PGCD_4_b</t>
  </si>
  <si>
    <t>PGCD_5_f</t>
  </si>
  <si>
    <t>PGCD_5_b</t>
  </si>
  <si>
    <t>PGCD_6_f</t>
  </si>
  <si>
    <t>PGCD_6_b</t>
  </si>
  <si>
    <t>PSERT_1_f</t>
  </si>
  <si>
    <t>PSERT_1_b</t>
  </si>
  <si>
    <t>PSERT_2_f</t>
  </si>
  <si>
    <t>PSERT_2_b</t>
  </si>
  <si>
    <t>PSERT_3_f</t>
  </si>
  <si>
    <t>PSERT_3_b</t>
  </si>
  <si>
    <t>PSERT_4_f</t>
  </si>
  <si>
    <t>PSERT_4_b</t>
  </si>
  <si>
    <t>PSERT_5_f</t>
  </si>
  <si>
    <t>PSERT_5_b</t>
  </si>
  <si>
    <t>PSP_L_1_f</t>
  </si>
  <si>
    <t>PSP_L_1_b</t>
  </si>
  <si>
    <t>PSP_L_2_f</t>
  </si>
  <si>
    <t>PSP_L_2_b</t>
  </si>
  <si>
    <t>PSP_L_3_f</t>
  </si>
  <si>
    <t>PSP_L_3_b</t>
  </si>
  <si>
    <t>PSP_L_4_f</t>
  </si>
  <si>
    <t>PSP_L_4_b</t>
  </si>
  <si>
    <t>PSP_L_5_f</t>
  </si>
  <si>
    <t>PSP_L_5_b</t>
  </si>
  <si>
    <t>GHMT2r_1_f</t>
  </si>
  <si>
    <t>GHMT2r_1_b</t>
  </si>
  <si>
    <t>GHMT2r_2_f</t>
  </si>
  <si>
    <t>GHMT2r_2_b</t>
  </si>
  <si>
    <t>GHMT2r_3_f</t>
  </si>
  <si>
    <t>GHMT2r_3_b</t>
  </si>
  <si>
    <t>GHMT2r_4_f</t>
  </si>
  <si>
    <t>GHMT2r_4_b</t>
  </si>
  <si>
    <t>GLYCL_1_f</t>
  </si>
  <si>
    <t>GLYCL_1_b</t>
  </si>
  <si>
    <t>GLYCL_2_f</t>
  </si>
  <si>
    <t>GLYCL_2_b</t>
  </si>
  <si>
    <t>GLYCL_3_f</t>
  </si>
  <si>
    <t>GLYCL_3_b</t>
  </si>
  <si>
    <t>GLYCL_4_f</t>
  </si>
  <si>
    <t>GLYCL_4_b</t>
  </si>
  <si>
    <t>GLYCL_5_f</t>
  </si>
  <si>
    <t>GLYCL_5_b</t>
  </si>
  <si>
    <t>GLYCL_6_f</t>
  </si>
  <si>
    <t>GLYCL_6_b</t>
  </si>
  <si>
    <t>GLYCL_7_f</t>
  </si>
  <si>
    <t>GLYCL_7_b</t>
  </si>
  <si>
    <t>GLYCL_8_f</t>
  </si>
  <si>
    <t>GLYCL_8_b</t>
  </si>
  <si>
    <t>GLYAT_1_f</t>
  </si>
  <si>
    <t>GLYAT_1_b</t>
  </si>
  <si>
    <t>GLYAT_2_f</t>
  </si>
  <si>
    <t>GLYAT_2_b</t>
  </si>
  <si>
    <t>GLYAT_3_f</t>
  </si>
  <si>
    <t>GLYAT_3_b</t>
  </si>
  <si>
    <t>GLYAT_4_f</t>
  </si>
  <si>
    <t>GLYAT_4_b</t>
  </si>
  <si>
    <t>GLYAT_5_f</t>
  </si>
  <si>
    <t>GLYAT_5_b</t>
  </si>
  <si>
    <t>THRD_1_f</t>
  </si>
  <si>
    <t>THRD_1_b</t>
  </si>
  <si>
    <t>THRD_2_f</t>
  </si>
  <si>
    <t>THRD_2_b</t>
  </si>
  <si>
    <t>THRD_3_f</t>
  </si>
  <si>
    <t>THRD_3_b</t>
  </si>
  <si>
    <t>THRD_4_f</t>
  </si>
  <si>
    <t>THRD_4_b</t>
  </si>
  <si>
    <t>THRD_5_f</t>
  </si>
  <si>
    <t>THRD_5_b</t>
  </si>
  <si>
    <t>THRD_6_f</t>
  </si>
  <si>
    <t>THRD_6_b</t>
  </si>
  <si>
    <t>SERAT_1_f</t>
  </si>
  <si>
    <t>SERAT_1_b</t>
  </si>
  <si>
    <t>SERAT_2_f</t>
  </si>
  <si>
    <t>SERAT_2_b</t>
  </si>
  <si>
    <t>SERAT_3_f</t>
  </si>
  <si>
    <t>SERAT_3_b</t>
  </si>
  <si>
    <t>SERAT_4_f</t>
  </si>
  <si>
    <t>SERAT_4_b</t>
  </si>
  <si>
    <t>SERAT_5_f</t>
  </si>
  <si>
    <t>SERAT_5_b</t>
  </si>
  <si>
    <t>CYSS_1_f</t>
  </si>
  <si>
    <t>CYSS_1_b</t>
  </si>
  <si>
    <t>CYSS_2_f</t>
  </si>
  <si>
    <t>CYSS_2_b</t>
  </si>
  <si>
    <t>CYSS_3_f</t>
  </si>
  <si>
    <t>CYSS_3_b</t>
  </si>
  <si>
    <t>CYSS_4_f</t>
  </si>
  <si>
    <t>CYSS_4_b</t>
  </si>
  <si>
    <t>CYSS_5_f</t>
  </si>
  <si>
    <t>CYSS_5_b</t>
  </si>
  <si>
    <t>ASPK_1_f</t>
  </si>
  <si>
    <t>ASPK_1_b</t>
  </si>
  <si>
    <t>ASPK_2_f</t>
  </si>
  <si>
    <t>ASPK_2_b</t>
  </si>
  <si>
    <t>ASPK_3_f</t>
  </si>
  <si>
    <t>ASPK_3_b</t>
  </si>
  <si>
    <t>ASPK_4_f</t>
  </si>
  <si>
    <t>ASPK_4_b</t>
  </si>
  <si>
    <t>ASPK_5_f</t>
  </si>
  <si>
    <t>ASPK_5_b</t>
  </si>
  <si>
    <t>ASAD_1_f</t>
  </si>
  <si>
    <t>ASAD_1_b</t>
  </si>
  <si>
    <t>ASAD_2_f</t>
  </si>
  <si>
    <t>ASAD_2_b</t>
  </si>
  <si>
    <t>ASAD_3_f</t>
  </si>
  <si>
    <t>ASAD_3_b</t>
  </si>
  <si>
    <t>ASAD_4_f</t>
  </si>
  <si>
    <t>ASAD_4_b</t>
  </si>
  <si>
    <t>ASAD_5_f</t>
  </si>
  <si>
    <t>ASAD_5_b</t>
  </si>
  <si>
    <t>ASAD_6_f</t>
  </si>
  <si>
    <t>ASAD_6_b</t>
  </si>
  <si>
    <t>ASAD_7_f</t>
  </si>
  <si>
    <t>ASAD_7_b</t>
  </si>
  <si>
    <t>DHDPS_1_f</t>
  </si>
  <si>
    <t>DHDPS_1_b</t>
  </si>
  <si>
    <t>DHDPS_2_f</t>
  </si>
  <si>
    <t>DHDPS_2_b</t>
  </si>
  <si>
    <t>DHDPS_3_f</t>
  </si>
  <si>
    <t>DHDPS_3_b</t>
  </si>
  <si>
    <t>DHDPS_4_f</t>
  </si>
  <si>
    <t>DHDPS_4_b</t>
  </si>
  <si>
    <t>DHDPS_5_f</t>
  </si>
  <si>
    <t>DHDPS_5_b</t>
  </si>
  <si>
    <t>DHDPS_6_f</t>
  </si>
  <si>
    <t>DHDPS_6_b</t>
  </si>
  <si>
    <t>DHDPS_7_f</t>
  </si>
  <si>
    <t>DHDPS_7_b</t>
  </si>
  <si>
    <t>DHDPRy_1_f</t>
  </si>
  <si>
    <t>DHDPRy_1_b</t>
  </si>
  <si>
    <t>DHDPRy_2_f</t>
  </si>
  <si>
    <t>DHDPRy_2_b</t>
  </si>
  <si>
    <t>DHDPRy_3_f</t>
  </si>
  <si>
    <t>DHDPRy_3_b</t>
  </si>
  <si>
    <t>DHDPRy_4_f</t>
  </si>
  <si>
    <t>DHDPRy_4_b</t>
  </si>
  <si>
    <t>DHDPRy_5_f</t>
  </si>
  <si>
    <t>DHDPRy_5_b</t>
  </si>
  <si>
    <t>DHDPRy_6_f</t>
  </si>
  <si>
    <t>DHDPRy_6_b</t>
  </si>
  <si>
    <t>THDPS_1_f</t>
  </si>
  <si>
    <t>THDPS_1_b</t>
  </si>
  <si>
    <t>THDPS_2_f</t>
  </si>
  <si>
    <t>THDPS_2_b</t>
  </si>
  <si>
    <t>THDPS_3_f</t>
  </si>
  <si>
    <t>THDPS_3_b</t>
  </si>
  <si>
    <t>THDPS_4_f</t>
  </si>
  <si>
    <t>THDPS_4_b</t>
  </si>
  <si>
    <t>THDPS_5_f</t>
  </si>
  <si>
    <t>THDPS_5_b</t>
  </si>
  <si>
    <t>THDPS_6_f</t>
  </si>
  <si>
    <t>THDPS_6_b</t>
  </si>
  <si>
    <t>SDPTA_1_f</t>
  </si>
  <si>
    <t>SDPTA_1_b</t>
  </si>
  <si>
    <t>SDPTA_2_f</t>
  </si>
  <si>
    <t>SDPTA_2_b</t>
  </si>
  <si>
    <t>SDPTA_3_f</t>
  </si>
  <si>
    <t>SDPTA_3_b</t>
  </si>
  <si>
    <t>SDPTA_4_f</t>
  </si>
  <si>
    <t>SDPTA_4_b</t>
  </si>
  <si>
    <t>SDPTA_5_f</t>
  </si>
  <si>
    <t>SDPTA_5_b</t>
  </si>
  <si>
    <t>SDPDS_1_f</t>
  </si>
  <si>
    <t>SDPDS_1_b</t>
  </si>
  <si>
    <t>SDPDS_2_f</t>
  </si>
  <si>
    <t>SDPDS_2_b</t>
  </si>
  <si>
    <t>SDPDS_3_f</t>
  </si>
  <si>
    <t>SDPDS_3_b</t>
  </si>
  <si>
    <t>SDPDS_4_f</t>
  </si>
  <si>
    <t>SDPDS_4_b</t>
  </si>
  <si>
    <t>SDPDS_5_f</t>
  </si>
  <si>
    <t>SDPDS_5_b</t>
  </si>
  <si>
    <t>DAPE_1_f</t>
  </si>
  <si>
    <t>DAPE_1_b</t>
  </si>
  <si>
    <t>DAPE_2_f</t>
  </si>
  <si>
    <t>DAPE_2_b</t>
  </si>
  <si>
    <t>DAPE_3_f</t>
  </si>
  <si>
    <t>DAPE_3_b</t>
  </si>
  <si>
    <t>DAPDC_1_f</t>
  </si>
  <si>
    <t>DAPDC_1_b</t>
  </si>
  <si>
    <t>DAPDC_2_f</t>
  </si>
  <si>
    <t>DAPDC_2_b</t>
  </si>
  <si>
    <t>DAPDC_3_f</t>
  </si>
  <si>
    <t>DAPDC_3_b</t>
  </si>
  <si>
    <t>DAPDC_4_f</t>
  </si>
  <si>
    <t>DAPDC_4_b</t>
  </si>
  <si>
    <t>DAPDC_5_f</t>
  </si>
  <si>
    <t>DAPDC_5_b</t>
  </si>
  <si>
    <t>HSK_1_f</t>
  </si>
  <si>
    <t>HSK_1_b</t>
  </si>
  <si>
    <t>HSK_2_f</t>
  </si>
  <si>
    <t>HSK_2_b</t>
  </si>
  <si>
    <t>HSK_3_f</t>
  </si>
  <si>
    <t>HSK_3_b</t>
  </si>
  <si>
    <t>HSK_4_f</t>
  </si>
  <si>
    <t>HSK_4_b</t>
  </si>
  <si>
    <t>HSK_5_f</t>
  </si>
  <si>
    <t>HSK_5_b</t>
  </si>
  <si>
    <t>HSK_6_f</t>
  </si>
  <si>
    <t>HSK_6_b</t>
  </si>
  <si>
    <t>THRS_1_f</t>
  </si>
  <si>
    <t>THRS_1_b</t>
  </si>
  <si>
    <t>THRS_2_f</t>
  </si>
  <si>
    <t>THRS_2_b</t>
  </si>
  <si>
    <t>THRS_3_f</t>
  </si>
  <si>
    <t>THRS_3_b</t>
  </si>
  <si>
    <t>THRS_4_f</t>
  </si>
  <si>
    <t>THRS_4_b</t>
  </si>
  <si>
    <t>THRS_5_f</t>
  </si>
  <si>
    <t>THRS_5_b</t>
  </si>
  <si>
    <t>HSDy_1_f</t>
  </si>
  <si>
    <t>HSDy_1_b</t>
  </si>
  <si>
    <t>HSDy_2_f</t>
  </si>
  <si>
    <t>HSDy_2_b</t>
  </si>
  <si>
    <t>HSDy_3_f</t>
  </si>
  <si>
    <t>HSDy_3_b</t>
  </si>
  <si>
    <t>HSDy_4_f</t>
  </si>
  <si>
    <t>HSDy_4_b</t>
  </si>
  <si>
    <t>HSDy_5_f</t>
  </si>
  <si>
    <t>HSDy_5_b</t>
  </si>
  <si>
    <t>HSDy_6_f</t>
  </si>
  <si>
    <t>HSDy_6_b</t>
  </si>
  <si>
    <t>HSST_1_f</t>
  </si>
  <si>
    <t>HSST_1_b</t>
  </si>
  <si>
    <t>HSST_2_f</t>
  </si>
  <si>
    <t>HSST_2_b</t>
  </si>
  <si>
    <t>HSST_3_f</t>
  </si>
  <si>
    <t>HSST_3_b</t>
  </si>
  <si>
    <t>HSST_4_f</t>
  </si>
  <si>
    <t>HSST_4_b</t>
  </si>
  <si>
    <t>HSST_5_f</t>
  </si>
  <si>
    <t>HSST_5_b</t>
  </si>
  <si>
    <t>SHSL1_1_f</t>
  </si>
  <si>
    <t>SHSL1_1_b</t>
  </si>
  <si>
    <t>SHSL1_2_f</t>
  </si>
  <si>
    <t>SHSL1_2_b</t>
  </si>
  <si>
    <t>SHSL1_3_f</t>
  </si>
  <si>
    <t>SHSL1_3_b</t>
  </si>
  <si>
    <t>SHSL1_4_f</t>
  </si>
  <si>
    <t>SHSL1_4_b</t>
  </si>
  <si>
    <t>SHSL1_5_f</t>
  </si>
  <si>
    <t>SHSL1_5_b</t>
  </si>
  <si>
    <t>SHSL1_6_f</t>
  </si>
  <si>
    <t>SHSL1_6_b</t>
  </si>
  <si>
    <t>CYSTL_1_f</t>
  </si>
  <si>
    <t>CYSTL_1_b</t>
  </si>
  <si>
    <t>CYSTL_2_f</t>
  </si>
  <si>
    <t>CYSTL_2_b</t>
  </si>
  <si>
    <t>CYSTL_3_f</t>
  </si>
  <si>
    <t>CYSTL_3_b</t>
  </si>
  <si>
    <t>CYSTL_4_f</t>
  </si>
  <si>
    <t>CYSTL_4_b</t>
  </si>
  <si>
    <t>CYSTL_5_f</t>
  </si>
  <si>
    <t>CYSTL_5_b</t>
  </si>
  <si>
    <t>METS_1_f</t>
  </si>
  <si>
    <t>METS_1_b</t>
  </si>
  <si>
    <t>METS_2_f</t>
  </si>
  <si>
    <t>METS_2_b</t>
  </si>
  <si>
    <t>METS_3_f</t>
  </si>
  <si>
    <t>METS_3_b</t>
  </si>
  <si>
    <t>METS_4_f</t>
  </si>
  <si>
    <t>METS_4_b</t>
  </si>
  <si>
    <t>METS_5_f</t>
  </si>
  <si>
    <t>METS_5_b</t>
  </si>
  <si>
    <t>ACLS_1_f</t>
  </si>
  <si>
    <t>ACLS_1_b</t>
  </si>
  <si>
    <t>ACLS_2_f</t>
  </si>
  <si>
    <t>ACLS_2_b</t>
  </si>
  <si>
    <t>ACLS_3_f</t>
  </si>
  <si>
    <t>ACLS_3_b</t>
  </si>
  <si>
    <t>ACLS_4_f</t>
  </si>
  <si>
    <t>ACLS_4_b</t>
  </si>
  <si>
    <t>ACLS_5_f</t>
  </si>
  <si>
    <t>ACLS_5_b</t>
  </si>
  <si>
    <t>ACLS_6_f</t>
  </si>
  <si>
    <t>ACLS_6_b</t>
  </si>
  <si>
    <t>KARA1_1_f</t>
  </si>
  <si>
    <t>KARA1_1_b</t>
  </si>
  <si>
    <t>KARA1_2_f</t>
  </si>
  <si>
    <t>KARA1_2_b</t>
  </si>
  <si>
    <t>KARA1_3_f</t>
  </si>
  <si>
    <t>KARA1_3_b</t>
  </si>
  <si>
    <t>KARA1_4_f</t>
  </si>
  <si>
    <t>KARA1_4_b</t>
  </si>
  <si>
    <t>KARA1_5_f</t>
  </si>
  <si>
    <t>KARA1_5_b</t>
  </si>
  <si>
    <t>KARA1_6_f</t>
  </si>
  <si>
    <t>KARA1_6_b</t>
  </si>
  <si>
    <t>DHAD1_1_f</t>
  </si>
  <si>
    <t>DHAD1_1_b</t>
  </si>
  <si>
    <t>DHAD1_2_f</t>
  </si>
  <si>
    <t>DHAD1_2_b</t>
  </si>
  <si>
    <t>DHAD1_3_f</t>
  </si>
  <si>
    <t>DHAD1_3_b</t>
  </si>
  <si>
    <t>DHAD1_4_f</t>
  </si>
  <si>
    <t>DHAD1_4_b</t>
  </si>
  <si>
    <t>VALTA_1_f</t>
  </si>
  <si>
    <t>VALTA_1_b</t>
  </si>
  <si>
    <t>VALTA_2_f</t>
  </si>
  <si>
    <t>VALTA_2_b</t>
  </si>
  <si>
    <t>VALTA_3_f</t>
  </si>
  <si>
    <t>VALTA_3_b</t>
  </si>
  <si>
    <t>VALTA_4_f</t>
  </si>
  <si>
    <t>VALTA_4_b</t>
  </si>
  <si>
    <t>VALTA_5_f</t>
  </si>
  <si>
    <t>VALTA_5_b</t>
  </si>
  <si>
    <t>IPPS_1_f</t>
  </si>
  <si>
    <t>IPPS_1_b</t>
  </si>
  <si>
    <t>IPPS_2_f</t>
  </si>
  <si>
    <t>IPPS_2_b</t>
  </si>
  <si>
    <t>IPPS_3_f</t>
  </si>
  <si>
    <t>IPPS_3_b</t>
  </si>
  <si>
    <t>IPPS_4_f</t>
  </si>
  <si>
    <t>IPPS_4_b</t>
  </si>
  <si>
    <t>IPPS_5_f</t>
  </si>
  <si>
    <t>IPPS_5_b</t>
  </si>
  <si>
    <t>IPPS_6_f</t>
  </si>
  <si>
    <t>IPPS_6_b</t>
  </si>
  <si>
    <t>IPPS_7_f</t>
  </si>
  <si>
    <t>IPPS_7_b</t>
  </si>
  <si>
    <t>IPPMIb_1_f</t>
  </si>
  <si>
    <t>IPPMIb_1_b</t>
  </si>
  <si>
    <t>IPPMIb_2_f</t>
  </si>
  <si>
    <t>IPPMIb_2_b</t>
  </si>
  <si>
    <t>IPPMIb_3_f</t>
  </si>
  <si>
    <t>IPPMIb_3_b</t>
  </si>
  <si>
    <t>IPPMIb_4_f</t>
  </si>
  <si>
    <t>IPPMIb_4_b</t>
  </si>
  <si>
    <t>IPPMIa_1_f</t>
  </si>
  <si>
    <t>IPPMIa_1_b</t>
  </si>
  <si>
    <t>IPPMIa_2_f</t>
  </si>
  <si>
    <t>IPPMIa_2_b</t>
  </si>
  <si>
    <t>IPPMIa_3_f</t>
  </si>
  <si>
    <t>IPPMIa_3_b</t>
  </si>
  <si>
    <t>IPPMIa_4_f</t>
  </si>
  <si>
    <t>IPPMIa_4_b</t>
  </si>
  <si>
    <t>IPMD_1_f</t>
  </si>
  <si>
    <t>IPMD_1_b</t>
  </si>
  <si>
    <t>IPMD_2_f</t>
  </si>
  <si>
    <t>IPMD_2_b</t>
  </si>
  <si>
    <t>IPMD_3_f</t>
  </si>
  <si>
    <t>IPMD_3_b</t>
  </si>
  <si>
    <t>IPMD_4_f</t>
  </si>
  <si>
    <t>IPMD_4_b</t>
  </si>
  <si>
    <t>IPMD_5_f</t>
  </si>
  <si>
    <t>IPMD_5_b</t>
  </si>
  <si>
    <t>IPMD_6_f</t>
  </si>
  <si>
    <t>IPMD_6_b</t>
  </si>
  <si>
    <t>OMCDC_1_f</t>
  </si>
  <si>
    <t>OMCDC_1_b</t>
  </si>
  <si>
    <t>OMCDC_2_f</t>
  </si>
  <si>
    <t>OMCDC_2_b</t>
  </si>
  <si>
    <t>OMCDC_3_f</t>
  </si>
  <si>
    <t>OMCDC_3_b</t>
  </si>
  <si>
    <t>OMCDC_4_f</t>
  </si>
  <si>
    <t>OMCDC_4_b</t>
  </si>
  <si>
    <t>OMCDC_5_f</t>
  </si>
  <si>
    <t>OMCDC_5_b</t>
  </si>
  <si>
    <t>LEUTAi_1_f</t>
  </si>
  <si>
    <t>LEUTAi_1_b</t>
  </si>
  <si>
    <t>LEUTAi_2_f</t>
  </si>
  <si>
    <t>LEUTAi_2_b</t>
  </si>
  <si>
    <t>LEUTAi_3_f</t>
  </si>
  <si>
    <t>LEUTAi_3_b</t>
  </si>
  <si>
    <t>LEUTAi_4_f</t>
  </si>
  <si>
    <t>LEUTAi_4_b</t>
  </si>
  <si>
    <t>LEUTAi_5_f</t>
  </si>
  <si>
    <t>LEUTAi_5_b</t>
  </si>
  <si>
    <t>DHAD2_1_f</t>
  </si>
  <si>
    <t>DHAD2_1_b</t>
  </si>
  <si>
    <t>DHAD2_2_f</t>
  </si>
  <si>
    <t>DHAD2_2_b</t>
  </si>
  <si>
    <t>DHAD2_3_f</t>
  </si>
  <si>
    <t>DHAD2_3_b</t>
  </si>
  <si>
    <t>DHAD2_4_f</t>
  </si>
  <si>
    <t>DHAD2_4_b</t>
  </si>
  <si>
    <t>ILETA_1_f</t>
  </si>
  <si>
    <t>ILETA_1_b</t>
  </si>
  <si>
    <t>ILETA_2_f</t>
  </si>
  <si>
    <t>ILETA_2_b</t>
  </si>
  <si>
    <t>ILETA_3_f</t>
  </si>
  <si>
    <t>ILETA_3_b</t>
  </si>
  <si>
    <t>ILETA_4_f</t>
  </si>
  <si>
    <t>ILETA_4_b</t>
  </si>
  <si>
    <t>ILETA_5_f</t>
  </si>
  <si>
    <t>ILETA_5_b</t>
  </si>
  <si>
    <t>PPNDH_1_f</t>
  </si>
  <si>
    <t>PPNDH_1_b</t>
  </si>
  <si>
    <t>PPNDH_2_f</t>
  </si>
  <si>
    <t>PPNDH_2_b</t>
  </si>
  <si>
    <t>PPNDH_3_f</t>
  </si>
  <si>
    <t>PPNDH_3_b</t>
  </si>
  <si>
    <t>PPNDH_4_f</t>
  </si>
  <si>
    <t>PPNDH_4_b</t>
  </si>
  <si>
    <t>PPNDH_5_f</t>
  </si>
  <si>
    <t>PPNDH_5_b</t>
  </si>
  <si>
    <t>PPNDH_6_f</t>
  </si>
  <si>
    <t>PPNDH_6_b</t>
  </si>
  <si>
    <t>PHETA1_1_f</t>
  </si>
  <si>
    <t>PHETA1_1_b</t>
  </si>
  <si>
    <t>PHETA1_2_f</t>
  </si>
  <si>
    <t>PHETA1_2_b</t>
  </si>
  <si>
    <t>PHETA1_3_f</t>
  </si>
  <si>
    <t>PHETA1_3_b</t>
  </si>
  <si>
    <t>PHETA1_4_f</t>
  </si>
  <si>
    <t>PHETA1_4_b</t>
  </si>
  <si>
    <t>PHETA1_5_f</t>
  </si>
  <si>
    <t>PHETA1_5_b</t>
  </si>
  <si>
    <t>CHORM_1_f</t>
  </si>
  <si>
    <t>CHORM_1_b</t>
  </si>
  <si>
    <t>CHORM_2_f</t>
  </si>
  <si>
    <t>CHORM_2_b</t>
  </si>
  <si>
    <t>CHORM_3_f</t>
  </si>
  <si>
    <t>CHORM_3_b</t>
  </si>
  <si>
    <t>PPND_1_f</t>
  </si>
  <si>
    <t>PPND_1_b</t>
  </si>
  <si>
    <t>PPND_2_f</t>
  </si>
  <si>
    <t>PPND_2_b</t>
  </si>
  <si>
    <t>PPND_3_f</t>
  </si>
  <si>
    <t>PPND_3_b</t>
  </si>
  <si>
    <t>PPND_4_f</t>
  </si>
  <si>
    <t>PPND_4_b</t>
  </si>
  <si>
    <t>PPND_5_f</t>
  </si>
  <si>
    <t>PPND_5_b</t>
  </si>
  <si>
    <t>PPND_6_f</t>
  </si>
  <si>
    <t>PPND_6_b</t>
  </si>
  <si>
    <t>TYRTA_1_f</t>
  </si>
  <si>
    <t>TYRTA_1_b</t>
  </si>
  <si>
    <t>TYRTA_2_f</t>
  </si>
  <si>
    <t>TYRTA_2_b</t>
  </si>
  <si>
    <t>TYRTA_3_f</t>
  </si>
  <si>
    <t>TYRTA_3_b</t>
  </si>
  <si>
    <t>TYRTA_4_f</t>
  </si>
  <si>
    <t>TYRTA_4_b</t>
  </si>
  <si>
    <t>TYRTA_5_f</t>
  </si>
  <si>
    <t>TYRTA_5_b</t>
  </si>
  <si>
    <t>PRPPS_1_f</t>
  </si>
  <si>
    <t>PRPPS_1_b</t>
  </si>
  <si>
    <t>PRPPS_2_f</t>
  </si>
  <si>
    <t>PRPPS_2_b</t>
  </si>
  <si>
    <t>PRPPS_3_f</t>
  </si>
  <si>
    <t>PRPPS_3_b</t>
  </si>
  <si>
    <t>PRPPS_4_f</t>
  </si>
  <si>
    <t>PRPPS_4_b</t>
  </si>
  <si>
    <t>PRPPS_5_f</t>
  </si>
  <si>
    <t>PRPPS_5_b</t>
  </si>
  <si>
    <t>PRPPS_6_f</t>
  </si>
  <si>
    <t>PRPPS_6_b</t>
  </si>
  <si>
    <t>DHQS_1_f</t>
  </si>
  <si>
    <t>DHQS_1_b</t>
  </si>
  <si>
    <t>DHQS_2_f</t>
  </si>
  <si>
    <t>DHQS_2_b</t>
  </si>
  <si>
    <t>DHQS_3_f</t>
  </si>
  <si>
    <t>DHQS_3_b</t>
  </si>
  <si>
    <t>DHQS_4_f</t>
  </si>
  <si>
    <t>DHQS_4_b</t>
  </si>
  <si>
    <t>DHQTi_1_f</t>
  </si>
  <si>
    <t>DHQTi_1_b</t>
  </si>
  <si>
    <t>DHQTi_2_f</t>
  </si>
  <si>
    <t>DHQTi_2_b</t>
  </si>
  <si>
    <t>DHQTi_3_f</t>
  </si>
  <si>
    <t>DHQTi_3_b</t>
  </si>
  <si>
    <t>DHQTi_4_f</t>
  </si>
  <si>
    <t>DHQTi_4_b</t>
  </si>
  <si>
    <t>SHK3Dr_1_f</t>
  </si>
  <si>
    <t>SHK3Dr_1_b</t>
  </si>
  <si>
    <t>SHK3Dr_2_f</t>
  </si>
  <si>
    <t>SHK3Dr_2_b</t>
  </si>
  <si>
    <t>SHK3Dr_3_f</t>
  </si>
  <si>
    <t>SHK3Dr_3_b</t>
  </si>
  <si>
    <t>SHK3Dr_4_f</t>
  </si>
  <si>
    <t>SHK3Dr_4_b</t>
  </si>
  <si>
    <t>SHK3Dr_5_f</t>
  </si>
  <si>
    <t>SHK3Dr_5_b</t>
  </si>
  <si>
    <t>SHK3Dr_6_f</t>
  </si>
  <si>
    <t>SHK3Dr_6_b</t>
  </si>
  <si>
    <t>SHKK_1_f</t>
  </si>
  <si>
    <t>SHKK_1_b</t>
  </si>
  <si>
    <t>SHKK_2_f</t>
  </si>
  <si>
    <t>SHKK_2_b</t>
  </si>
  <si>
    <t>SHKK_3_f</t>
  </si>
  <si>
    <t>SHKK_3_b</t>
  </si>
  <si>
    <t>SHKK_4_f</t>
  </si>
  <si>
    <t>SHKK_4_b</t>
  </si>
  <si>
    <t>SHKK_5_f</t>
  </si>
  <si>
    <t>SHKK_5_b</t>
  </si>
  <si>
    <t>SHKK_6_f</t>
  </si>
  <si>
    <t>SHKK_6_b</t>
  </si>
  <si>
    <t>PSCVT_1_f</t>
  </si>
  <si>
    <t>PSCVT_1_b</t>
  </si>
  <si>
    <t>PSCVT_2_f</t>
  </si>
  <si>
    <t>PSCVT_2_b</t>
  </si>
  <si>
    <t>PSCVT_3_f</t>
  </si>
  <si>
    <t>PSCVT_3_b</t>
  </si>
  <si>
    <t>PSCVT_4_f</t>
  </si>
  <si>
    <t>PSCVT_4_b</t>
  </si>
  <si>
    <t>PSCVT_5_f</t>
  </si>
  <si>
    <t>PSCVT_5_b</t>
  </si>
  <si>
    <t>CHORS_1_f</t>
  </si>
  <si>
    <t>CHORS_1_b</t>
  </si>
  <si>
    <t>CHORS_2_f</t>
  </si>
  <si>
    <t>CHORS_2_b</t>
  </si>
  <si>
    <t>CHORS_3_f</t>
  </si>
  <si>
    <t>CHORS_3_b</t>
  </si>
  <si>
    <t>CHORS_4_f</t>
  </si>
  <si>
    <t>CHORS_4_b</t>
  </si>
  <si>
    <t>ANS_1_f</t>
  </si>
  <si>
    <t>ANS_1_b</t>
  </si>
  <si>
    <t>ANS_2_f</t>
  </si>
  <si>
    <t>ANS_2_b</t>
  </si>
  <si>
    <t>ANS_3_f</t>
  </si>
  <si>
    <t>ANS_3_b</t>
  </si>
  <si>
    <t>ANS_4_f</t>
  </si>
  <si>
    <t>ANS_4_b</t>
  </si>
  <si>
    <t>ANS_5_f</t>
  </si>
  <si>
    <t>ANS_5_b</t>
  </si>
  <si>
    <t>ANS_6_f</t>
  </si>
  <si>
    <t>ANS_6_b</t>
  </si>
  <si>
    <t>ANS_7_f</t>
  </si>
  <si>
    <t>ANS_7_b</t>
  </si>
  <si>
    <t>ANPRT_1_f</t>
  </si>
  <si>
    <t>ANPRT_1_b</t>
  </si>
  <si>
    <t>ANPRT_2_f</t>
  </si>
  <si>
    <t>ANPRT_2_b</t>
  </si>
  <si>
    <t>ANPRT_3_f</t>
  </si>
  <si>
    <t>ANPRT_3_b</t>
  </si>
  <si>
    <t>ANPRT_4_f</t>
  </si>
  <si>
    <t>ANPRT_4_b</t>
  </si>
  <si>
    <t>ANPRT_5_f</t>
  </si>
  <si>
    <t>ANPRT_5_b</t>
  </si>
  <si>
    <t>PRAIi_1_f</t>
  </si>
  <si>
    <t>PRAIi_1_b</t>
  </si>
  <si>
    <t>PRAIi_2_f</t>
  </si>
  <si>
    <t>PRAIi_2_b</t>
  </si>
  <si>
    <t>PRAIi_3_f</t>
  </si>
  <si>
    <t>PRAIi_3_b</t>
  </si>
  <si>
    <t>IGPS_1_f</t>
  </si>
  <si>
    <t>IGPS_1_b</t>
  </si>
  <si>
    <t>IGPS_2_f</t>
  </si>
  <si>
    <t>IGPS_2_b</t>
  </si>
  <si>
    <t>IGPS_3_f</t>
  </si>
  <si>
    <t>IGPS_3_b</t>
  </si>
  <si>
    <t>IGPS_4_f</t>
  </si>
  <si>
    <t>IGPS_4_b</t>
  </si>
  <si>
    <t>IGPS_5_f</t>
  </si>
  <si>
    <t>IGPS_5_b</t>
  </si>
  <si>
    <t>IGPS_6_f</t>
  </si>
  <si>
    <t>IGPS_6_b</t>
  </si>
  <si>
    <t>TRPS1_1_f</t>
  </si>
  <si>
    <t>TRPS1_1_b</t>
  </si>
  <si>
    <t>TRPS1_2_f</t>
  </si>
  <si>
    <t>TRPS1_2_b</t>
  </si>
  <si>
    <t>TRPS1_3_f</t>
  </si>
  <si>
    <t>TRPS1_3_b</t>
  </si>
  <si>
    <t>TRPS1_4_f</t>
  </si>
  <si>
    <t>TRPS1_4_b</t>
  </si>
  <si>
    <t>TRPS1_5_f</t>
  </si>
  <si>
    <t>TRPS1_5_b</t>
  </si>
  <si>
    <t>TRPS1_6_f</t>
  </si>
  <si>
    <t>TRPS1_6_b</t>
  </si>
  <si>
    <t>ATPPRT_1_f</t>
  </si>
  <si>
    <t>ATPPRT_1_b</t>
  </si>
  <si>
    <t>ATPPRT_2_f</t>
  </si>
  <si>
    <t>ATPPRT_2_b</t>
  </si>
  <si>
    <t>ATPPRT_3_f</t>
  </si>
  <si>
    <t>ATPPRT_3_b</t>
  </si>
  <si>
    <t>ATPPRT_4_f</t>
  </si>
  <si>
    <t>ATPPRT_4_b</t>
  </si>
  <si>
    <t>ATPPRT_5_f</t>
  </si>
  <si>
    <t>ATPPRT_5_b</t>
  </si>
  <si>
    <t>PRATPP_1_f</t>
  </si>
  <si>
    <t>PRATPP_1_b</t>
  </si>
  <si>
    <t>PRATPP_2_f</t>
  </si>
  <si>
    <t>PRATPP_2_b</t>
  </si>
  <si>
    <t>PRATPP_3_f</t>
  </si>
  <si>
    <t>PRATPP_3_b</t>
  </si>
  <si>
    <t>PRATPP_4_f</t>
  </si>
  <si>
    <t>PRATPP_4_b</t>
  </si>
  <si>
    <t>PRATPP_5_f</t>
  </si>
  <si>
    <t>PRATPP_5_b</t>
  </si>
  <si>
    <t>PRATPP_6_f</t>
  </si>
  <si>
    <t>PRATPP_6_b</t>
  </si>
  <si>
    <t>PRAMPC_1_f</t>
  </si>
  <si>
    <t>PRAMPC_1_b</t>
  </si>
  <si>
    <t>PRAMPC_2_f</t>
  </si>
  <si>
    <t>PRAMPC_2_b</t>
  </si>
  <si>
    <t>PRAMPC_3_f</t>
  </si>
  <si>
    <t>PRAMPC_3_b</t>
  </si>
  <si>
    <t>PRAMPC_4_f</t>
  </si>
  <si>
    <t>PRAMPC_4_b</t>
  </si>
  <si>
    <t>PRMICI_1_f</t>
  </si>
  <si>
    <t>PRMICI_1_b</t>
  </si>
  <si>
    <t>PRMICI_2_f</t>
  </si>
  <si>
    <t>PRMICI_2_b</t>
  </si>
  <si>
    <t>PRMICI_3_f</t>
  </si>
  <si>
    <t>PRMICI_3_b</t>
  </si>
  <si>
    <t>IG3PS_1_f</t>
  </si>
  <si>
    <t>IG3PS_1_b</t>
  </si>
  <si>
    <t>IG3PS_2_f</t>
  </si>
  <si>
    <t>IG3PS_2_b</t>
  </si>
  <si>
    <t>IG3PS_3_f</t>
  </si>
  <si>
    <t>IG3PS_3_b</t>
  </si>
  <si>
    <t>IG3PS_4_f</t>
  </si>
  <si>
    <t>IG3PS_4_b</t>
  </si>
  <si>
    <t>IG3PS_5_f</t>
  </si>
  <si>
    <t>IG3PS_5_b</t>
  </si>
  <si>
    <t>IG3PS_6_f</t>
  </si>
  <si>
    <t>IG3PS_6_b</t>
  </si>
  <si>
    <t>IG3PS_7_f</t>
  </si>
  <si>
    <t>IG3PS_7_b</t>
  </si>
  <si>
    <t>IGPDH_1_f</t>
  </si>
  <si>
    <t>IGPDH_1_b</t>
  </si>
  <si>
    <t>IGPDH_2_f</t>
  </si>
  <si>
    <t>IGPDH_2_b</t>
  </si>
  <si>
    <t>IGPDH_3_f</t>
  </si>
  <si>
    <t>IGPDH_3_b</t>
  </si>
  <si>
    <t>IGPDH_4_f</t>
  </si>
  <si>
    <t>IGPDH_4_b</t>
  </si>
  <si>
    <t>HSTPT_1_f</t>
  </si>
  <si>
    <t>HSTPT_1_b</t>
  </si>
  <si>
    <t>HSTPT_2_f</t>
  </si>
  <si>
    <t>HSTPT_2_b</t>
  </si>
  <si>
    <t>HSTPT_3_f</t>
  </si>
  <si>
    <t>HSTPT_3_b</t>
  </si>
  <si>
    <t>HSTPT_4_f</t>
  </si>
  <si>
    <t>HSTPT_4_b</t>
  </si>
  <si>
    <t>HSTPT_5_f</t>
  </si>
  <si>
    <t>HSTPT_5_b</t>
  </si>
  <si>
    <t>HISTP_1_f</t>
  </si>
  <si>
    <t>HISTP_1_b</t>
  </si>
  <si>
    <t>HISTP_2_f</t>
  </si>
  <si>
    <t>HISTP_2_b</t>
  </si>
  <si>
    <t>HISTP_3_f</t>
  </si>
  <si>
    <t>HISTP_3_b</t>
  </si>
  <si>
    <t>HISTP_4_f</t>
  </si>
  <si>
    <t>HISTP_4_b</t>
  </si>
  <si>
    <t>HISTP_5_f</t>
  </si>
  <si>
    <t>HISTP_5_b</t>
  </si>
  <si>
    <t>HISTD_1_f</t>
  </si>
  <si>
    <t>HISTD_1_b</t>
  </si>
  <si>
    <t>HISTD_2_f</t>
  </si>
  <si>
    <t>HISTD_2_b</t>
  </si>
  <si>
    <t>HISTD_3_f</t>
  </si>
  <si>
    <t>HISTD_3_b</t>
  </si>
  <si>
    <t>HISTD_4_f</t>
  </si>
  <si>
    <t>HISTD_4_b</t>
  </si>
  <si>
    <t>HISTD_5_f</t>
  </si>
  <si>
    <t>HISTD_5_b</t>
  </si>
  <si>
    <t>HISTD_6_f</t>
  </si>
  <si>
    <t>HISTD_6_b</t>
  </si>
  <si>
    <t>HISTD_7_f</t>
  </si>
  <si>
    <t>HISTD_7_b</t>
  </si>
  <si>
    <t>HISTD_8_f</t>
  </si>
  <si>
    <t>HISTD_8_b</t>
  </si>
  <si>
    <t>HISTD_9_f</t>
  </si>
  <si>
    <t>HISTD_9_b</t>
  </si>
  <si>
    <t>HISTD_10_f</t>
  </si>
  <si>
    <t>HISTD_10_b</t>
  </si>
  <si>
    <t>HISTD_11_f</t>
  </si>
  <si>
    <t>HISTD_11_b</t>
  </si>
  <si>
    <t>mlthfl_rec_1_f</t>
  </si>
  <si>
    <t>mlthfl_rec_1_b</t>
  </si>
  <si>
    <t>mlthfl_rec_2_f</t>
  </si>
  <si>
    <t>mlthfl_rec_2_b</t>
  </si>
  <si>
    <t>mlthfl_rec_3_f</t>
  </si>
  <si>
    <t>mlthfl_rec_3_b</t>
  </si>
  <si>
    <t>mlthfl_rec_4_f</t>
  </si>
  <si>
    <t>mlthfl_rec_4_b</t>
  </si>
  <si>
    <t>mlthfl_rec_5_f</t>
  </si>
  <si>
    <t>mlthfl_rec_5_b</t>
  </si>
  <si>
    <t>thf_rec_1_f</t>
  </si>
  <si>
    <t>thf_rec_1_b</t>
  </si>
  <si>
    <t>thf_rec_2_f</t>
  </si>
  <si>
    <t>thf_rec_2_b</t>
  </si>
  <si>
    <t>thf_rec_3_f</t>
  </si>
  <si>
    <t>thf_rec_3_b</t>
  </si>
  <si>
    <t>thf_rec_4_f</t>
  </si>
  <si>
    <t>thf_rec_4_b</t>
  </si>
  <si>
    <t>thf_rec_5_f</t>
  </si>
  <si>
    <t>thf_rec_5_b</t>
  </si>
  <si>
    <t>EX_pro-L(e)_1</t>
  </si>
  <si>
    <t>EX_pro-L(e)_2_f</t>
  </si>
  <si>
    <t>EX_pro-L(e)_2_b</t>
  </si>
  <si>
    <t>EX_pro-L(e)_3_f</t>
  </si>
  <si>
    <t>EX_pro-L(e)_3_b</t>
  </si>
  <si>
    <t>EX_arg-L(e)_1</t>
  </si>
  <si>
    <t>EX_arg-L(e)_2_f</t>
  </si>
  <si>
    <t>EX_arg-L(e)_2_b</t>
  </si>
  <si>
    <t>EX_arg-L(e)_3_f</t>
  </si>
  <si>
    <t>EX_arg-L(e)_3_b</t>
  </si>
  <si>
    <t>EX_asp-L(e)_1</t>
  </si>
  <si>
    <t>EX_asp-L(e)_2_f</t>
  </si>
  <si>
    <t>EX_asp-L(e)_2_b</t>
  </si>
  <si>
    <t>EX_asp-L(e)_3_f</t>
  </si>
  <si>
    <t>EX_asp-L(e)_3_b</t>
  </si>
  <si>
    <t>ASPtex_1</t>
  </si>
  <si>
    <t>ASPtex_2_f</t>
  </si>
  <si>
    <t>ASPtex_2_b</t>
  </si>
  <si>
    <t>ASPtex_3_f</t>
  </si>
  <si>
    <t>ASPtex_3_b</t>
  </si>
  <si>
    <t>EX_ala-L(e)_1</t>
  </si>
  <si>
    <t>EX_ala-L(e)_2_f</t>
  </si>
  <si>
    <t>EX_ala-L(e)_2_b</t>
  </si>
  <si>
    <t>EX_ala-L(e)_3_f</t>
  </si>
  <si>
    <t>EX_ala-L(e)_3_b</t>
  </si>
  <si>
    <t>EX_ser-L(e)_1</t>
  </si>
  <si>
    <t>EX_ser-L(e)_2_f</t>
  </si>
  <si>
    <t>EX_ser-L(e)_2_b</t>
  </si>
  <si>
    <t>EX_ser-L(e)_3_f</t>
  </si>
  <si>
    <t>EX_ser-L(e)_3_b</t>
  </si>
  <si>
    <t>EX_gly(e)_1</t>
  </si>
  <si>
    <t>EX_gly(e)_2_f</t>
  </si>
  <si>
    <t>EX_gly(e)_2_b</t>
  </si>
  <si>
    <t>EX_gly(e)_3_f</t>
  </si>
  <si>
    <t>EX_gly(e)_3_b</t>
  </si>
  <si>
    <t>EX_thr-L(e)_1</t>
  </si>
  <si>
    <t>EX_thr-L(e)_2_f</t>
  </si>
  <si>
    <t>EX_thr-L(e)_2_b</t>
  </si>
  <si>
    <t>EX_thr-L(e)_3_f</t>
  </si>
  <si>
    <t>EX_thr-L(e)_3_b</t>
  </si>
  <si>
    <t>EX_cys-L(e)_1</t>
  </si>
  <si>
    <t>EX_cys-L(e)_2_f</t>
  </si>
  <si>
    <t>EX_cys-L(e)_2_b</t>
  </si>
  <si>
    <t>EX_cys-L(e)_3_f</t>
  </si>
  <si>
    <t>EX_cys-L(e)_3_b</t>
  </si>
  <si>
    <t>EX_lys-L(e)_1</t>
  </si>
  <si>
    <t>EX_lys-L(e)_2_f</t>
  </si>
  <si>
    <t>EX_lys-L(e)_2_b</t>
  </si>
  <si>
    <t>EX_lys-L(e)_3_f</t>
  </si>
  <si>
    <t>EX_lys-L(e)_3_b</t>
  </si>
  <si>
    <t>EX_val-L(e)_1</t>
  </si>
  <si>
    <t>EX_val-L(e)_2_f</t>
  </si>
  <si>
    <t>EX_val-L(e)_2_b</t>
  </si>
  <si>
    <t>EX_val-L(e)_3_f</t>
  </si>
  <si>
    <t>EX_val-L(e)_3_b</t>
  </si>
  <si>
    <t>EX_met-L(e)_1</t>
  </si>
  <si>
    <t>EX_met-L(e)_2_f</t>
  </si>
  <si>
    <t>EX_met-L(e)_2_b</t>
  </si>
  <si>
    <t>EX_met-L(e)_3_f</t>
  </si>
  <si>
    <t>EX_met-L(e)_3_b</t>
  </si>
  <si>
    <t>EX_leu-L(e)_1</t>
  </si>
  <si>
    <t>EX_leu-L(e)_2_f</t>
  </si>
  <si>
    <t>EX_leu-L(e)_2_b</t>
  </si>
  <si>
    <t>EX_leu-L(e)_3_f</t>
  </si>
  <si>
    <t>EX_leu-L(e)_3_b</t>
  </si>
  <si>
    <t>EX_ile-L(e)_1</t>
  </si>
  <si>
    <t>EX_ile-L(e)_2_f</t>
  </si>
  <si>
    <t>EX_ile-L(e)_2_b</t>
  </si>
  <si>
    <t>EX_ile-L(e)_3_f</t>
  </si>
  <si>
    <t>EX_ile-L(e)_3_b</t>
  </si>
  <si>
    <t>EX_phe-L(e)_1</t>
  </si>
  <si>
    <t>EX_phe-L(e)_2_f</t>
  </si>
  <si>
    <t>EX_phe-L(e)_2_b</t>
  </si>
  <si>
    <t>EX_phe-L(e)_3_f</t>
  </si>
  <si>
    <t>EX_phe-L(e)_3_b</t>
  </si>
  <si>
    <t>EX_tyr-L(e)_1</t>
  </si>
  <si>
    <t>EX_tyr-L(e)_2_f</t>
  </si>
  <si>
    <t>EX_tyr-L(e)_2_b</t>
  </si>
  <si>
    <t>EX_tyr-L(e)_3_f</t>
  </si>
  <si>
    <t>EX_tyr-L(e)_3_b</t>
  </si>
  <si>
    <t>EX_trp-L(e)_1</t>
  </si>
  <si>
    <t>EX_trp-L(e)_2_f</t>
  </si>
  <si>
    <t>EX_trp-L(e)_2_b</t>
  </si>
  <si>
    <t>EX_trp-L(e)_3_f</t>
  </si>
  <si>
    <t>EX_trp-L(e)_3_b</t>
  </si>
  <si>
    <t>EX_his-L(e)_1</t>
  </si>
  <si>
    <t>EX_his-L(e)_2_f</t>
  </si>
  <si>
    <t>EX_his-L(e)_2_b</t>
  </si>
  <si>
    <t>EX_his-L(e)_3_f</t>
  </si>
  <si>
    <t>EX_his-L(e)_3_b</t>
  </si>
  <si>
    <t>coa_rec_1_f</t>
  </si>
  <si>
    <t>coa_rec_1_b</t>
  </si>
  <si>
    <t>coa_rec_2_f</t>
  </si>
  <si>
    <t>coa_rec_2_b</t>
  </si>
  <si>
    <t>coa_rec_3_f</t>
  </si>
  <si>
    <t>coa_rec_3_b</t>
  </si>
  <si>
    <t>GLUPRT_1_f</t>
  </si>
  <si>
    <t>GLUPRT_1_b</t>
  </si>
  <si>
    <t>GLUPRT_2_f</t>
  </si>
  <si>
    <t>GLUPRT_2_b</t>
  </si>
  <si>
    <t>GLUPRT_3_f</t>
  </si>
  <si>
    <t>GLUPRT_3_b</t>
  </si>
  <si>
    <t>GLUPRT_4_f</t>
  </si>
  <si>
    <t>GLUPRT_4_b</t>
  </si>
  <si>
    <t>GLUPRT_5_f</t>
  </si>
  <si>
    <t>GLUPRT_5_b</t>
  </si>
  <si>
    <t>GLUPRT_6_f</t>
  </si>
  <si>
    <t>GLUPRT_6_b</t>
  </si>
  <si>
    <t>GLUPRT_7_f</t>
  </si>
  <si>
    <t>GLUPRT_7_b</t>
  </si>
  <si>
    <t>PRAGSr_1_f</t>
  </si>
  <si>
    <t>PRAGSr_1_b</t>
  </si>
  <si>
    <t>PRAGSr_2_f</t>
  </si>
  <si>
    <t>PRAGSr_2_b</t>
  </si>
  <si>
    <t>PRAGSr_3_f</t>
  </si>
  <si>
    <t>PRAGSr_3_b</t>
  </si>
  <si>
    <t>PRAGSr_4_f</t>
  </si>
  <si>
    <t>PRAGSr_4_b</t>
  </si>
  <si>
    <t>PRAGSr_5_f</t>
  </si>
  <si>
    <t>PRAGSr_5_b</t>
  </si>
  <si>
    <t>PRAGSr_6_f</t>
  </si>
  <si>
    <t>PRAGSr_6_b</t>
  </si>
  <si>
    <t>PRAGSr_7_f</t>
  </si>
  <si>
    <t>PRAGSr_7_b</t>
  </si>
  <si>
    <t>PRAGSr_8_f</t>
  </si>
  <si>
    <t>PRAGSr_8_b</t>
  </si>
  <si>
    <t>GARFT_1_f</t>
  </si>
  <si>
    <t>GARFT_1_b</t>
  </si>
  <si>
    <t>GARFT_2_f</t>
  </si>
  <si>
    <t>GARFT_2_b</t>
  </si>
  <si>
    <t>GARFT_3_f</t>
  </si>
  <si>
    <t>GARFT_3_b</t>
  </si>
  <si>
    <t>GARFT_4_f</t>
  </si>
  <si>
    <t>GARFT_4_b</t>
  </si>
  <si>
    <t>GARFT_5_f</t>
  </si>
  <si>
    <t>GARFT_5_b</t>
  </si>
  <si>
    <t>GARFT_6_f</t>
  </si>
  <si>
    <t>GARFT_6_b</t>
  </si>
  <si>
    <t>PRFGS_1_f</t>
  </si>
  <si>
    <t>PRFGS_1_b</t>
  </si>
  <si>
    <t>PRFGS_2_f</t>
  </si>
  <si>
    <t>PRFGS_2_b</t>
  </si>
  <si>
    <t>PRFGS_3_f</t>
  </si>
  <si>
    <t>PRFGS_3_b</t>
  </si>
  <si>
    <t>PRFGS_4_f</t>
  </si>
  <si>
    <t>PRFGS_4_b</t>
  </si>
  <si>
    <t>PRFGS_5_f</t>
  </si>
  <si>
    <t>PRFGS_5_b</t>
  </si>
  <si>
    <t>PRFGS_6_f</t>
  </si>
  <si>
    <t>PRFGS_6_b</t>
  </si>
  <si>
    <t>PRFGS_7_f</t>
  </si>
  <si>
    <t>PRFGS_7_b</t>
  </si>
  <si>
    <t>PRFGS_8_f</t>
  </si>
  <si>
    <t>PRFGS_8_b</t>
  </si>
  <si>
    <t>PRFGS_9_f</t>
  </si>
  <si>
    <t>PRFGS_9_b</t>
  </si>
  <si>
    <t>PRFGS_10_f</t>
  </si>
  <si>
    <t>PRFGS_10_b</t>
  </si>
  <si>
    <t>PRAIS_1_f</t>
  </si>
  <si>
    <t>PRAIS_1_b</t>
  </si>
  <si>
    <t>PRAIS_2_f</t>
  </si>
  <si>
    <t>PRAIS_2_b</t>
  </si>
  <si>
    <t>PRAIS_3_f</t>
  </si>
  <si>
    <t>PRAIS_3_b</t>
  </si>
  <si>
    <t>PRAIS_4_f</t>
  </si>
  <si>
    <t>PRAIS_4_b</t>
  </si>
  <si>
    <t>PRAIS_5_f</t>
  </si>
  <si>
    <t>PRAIS_5_b</t>
  </si>
  <si>
    <t>PRAIS_6_f</t>
  </si>
  <si>
    <t>PRAIS_6_b</t>
  </si>
  <si>
    <t>PRAIS_7_f</t>
  </si>
  <si>
    <t>PRAIS_7_b</t>
  </si>
  <si>
    <t>PRAIS_8_f</t>
  </si>
  <si>
    <t>PRAIS_8_b</t>
  </si>
  <si>
    <t>AIRC2_1_f</t>
  </si>
  <si>
    <t>AIRC2_1_b</t>
  </si>
  <si>
    <t>AIRC2_2_f</t>
  </si>
  <si>
    <t>AIRC2_2_b</t>
  </si>
  <si>
    <t>AIRC2_3_f</t>
  </si>
  <si>
    <t>AIRC2_3_b</t>
  </si>
  <si>
    <t>AIRC2_4_f</t>
  </si>
  <si>
    <t>AIRC2_4_b</t>
  </si>
  <si>
    <t>AIRC2_5_f</t>
  </si>
  <si>
    <t>AIRC2_5_b</t>
  </si>
  <si>
    <t>AIRC2_6_f</t>
  </si>
  <si>
    <t>AIRC2_6_b</t>
  </si>
  <si>
    <t>AIRC2_7_f</t>
  </si>
  <si>
    <t>AIRC2_7_b</t>
  </si>
  <si>
    <t>AIRC2_8_f</t>
  </si>
  <si>
    <t>AIRC2_8_b</t>
  </si>
  <si>
    <t>AIRC3_1_f</t>
  </si>
  <si>
    <t>AIRC3_1_b</t>
  </si>
  <si>
    <t>AIRC3_2_f</t>
  </si>
  <si>
    <t>AIRC3_2_b</t>
  </si>
  <si>
    <t>AIRC3_3_f</t>
  </si>
  <si>
    <t>AIRC3_3_b</t>
  </si>
  <si>
    <t>PRASCS_1_f</t>
  </si>
  <si>
    <t>PRASCS_1_b</t>
  </si>
  <si>
    <t>PRASCS_2_f</t>
  </si>
  <si>
    <t>PRASCS_2_b</t>
  </si>
  <si>
    <t>PRASCS_3_f</t>
  </si>
  <si>
    <t>PRASCS_3_b</t>
  </si>
  <si>
    <t>PRASCS_4_f</t>
  </si>
  <si>
    <t>PRASCS_4_b</t>
  </si>
  <si>
    <t>PRASCS_5_f</t>
  </si>
  <si>
    <t>PRASCS_5_b</t>
  </si>
  <si>
    <t>PRASCS_6_f</t>
  </si>
  <si>
    <t>PRASCS_6_b</t>
  </si>
  <si>
    <t>PRASCS_7_f</t>
  </si>
  <si>
    <t>PRASCS_7_b</t>
  </si>
  <si>
    <t>PRASCS_8_f</t>
  </si>
  <si>
    <t>PRASCS_8_b</t>
  </si>
  <si>
    <t>ADSL2r_1_f</t>
  </si>
  <si>
    <t>ADSL2r_1_b</t>
  </si>
  <si>
    <t>ADSL2r_2_f</t>
  </si>
  <si>
    <t>ADSL2r_2_b</t>
  </si>
  <si>
    <t>ADSL2r_3_f</t>
  </si>
  <si>
    <t>ADSL2r_3_b</t>
  </si>
  <si>
    <t>ADSL2r_4_f</t>
  </si>
  <si>
    <t>ADSL2r_4_b</t>
  </si>
  <si>
    <t>AICART_1_f</t>
  </si>
  <si>
    <t>AICART_1_b</t>
  </si>
  <si>
    <t>AICART_2_f</t>
  </si>
  <si>
    <t>AICART_2_b</t>
  </si>
  <si>
    <t>AICART_3_f</t>
  </si>
  <si>
    <t>AICART_3_b</t>
  </si>
  <si>
    <t>AICART_4_f</t>
  </si>
  <si>
    <t>AICART_4_b</t>
  </si>
  <si>
    <t>AICART_5_f</t>
  </si>
  <si>
    <t>AICART_5_b</t>
  </si>
  <si>
    <t>IMPC_1_f</t>
  </si>
  <si>
    <t>IMPC_1_b</t>
  </si>
  <si>
    <t>IMPC_2_f</t>
  </si>
  <si>
    <t>IMPC_2_b</t>
  </si>
  <si>
    <t>IMPC_3_f</t>
  </si>
  <si>
    <t>IMPC_3_b</t>
  </si>
  <si>
    <t>IMPC_4_f</t>
  </si>
  <si>
    <t>IMPC_4_b</t>
  </si>
  <si>
    <t>ADSS_1_f</t>
  </si>
  <si>
    <t>ADSS_1_b</t>
  </si>
  <si>
    <t>ADSS_2_f</t>
  </si>
  <si>
    <t>ADSS_2_b</t>
  </si>
  <si>
    <t>ADSS_3_f</t>
  </si>
  <si>
    <t>ADSS_3_b</t>
  </si>
  <si>
    <t>ADSS_4_f</t>
  </si>
  <si>
    <t>ADSS_4_b</t>
  </si>
  <si>
    <t>ADSS_5_f</t>
  </si>
  <si>
    <t>ADSS_5_b</t>
  </si>
  <si>
    <t>ADSS_6_f</t>
  </si>
  <si>
    <t>ADSS_6_b</t>
  </si>
  <si>
    <t>ADSS_7_f</t>
  </si>
  <si>
    <t>ADSS_7_b</t>
  </si>
  <si>
    <t>ADSS_8_f</t>
  </si>
  <si>
    <t>ADSS_8_b</t>
  </si>
  <si>
    <t>ADSS_9_f</t>
  </si>
  <si>
    <t>ADSS_9_b</t>
  </si>
  <si>
    <t>ADSL1r_1_f</t>
  </si>
  <si>
    <t>ADSL1r_1_b</t>
  </si>
  <si>
    <t>ADSL1r_2_f</t>
  </si>
  <si>
    <t>ADSL1r_2_b</t>
  </si>
  <si>
    <t>ADSL1r_3_f</t>
  </si>
  <si>
    <t>ADSL1r_3_b</t>
  </si>
  <si>
    <t>ADSL1r_4_f</t>
  </si>
  <si>
    <t>ADSL1r_4_b</t>
  </si>
  <si>
    <t>THRD_L_1_f</t>
  </si>
  <si>
    <t>THRD_L_1_b</t>
  </si>
  <si>
    <t>THRD_L_2_f</t>
  </si>
  <si>
    <t>THRD_L_2_b</t>
  </si>
  <si>
    <t>THRD_L_3_f</t>
  </si>
  <si>
    <t>THRD_L_3_b</t>
  </si>
  <si>
    <t>THRD_L_4_f</t>
  </si>
  <si>
    <t>THRD_L_4_b</t>
  </si>
  <si>
    <t>ACHBS_1_f</t>
  </si>
  <si>
    <t>ACHBS_1_b</t>
  </si>
  <si>
    <t>ACHBS_2_f</t>
  </si>
  <si>
    <t>ACHBS_2_b</t>
  </si>
  <si>
    <t>ACHBS_3_f</t>
  </si>
  <si>
    <t>ACHBS_3_b</t>
  </si>
  <si>
    <t>ACHBS_4_f</t>
  </si>
  <si>
    <t>ACHBS_4_b</t>
  </si>
  <si>
    <t>ACHBS_5_f</t>
  </si>
  <si>
    <t>ACHBS_5_b</t>
  </si>
  <si>
    <t>ACHBS_6_f</t>
  </si>
  <si>
    <t>ACHBS_6_b</t>
  </si>
  <si>
    <t>KARA2_1_f</t>
  </si>
  <si>
    <t>KARA2_1_b</t>
  </si>
  <si>
    <t>KARA2_2_f</t>
  </si>
  <si>
    <t>KARA2_2_b</t>
  </si>
  <si>
    <t>KARA2_3_f</t>
  </si>
  <si>
    <t>KARA2_3_b</t>
  </si>
  <si>
    <t>KARA2_4_f</t>
  </si>
  <si>
    <t>KARA2_4_b</t>
  </si>
  <si>
    <t>KARA2_5_f</t>
  </si>
  <si>
    <t>KARA2_5_b</t>
  </si>
  <si>
    <t>KARA2_6_f</t>
  </si>
  <si>
    <t>KARA2_6_b</t>
  </si>
  <si>
    <t>ACCOAC_1_f</t>
  </si>
  <si>
    <t>ACCOAC_1_b</t>
  </si>
  <si>
    <t>ACCOAC_2_f</t>
  </si>
  <si>
    <t>ACCOAC_2_b</t>
  </si>
  <si>
    <t>ACCOAC_3_f</t>
  </si>
  <si>
    <t>ACCOAC_3_b</t>
  </si>
  <si>
    <t>ACCOAC_4_f</t>
  </si>
  <si>
    <t>ACCOAC_4_b</t>
  </si>
  <si>
    <t>ACCOAC_5_f</t>
  </si>
  <si>
    <t>ACCOAC_5_b</t>
  </si>
  <si>
    <t>ACCOAC_6_f</t>
  </si>
  <si>
    <t>ACCOAC_6_b</t>
  </si>
  <si>
    <t>ACCOAC_7_f</t>
  </si>
  <si>
    <t>ACCOAC_7_b</t>
  </si>
  <si>
    <t>ACCOAC_8_f</t>
  </si>
  <si>
    <t>ACCOAC_8_b</t>
  </si>
  <si>
    <t>MCOATA_1_f</t>
  </si>
  <si>
    <t>MCOATA_1_b</t>
  </si>
  <si>
    <t>MCOATA_2_f</t>
  </si>
  <si>
    <t>MCOATA_2_b</t>
  </si>
  <si>
    <t>MCOATA_3_f</t>
  </si>
  <si>
    <t>MCOATA_3_b</t>
  </si>
  <si>
    <t>MCOATA_4_f</t>
  </si>
  <si>
    <t>MCOATA_4_b</t>
  </si>
  <si>
    <t>MCOATA_5_f</t>
  </si>
  <si>
    <t>MCOATA_5_b</t>
  </si>
  <si>
    <t>MACPD_1_f</t>
  </si>
  <si>
    <t>MACPD_1_b</t>
  </si>
  <si>
    <t>MACPD_2_f</t>
  </si>
  <si>
    <t>MACPD_2_b</t>
  </si>
  <si>
    <t>MACPD_3_f</t>
  </si>
  <si>
    <t>MACPD_3_b</t>
  </si>
  <si>
    <t>MACPD_4_f</t>
  </si>
  <si>
    <t>MACPD_4_b</t>
  </si>
  <si>
    <t>MACPD_5_f</t>
  </si>
  <si>
    <t>MACPD_5_b</t>
  </si>
  <si>
    <t>ACOATA_1_f</t>
  </si>
  <si>
    <t>ACOATA_1_b</t>
  </si>
  <si>
    <t>ACOATA_2_f</t>
  </si>
  <si>
    <t>ACOATA_2_b</t>
  </si>
  <si>
    <t>ACOATA_3_f</t>
  </si>
  <si>
    <t>ACOATA_3_b</t>
  </si>
  <si>
    <t>ACOATA_4_f</t>
  </si>
  <si>
    <t>ACOATA_4_b</t>
  </si>
  <si>
    <t>ACOATA_5_f</t>
  </si>
  <si>
    <t>ACOATA_5_b</t>
  </si>
  <si>
    <t>KAS15_1_f</t>
  </si>
  <si>
    <t>KAS15_1_b</t>
  </si>
  <si>
    <t>KAS15_2_f</t>
  </si>
  <si>
    <t>KAS15_2_b</t>
  </si>
  <si>
    <t>KAS15_3_f</t>
  </si>
  <si>
    <t>KAS15_3_b</t>
  </si>
  <si>
    <t>KAS15_4_f</t>
  </si>
  <si>
    <t>KAS15_4_b</t>
  </si>
  <si>
    <t>KAS15_5_f</t>
  </si>
  <si>
    <t>KAS15_5_b</t>
  </si>
  <si>
    <t>KAS15_6_f</t>
  </si>
  <si>
    <t>KAS15_6_b</t>
  </si>
  <si>
    <t>3HAD40_1_f</t>
  </si>
  <si>
    <t>3HAD40_1_b</t>
  </si>
  <si>
    <t>3HAD40_2_f</t>
  </si>
  <si>
    <t>3HAD40_2_b</t>
  </si>
  <si>
    <t>3HAD40_3_f</t>
  </si>
  <si>
    <t>3HAD40_3_b</t>
  </si>
  <si>
    <t>3HAD40_4_f</t>
  </si>
  <si>
    <t>3HAD40_4_b</t>
  </si>
  <si>
    <t>3HAD60_1_f</t>
  </si>
  <si>
    <t>3HAD60_1_b</t>
  </si>
  <si>
    <t>3HAD60_2_f</t>
  </si>
  <si>
    <t>3HAD60_2_b</t>
  </si>
  <si>
    <t>3HAD60_3_f</t>
  </si>
  <si>
    <t>3HAD60_3_b</t>
  </si>
  <si>
    <t>3HAD60_4_f</t>
  </si>
  <si>
    <t>3HAD60_4_b</t>
  </si>
  <si>
    <t>3HAD80_1_f</t>
  </si>
  <si>
    <t>3HAD80_1_b</t>
  </si>
  <si>
    <t>3HAD80_2_f</t>
  </si>
  <si>
    <t>3HAD80_2_b</t>
  </si>
  <si>
    <t>3HAD80_3_f</t>
  </si>
  <si>
    <t>3HAD80_3_b</t>
  </si>
  <si>
    <t>3HAD80_4_f</t>
  </si>
  <si>
    <t>3HAD80_4_b</t>
  </si>
  <si>
    <t>3HAD80_5_f</t>
  </si>
  <si>
    <t>3HAD80_5_b</t>
  </si>
  <si>
    <t>ACOAD3f_1_f</t>
  </si>
  <si>
    <t>ACOAD3f_1_b</t>
  </si>
  <si>
    <t>ACOAD3f_2_f</t>
  </si>
  <si>
    <t>ACOAD3f_2_b</t>
  </si>
  <si>
    <t>ACOAD3f_3_f</t>
  </si>
  <si>
    <t>ACOAD3f_3_b</t>
  </si>
  <si>
    <t>ACOAD3f_4_f</t>
  </si>
  <si>
    <t>ACOAD3f_4_b</t>
  </si>
  <si>
    <t>ACOAD3f_5_f</t>
  </si>
  <si>
    <t>ACOAD3f_5_b</t>
  </si>
  <si>
    <t>ECOAH3_1_f</t>
  </si>
  <si>
    <t>ECOAH3_1_b</t>
  </si>
  <si>
    <t>ECOAH3_2_f</t>
  </si>
  <si>
    <t>ECOAH3_2_b</t>
  </si>
  <si>
    <t>ECOAH3_3_f</t>
  </si>
  <si>
    <t>ECOAH3_3_b</t>
  </si>
  <si>
    <t>ECOAH3_4_f</t>
  </si>
  <si>
    <t>ECOAH3_4_b</t>
  </si>
  <si>
    <t>HACD3i_1_f</t>
  </si>
  <si>
    <t>HACD3i_1_b</t>
  </si>
  <si>
    <t>HACD3i_2_f</t>
  </si>
  <si>
    <t>HACD3i_2_b</t>
  </si>
  <si>
    <t>HACD3i_3_f</t>
  </si>
  <si>
    <t>HACD3i_3_b</t>
  </si>
  <si>
    <t>HACD3i_4_f</t>
  </si>
  <si>
    <t>HACD3i_4_b</t>
  </si>
  <si>
    <t>HACD3i_5_f</t>
  </si>
  <si>
    <t>HACD3i_5_b</t>
  </si>
  <si>
    <t>HACD3i_6_f</t>
  </si>
  <si>
    <t>HACD3i_6_b</t>
  </si>
  <si>
    <t>KAT3_1_f</t>
  </si>
  <si>
    <t>KAT3_1_b</t>
  </si>
  <si>
    <t>KAT3_2_f</t>
  </si>
  <si>
    <t>KAT3_2_b</t>
  </si>
  <si>
    <t>KAT3_3_f</t>
  </si>
  <si>
    <t>KAT3_3_b</t>
  </si>
  <si>
    <t>KAT3_4_f</t>
  </si>
  <si>
    <t>KAT3_4_b</t>
  </si>
  <si>
    <t>KAT3_5_f</t>
  </si>
  <si>
    <t>KAT3_5_b</t>
  </si>
  <si>
    <t>ACOAD2f_1_f</t>
  </si>
  <si>
    <t>ACOAD2f_1_b</t>
  </si>
  <si>
    <t>ACOAD2f_2_f</t>
  </si>
  <si>
    <t>ACOAD2f_2_b</t>
  </si>
  <si>
    <t>ACOAD2f_3_f</t>
  </si>
  <si>
    <t>ACOAD2f_3_b</t>
  </si>
  <si>
    <t>ACOAD2f_4_f</t>
  </si>
  <si>
    <t>ACOAD2f_4_b</t>
  </si>
  <si>
    <t>HEXt2rpp_1_f</t>
  </si>
  <si>
    <t>HEXt2rpp_1_b</t>
  </si>
  <si>
    <t>HEXt2rpp_2_f</t>
  </si>
  <si>
    <t>HEXt2rpp_2_b</t>
  </si>
  <si>
    <t>HEXt2rpp_3_f</t>
  </si>
  <si>
    <t>HEXt2rpp_3_b</t>
  </si>
  <si>
    <t>HEXt2rpp_4_f</t>
  </si>
  <si>
    <t>HEXt2rpp_4_b</t>
  </si>
  <si>
    <t>HEXt2rpp_5_f</t>
  </si>
  <si>
    <t>HEXt2rpp_5_b</t>
  </si>
  <si>
    <t>HXCT_1_f</t>
  </si>
  <si>
    <t>HXCT_1_b</t>
  </si>
  <si>
    <t>HXCT_2_f</t>
  </si>
  <si>
    <t>HXCT_2_b</t>
  </si>
  <si>
    <t>HXCT_3_f</t>
  </si>
  <si>
    <t>HXCT_3_b</t>
  </si>
  <si>
    <t>HXCT_4_f</t>
  </si>
  <si>
    <t>HXCT_4_b</t>
  </si>
  <si>
    <t>HXCT_5_f</t>
  </si>
  <si>
    <t>HXCT_5_b</t>
  </si>
  <si>
    <t>ECOAH2_1_f</t>
  </si>
  <si>
    <t>ECOAH2_1_b</t>
  </si>
  <si>
    <t>ECOAH2_2_f</t>
  </si>
  <si>
    <t>ECOAH2_2_b</t>
  </si>
  <si>
    <t>ECOAH2_3_f</t>
  </si>
  <si>
    <t>ECOAH2_3_b</t>
  </si>
  <si>
    <t>ECOAH2_4_f</t>
  </si>
  <si>
    <t>ECOAH2_4_b</t>
  </si>
  <si>
    <t>HACD2i_1_f</t>
  </si>
  <si>
    <t>HACD2i_1_b</t>
  </si>
  <si>
    <t>HACD2i_2_f</t>
  </si>
  <si>
    <t>HACD2i_2_b</t>
  </si>
  <si>
    <t>HACD2i_3_f</t>
  </si>
  <si>
    <t>HACD2i_3_b</t>
  </si>
  <si>
    <t>HACD2i_4_f</t>
  </si>
  <si>
    <t>HACD2i_4_b</t>
  </si>
  <si>
    <t>HACD2i_5_f</t>
  </si>
  <si>
    <t>HACD2i_5_b</t>
  </si>
  <si>
    <t>HACD2i_6_f</t>
  </si>
  <si>
    <t>HACD2i_6_b</t>
  </si>
  <si>
    <t>KAT2_1_f</t>
  </si>
  <si>
    <t>KAT2_1_b</t>
  </si>
  <si>
    <t>KAT2_2_f</t>
  </si>
  <si>
    <t>KAT2_2_b</t>
  </si>
  <si>
    <t>KAT2_3_f</t>
  </si>
  <si>
    <t>KAT2_3_b</t>
  </si>
  <si>
    <t>KAT2_4_f</t>
  </si>
  <si>
    <t>KAT2_4_b</t>
  </si>
  <si>
    <t>KAT2_5_f</t>
  </si>
  <si>
    <t>KAT2_5_b</t>
  </si>
  <si>
    <t>BUTCT_1_f</t>
  </si>
  <si>
    <t>BUTCT_1_b</t>
  </si>
  <si>
    <t>BUTCT_2_f</t>
  </si>
  <si>
    <t>BUTCT_2_b</t>
  </si>
  <si>
    <t>BUTCT_3_f</t>
  </si>
  <si>
    <t>BUTCT_3_b</t>
  </si>
  <si>
    <t>BUTCT_4_f</t>
  </si>
  <si>
    <t>BUTCT_4_b</t>
  </si>
  <si>
    <t>BUTCT_5_f</t>
  </si>
  <si>
    <t>BUTCT_5_b</t>
  </si>
  <si>
    <t>BUTt2rpp_1_f</t>
  </si>
  <si>
    <t>BUTt2rpp_1_b</t>
  </si>
  <si>
    <t>BUTt2rpp_2_f</t>
  </si>
  <si>
    <t>BUTt2rpp_2_b</t>
  </si>
  <si>
    <t>BUTt2rpp_3_f</t>
  </si>
  <si>
    <t>BUTt2rpp_3_b</t>
  </si>
  <si>
    <t>BUTt2rpp_4_f</t>
  </si>
  <si>
    <t>BUTt2rpp_4_b</t>
  </si>
  <si>
    <t>BUTt2rpp_5_f</t>
  </si>
  <si>
    <t>BUTt2rpp_5_b</t>
  </si>
  <si>
    <t>BUTtex_1_f</t>
  </si>
  <si>
    <t>BUTtex_1_b</t>
  </si>
  <si>
    <t>BUTtex_2_f</t>
  </si>
  <si>
    <t>BUTtex_2_b</t>
  </si>
  <si>
    <t>BUTtex_3_f</t>
  </si>
  <si>
    <t>BUTtex_3_b</t>
  </si>
  <si>
    <t>EX_but(e)_1</t>
  </si>
  <si>
    <t>EX_but(e)_2_f</t>
  </si>
  <si>
    <t>EX_but(e)_2_b</t>
  </si>
  <si>
    <t>EX_but(e)_3_f</t>
  </si>
  <si>
    <t>EX_but(e)_3_b</t>
  </si>
  <si>
    <t>ACOAD1f_1_f</t>
  </si>
  <si>
    <t>ACOAD1f_1_b</t>
  </si>
  <si>
    <t>ACOAD1f_2_f</t>
  </si>
  <si>
    <t>ACOAD1f_2_b</t>
  </si>
  <si>
    <t>ACOAD1f_3_f</t>
  </si>
  <si>
    <t>ACOAD1f_3_b</t>
  </si>
  <si>
    <t>ACOAD1f_4_f</t>
  </si>
  <si>
    <t>ACOAD1f_4_b</t>
  </si>
  <si>
    <t>ACOAD1f_5_f</t>
  </si>
  <si>
    <t>ACOAD1f_5_b</t>
  </si>
  <si>
    <t>ECOAH1_1_f</t>
  </si>
  <si>
    <t>ECOAH1_1_b</t>
  </si>
  <si>
    <t>ECOAH1_2_f</t>
  </si>
  <si>
    <t>ECOAH1_2_b</t>
  </si>
  <si>
    <t>ECOAH1_3_f</t>
  </si>
  <si>
    <t>ECOAH1_3_b</t>
  </si>
  <si>
    <t>ECOAH1_4_f</t>
  </si>
  <si>
    <t>ECOAH1_4_b</t>
  </si>
  <si>
    <t>HACD1i_1_f</t>
  </si>
  <si>
    <t>HACD1i_1_b</t>
  </si>
  <si>
    <t>HACD1i_2_f</t>
  </si>
  <si>
    <t>HACD1i_2_b</t>
  </si>
  <si>
    <t>HACD1i_3_f</t>
  </si>
  <si>
    <t>HACD1i_3_b</t>
  </si>
  <si>
    <t>HACD1i_4_f</t>
  </si>
  <si>
    <t>HACD1i_4_b</t>
  </si>
  <si>
    <t>HACD1i_5_f</t>
  </si>
  <si>
    <t>HACD1i_5_b</t>
  </si>
  <si>
    <t>HACD1i_6_f</t>
  </si>
  <si>
    <t>HACD1i_6_b</t>
  </si>
  <si>
    <t>KAT1_1_f</t>
  </si>
  <si>
    <t>KAT1_1_b</t>
  </si>
  <si>
    <t>KAT1_2_f</t>
  </si>
  <si>
    <t>KAT1_2_b</t>
  </si>
  <si>
    <t>KAT1_3_f</t>
  </si>
  <si>
    <t>KAT1_3_b</t>
  </si>
  <si>
    <t>KAT1_4_f</t>
  </si>
  <si>
    <t>KAT1_4_b</t>
  </si>
  <si>
    <t>KAT1_5_f</t>
  </si>
  <si>
    <t>KAT1_5_b</t>
  </si>
  <si>
    <t>FADRx_1_f</t>
  </si>
  <si>
    <t>FADRx_1_b</t>
  </si>
  <si>
    <t>FADRx_2_f</t>
  </si>
  <si>
    <t>FADRx_2_b</t>
  </si>
  <si>
    <t>FADRx_3_f</t>
  </si>
  <si>
    <t>FADRx_3_b</t>
  </si>
  <si>
    <t>FADRx_4_f</t>
  </si>
  <si>
    <t>FADRx_4_b</t>
  </si>
  <si>
    <t>FADRx_5_f</t>
  </si>
  <si>
    <t>FADRx_5_b</t>
  </si>
  <si>
    <t>FADRx_6_f</t>
  </si>
  <si>
    <t>FADRx_6_b</t>
  </si>
  <si>
    <t>FADRx2_1_f</t>
  </si>
  <si>
    <t>FADRx2_1_b</t>
  </si>
  <si>
    <t>FADRx2_2_f</t>
  </si>
  <si>
    <t>FADRx2_2_b</t>
  </si>
  <si>
    <t>FADRx2_3_f</t>
  </si>
  <si>
    <t>FADRx2_3_b</t>
  </si>
  <si>
    <t>FADRx2_4_f</t>
  </si>
  <si>
    <t>FADRx2_4_b</t>
  </si>
  <si>
    <t>FADRx2_5_f</t>
  </si>
  <si>
    <t>FADRx2_5_b</t>
  </si>
  <si>
    <t>FADRx2_6_f</t>
  </si>
  <si>
    <t>FADRx2_6_b</t>
  </si>
  <si>
    <t>3OAS100_1_f</t>
  </si>
  <si>
    <t>3OAS100_1_b</t>
  </si>
  <si>
    <t>3OAS100_2_f</t>
  </si>
  <si>
    <t>3OAS100_2_b</t>
  </si>
  <si>
    <t>3OAS100_3_f</t>
  </si>
  <si>
    <t>3OAS100_3_b</t>
  </si>
  <si>
    <t>3OAS100_4_f</t>
  </si>
  <si>
    <t>3OAS100_4_b</t>
  </si>
  <si>
    <t>3OAS100_5_f</t>
  </si>
  <si>
    <t>3OAS100_5_b</t>
  </si>
  <si>
    <t>3OAS100_6_f</t>
  </si>
  <si>
    <t>3OAS100_6_b</t>
  </si>
  <si>
    <t>3OAS100_7_f</t>
  </si>
  <si>
    <t>3OAS100_7_b</t>
  </si>
  <si>
    <t>3OAS120_1_f</t>
  </si>
  <si>
    <t>3OAS120_1_b</t>
  </si>
  <si>
    <t>3OAS120_2_f</t>
  </si>
  <si>
    <t>3OAS120_2_b</t>
  </si>
  <si>
    <t>3OAS120_3_f</t>
  </si>
  <si>
    <t>3OAS120_3_b</t>
  </si>
  <si>
    <t>3OAS120_4_f</t>
  </si>
  <si>
    <t>3OAS120_4_b</t>
  </si>
  <si>
    <t>3OAS120_5_f</t>
  </si>
  <si>
    <t>3OAS120_5_b</t>
  </si>
  <si>
    <t>3OAS120_6_f</t>
  </si>
  <si>
    <t>3OAS120_6_b</t>
  </si>
  <si>
    <t>3OAS120_7_f</t>
  </si>
  <si>
    <t>3OAS120_7_b</t>
  </si>
  <si>
    <t>3OAS121_1_f</t>
  </si>
  <si>
    <t>3OAS121_1_b</t>
  </si>
  <si>
    <t>3OAS121_2_f</t>
  </si>
  <si>
    <t>3OAS121_2_b</t>
  </si>
  <si>
    <t>3OAS121_3_f</t>
  </si>
  <si>
    <t>3OAS121_3_b</t>
  </si>
  <si>
    <t>3OAS121_4_f</t>
  </si>
  <si>
    <t>3OAS121_4_b</t>
  </si>
  <si>
    <t>3OAS121_5_f</t>
  </si>
  <si>
    <t>3OAS121_5_b</t>
  </si>
  <si>
    <t>3OAS121_6_f</t>
  </si>
  <si>
    <t>3OAS121_6_b</t>
  </si>
  <si>
    <t>3OAS121_7_f</t>
  </si>
  <si>
    <t>3OAS121_7_b</t>
  </si>
  <si>
    <t>3OAS140_1_f</t>
  </si>
  <si>
    <t>3OAS140_1_b</t>
  </si>
  <si>
    <t>3OAS140_2_f</t>
  </si>
  <si>
    <t>3OAS140_2_b</t>
  </si>
  <si>
    <t>3OAS140_3_f</t>
  </si>
  <si>
    <t>3OAS140_3_b</t>
  </si>
  <si>
    <t>3OAS140_4_f</t>
  </si>
  <si>
    <t>3OAS140_4_b</t>
  </si>
  <si>
    <t>3OAS140_5_f</t>
  </si>
  <si>
    <t>3OAS140_5_b</t>
  </si>
  <si>
    <t>3OAS140_6_f</t>
  </si>
  <si>
    <t>3OAS140_6_b</t>
  </si>
  <si>
    <t>3OAS140_7_f</t>
  </si>
  <si>
    <t>3OAS140_7_b</t>
  </si>
  <si>
    <t>3OAS141_1_f</t>
  </si>
  <si>
    <t>3OAS141_1_b</t>
  </si>
  <si>
    <t>3OAS141_2_f</t>
  </si>
  <si>
    <t>3OAS141_2_b</t>
  </si>
  <si>
    <t>3OAS141_3_f</t>
  </si>
  <si>
    <t>3OAS141_3_b</t>
  </si>
  <si>
    <t>3OAS141_4_f</t>
  </si>
  <si>
    <t>3OAS141_4_b</t>
  </si>
  <si>
    <t>3OAS141_5_f</t>
  </si>
  <si>
    <t>3OAS141_5_b</t>
  </si>
  <si>
    <t>3OAS141_6_f</t>
  </si>
  <si>
    <t>3OAS141_6_b</t>
  </si>
  <si>
    <t>3OAS141_7_f</t>
  </si>
  <si>
    <t>3OAS141_7_b</t>
  </si>
  <si>
    <t>3OAS160_1_f</t>
  </si>
  <si>
    <t>3OAS160_1_b</t>
  </si>
  <si>
    <t>3OAS160_2_f</t>
  </si>
  <si>
    <t>3OAS160_2_b</t>
  </si>
  <si>
    <t>3OAS160_3_f</t>
  </si>
  <si>
    <t>3OAS160_3_b</t>
  </si>
  <si>
    <t>3OAS160_4_f</t>
  </si>
  <si>
    <t>3OAS160_4_b</t>
  </si>
  <si>
    <t>3OAS160_5_f</t>
  </si>
  <si>
    <t>3OAS160_5_b</t>
  </si>
  <si>
    <t>3OAS160_6_f</t>
  </si>
  <si>
    <t>3OAS160_6_b</t>
  </si>
  <si>
    <t>3OAS160_7_f</t>
  </si>
  <si>
    <t>3OAS160_7_b</t>
  </si>
  <si>
    <t>3OAS161_1_f</t>
  </si>
  <si>
    <t>3OAS161_1_b</t>
  </si>
  <si>
    <t>3OAS161_2_f</t>
  </si>
  <si>
    <t>3OAS161_2_b</t>
  </si>
  <si>
    <t>3OAS161_3_f</t>
  </si>
  <si>
    <t>3OAS161_3_b</t>
  </si>
  <si>
    <t>3OAS161_4_f</t>
  </si>
  <si>
    <t>3OAS161_4_b</t>
  </si>
  <si>
    <t>3OAS161_5_f</t>
  </si>
  <si>
    <t>3OAS161_5_b</t>
  </si>
  <si>
    <t>3OAS161_6_f</t>
  </si>
  <si>
    <t>3OAS161_6_b</t>
  </si>
  <si>
    <t>3OAS161_7_f</t>
  </si>
  <si>
    <t>3OAS161_7_b</t>
  </si>
  <si>
    <t>3OAS180_1_f</t>
  </si>
  <si>
    <t>3OAS180_1_b</t>
  </si>
  <si>
    <t>3OAS180_2_f</t>
  </si>
  <si>
    <t>3OAS180_2_b</t>
  </si>
  <si>
    <t>3OAS180_3_f</t>
  </si>
  <si>
    <t>3OAS180_3_b</t>
  </si>
  <si>
    <t>3OAS180_4_f</t>
  </si>
  <si>
    <t>3OAS180_4_b</t>
  </si>
  <si>
    <t>3OAS180_5_f</t>
  </si>
  <si>
    <t>3OAS180_5_b</t>
  </si>
  <si>
    <t>3OAS180_6_f</t>
  </si>
  <si>
    <t>3OAS180_6_b</t>
  </si>
  <si>
    <t>3OAS180_7_f</t>
  </si>
  <si>
    <t>3OAS180_7_b</t>
  </si>
  <si>
    <t>3OAS60_1_f</t>
  </si>
  <si>
    <t>3OAS60_1_b</t>
  </si>
  <si>
    <t>3OAS60_2_f</t>
  </si>
  <si>
    <t>3OAS60_2_b</t>
  </si>
  <si>
    <t>3OAS60_3_f</t>
  </si>
  <si>
    <t>3OAS60_3_b</t>
  </si>
  <si>
    <t>3OAS60_4_f</t>
  </si>
  <si>
    <t>3OAS60_4_b</t>
  </si>
  <si>
    <t>3OAS60_5_f</t>
  </si>
  <si>
    <t>3OAS60_5_b</t>
  </si>
  <si>
    <t>3OAS60_6_f</t>
  </si>
  <si>
    <t>3OAS60_6_b</t>
  </si>
  <si>
    <t>3OAS80_1_f</t>
  </si>
  <si>
    <t>3OAS80_1_b</t>
  </si>
  <si>
    <t>3OAS80_2_f</t>
  </si>
  <si>
    <t>3OAS80_2_b</t>
  </si>
  <si>
    <t>3OAS80_3_f</t>
  </si>
  <si>
    <t>3OAS80_3_b</t>
  </si>
  <si>
    <t>3OAS80_4_f</t>
  </si>
  <si>
    <t>3OAS80_4_b</t>
  </si>
  <si>
    <t>3OAS80_5_f</t>
  </si>
  <si>
    <t>3OAS80_5_b</t>
  </si>
  <si>
    <t>3OAS80_6_f</t>
  </si>
  <si>
    <t>3OAS80_6_b</t>
  </si>
  <si>
    <t>3OAS80_7_f</t>
  </si>
  <si>
    <t>3OAS80_7_b</t>
  </si>
  <si>
    <t>3OAR100_1_f</t>
  </si>
  <si>
    <t>3OAR100_1_b</t>
  </si>
  <si>
    <t>3OAR100_2_f</t>
  </si>
  <si>
    <t>3OAR100_2_b</t>
  </si>
  <si>
    <t>3OAR100_3_f</t>
  </si>
  <si>
    <t>3OAR100_3_b</t>
  </si>
  <si>
    <t>3OAR100_4_f</t>
  </si>
  <si>
    <t>3OAR100_4_b</t>
  </si>
  <si>
    <t>3OAR100_5_f</t>
  </si>
  <si>
    <t>3OAR100_5_b</t>
  </si>
  <si>
    <t>3OAR100_6_f</t>
  </si>
  <si>
    <t>3OAR100_6_b</t>
  </si>
  <si>
    <t>3OAR120_1_f</t>
  </si>
  <si>
    <t>3OAR120_1_b</t>
  </si>
  <si>
    <t>3OAR120_2_f</t>
  </si>
  <si>
    <t>3OAR120_2_b</t>
  </si>
  <si>
    <t>3OAR120_3_f</t>
  </si>
  <si>
    <t>3OAR120_3_b</t>
  </si>
  <si>
    <t>3OAR120_4_f</t>
  </si>
  <si>
    <t>3OAR120_4_b</t>
  </si>
  <si>
    <t>3OAR120_5_f</t>
  </si>
  <si>
    <t>3OAR120_5_b</t>
  </si>
  <si>
    <t>3OAR120_6_f</t>
  </si>
  <si>
    <t>3OAR120_6_b</t>
  </si>
  <si>
    <t>3OAR121_1_f</t>
  </si>
  <si>
    <t>3OAR121_1_b</t>
  </si>
  <si>
    <t>3OAR121_2_f</t>
  </si>
  <si>
    <t>3OAR121_2_b</t>
  </si>
  <si>
    <t>3OAR121_3_f</t>
  </si>
  <si>
    <t>3OAR121_3_b</t>
  </si>
  <si>
    <t>3OAR121_4_f</t>
  </si>
  <si>
    <t>3OAR121_4_b</t>
  </si>
  <si>
    <t>3OAR121_5_f</t>
  </si>
  <si>
    <t>3OAR121_5_b</t>
  </si>
  <si>
    <t>3OAR121_6_f</t>
  </si>
  <si>
    <t>3OAR121_6_b</t>
  </si>
  <si>
    <t>3OAR140_1_f</t>
  </si>
  <si>
    <t>3OAR140_1_b</t>
  </si>
  <si>
    <t>3OAR140_2_f</t>
  </si>
  <si>
    <t>3OAR140_2_b</t>
  </si>
  <si>
    <t>3OAR140_3_f</t>
  </si>
  <si>
    <t>3OAR140_3_b</t>
  </si>
  <si>
    <t>3OAR140_4_f</t>
  </si>
  <si>
    <t>3OAR140_4_b</t>
  </si>
  <si>
    <t>3OAR140_5_f</t>
  </si>
  <si>
    <t>3OAR140_5_b</t>
  </si>
  <si>
    <t>3OAR140_6_f</t>
  </si>
  <si>
    <t>3OAR140_6_b</t>
  </si>
  <si>
    <t>3OAR141_1_f</t>
  </si>
  <si>
    <t>3OAR141_1_b</t>
  </si>
  <si>
    <t>3OAR141_2_f</t>
  </si>
  <si>
    <t>3OAR141_2_b</t>
  </si>
  <si>
    <t>3OAR141_3_f</t>
  </si>
  <si>
    <t>3OAR141_3_b</t>
  </si>
  <si>
    <t>3OAR141_4_f</t>
  </si>
  <si>
    <t>3OAR141_4_b</t>
  </si>
  <si>
    <t>3OAR141_5_f</t>
  </si>
  <si>
    <t>3OAR141_5_b</t>
  </si>
  <si>
    <t>3OAR141_6_f</t>
  </si>
  <si>
    <t>3OAR141_6_b</t>
  </si>
  <si>
    <t>3OAR160_1_f</t>
  </si>
  <si>
    <t>3OAR160_1_b</t>
  </si>
  <si>
    <t>3OAR160_2_f</t>
  </si>
  <si>
    <t>3OAR160_2_b</t>
  </si>
  <si>
    <t>3OAR160_3_f</t>
  </si>
  <si>
    <t>3OAR160_3_b</t>
  </si>
  <si>
    <t>3OAR160_4_f</t>
  </si>
  <si>
    <t>3OAR160_4_b</t>
  </si>
  <si>
    <t>3OAR160_5_f</t>
  </si>
  <si>
    <t>3OAR160_5_b</t>
  </si>
  <si>
    <t>3OAR160_6_f</t>
  </si>
  <si>
    <t>3OAR160_6_b</t>
  </si>
  <si>
    <t>3OAR161_1_f</t>
  </si>
  <si>
    <t>3OAR161_1_b</t>
  </si>
  <si>
    <t>3OAR161_2_f</t>
  </si>
  <si>
    <t>3OAR161_2_b</t>
  </si>
  <si>
    <t>3OAR161_3_f</t>
  </si>
  <si>
    <t>3OAR161_3_b</t>
  </si>
  <si>
    <t>3OAR161_4_f</t>
  </si>
  <si>
    <t>3OAR161_4_b</t>
  </si>
  <si>
    <t>3OAR161_5_f</t>
  </si>
  <si>
    <t>3OAR161_5_b</t>
  </si>
  <si>
    <t>3OAR161_6_f</t>
  </si>
  <si>
    <t>3OAR161_6_b</t>
  </si>
  <si>
    <t>3OAR180_1_f</t>
  </si>
  <si>
    <t>3OAR180_1_b</t>
  </si>
  <si>
    <t>3OAR180_2_f</t>
  </si>
  <si>
    <t>3OAR180_2_b</t>
  </si>
  <si>
    <t>3OAR180_3_f</t>
  </si>
  <si>
    <t>3OAR180_3_b</t>
  </si>
  <si>
    <t>3OAR180_4_f</t>
  </si>
  <si>
    <t>3OAR180_4_b</t>
  </si>
  <si>
    <t>3OAR180_5_f</t>
  </si>
  <si>
    <t>3OAR180_5_b</t>
  </si>
  <si>
    <t>3OAR180_6_f</t>
  </si>
  <si>
    <t>3OAR180_6_b</t>
  </si>
  <si>
    <t>3OAR40_1_f</t>
  </si>
  <si>
    <t>3OAR40_1_b</t>
  </si>
  <si>
    <t>3OAR40_2_f</t>
  </si>
  <si>
    <t>3OAR40_2_b</t>
  </si>
  <si>
    <t>3OAR40_3_f</t>
  </si>
  <si>
    <t>3OAR40_3_b</t>
  </si>
  <si>
    <t>3OAR40_4_f</t>
  </si>
  <si>
    <t>3OAR40_4_b</t>
  </si>
  <si>
    <t>3OAR40_5_f</t>
  </si>
  <si>
    <t>3OAR40_5_b</t>
  </si>
  <si>
    <t>3OAR60_1_f</t>
  </si>
  <si>
    <t>3OAR60_1_b</t>
  </si>
  <si>
    <t>3OAR60_2_f</t>
  </si>
  <si>
    <t>3OAR60_2_b</t>
  </si>
  <si>
    <t>3OAR60_3_f</t>
  </si>
  <si>
    <t>3OAR60_3_b</t>
  </si>
  <si>
    <t>3OAR60_4_f</t>
  </si>
  <si>
    <t>3OAR60_4_b</t>
  </si>
  <si>
    <t>3OAR60_5_f</t>
  </si>
  <si>
    <t>3OAR60_5_b</t>
  </si>
  <si>
    <t>3OAR60_6_f</t>
  </si>
  <si>
    <t>3OAR60_6_b</t>
  </si>
  <si>
    <t>3OAR80_1_f</t>
  </si>
  <si>
    <t>3OAR80_1_b</t>
  </si>
  <si>
    <t>3OAR80_2_f</t>
  </si>
  <si>
    <t>3OAR80_2_b</t>
  </si>
  <si>
    <t>3OAR80_3_f</t>
  </si>
  <si>
    <t>3OAR80_3_b</t>
  </si>
  <si>
    <t>3OAR80_4_f</t>
  </si>
  <si>
    <t>3OAR80_4_b</t>
  </si>
  <si>
    <t>3OAR80_5_f</t>
  </si>
  <si>
    <t>3OAR80_5_b</t>
  </si>
  <si>
    <t>3OAR80_6_f</t>
  </si>
  <si>
    <t>3OAR80_6_b</t>
  </si>
  <si>
    <t>EAR100x_1_f</t>
  </si>
  <si>
    <t>EAR100x_1_b</t>
  </si>
  <si>
    <t>EAR100x_2_f</t>
  </si>
  <si>
    <t>EAR100x_2_b</t>
  </si>
  <si>
    <t>EAR100x_3_f</t>
  </si>
  <si>
    <t>EAR100x_3_b</t>
  </si>
  <si>
    <t>EAR100x_4_f</t>
  </si>
  <si>
    <t>EAR100x_4_b</t>
  </si>
  <si>
    <t>EAR100x_5_f</t>
  </si>
  <si>
    <t>EAR100x_5_b</t>
  </si>
  <si>
    <t>EAR100x_6_f</t>
  </si>
  <si>
    <t>EAR100x_6_b</t>
  </si>
  <si>
    <t>EAR100y_1_f</t>
  </si>
  <si>
    <t>EAR100y_1_b</t>
  </si>
  <si>
    <t>EAR100y_2_f</t>
  </si>
  <si>
    <t>EAR100y_2_b</t>
  </si>
  <si>
    <t>EAR100y_3_f</t>
  </si>
  <si>
    <t>EAR100y_3_b</t>
  </si>
  <si>
    <t>EAR100y_4_f</t>
  </si>
  <si>
    <t>EAR100y_4_b</t>
  </si>
  <si>
    <t>EAR100y_5_f</t>
  </si>
  <si>
    <t>EAR100y_5_b</t>
  </si>
  <si>
    <t>EAR100y_6_f</t>
  </si>
  <si>
    <t>EAR100y_6_b</t>
  </si>
  <si>
    <t>EAR120x_1_f</t>
  </si>
  <si>
    <t>EAR120x_1_b</t>
  </si>
  <si>
    <t>EAR120x_2_f</t>
  </si>
  <si>
    <t>EAR120x_2_b</t>
  </si>
  <si>
    <t>EAR120x_3_f</t>
  </si>
  <si>
    <t>EAR120x_3_b</t>
  </si>
  <si>
    <t>EAR120x_4_f</t>
  </si>
  <si>
    <t>EAR120x_4_b</t>
  </si>
  <si>
    <t>EAR120x_5_f</t>
  </si>
  <si>
    <t>EAR120x_5_b</t>
  </si>
  <si>
    <t>EAR120x_6_f</t>
  </si>
  <si>
    <t>EAR120x_6_b</t>
  </si>
  <si>
    <t>EAR120y_1_f</t>
  </si>
  <si>
    <t>EAR120y_1_b</t>
  </si>
  <si>
    <t>EAR120y_2_f</t>
  </si>
  <si>
    <t>EAR120y_2_b</t>
  </si>
  <si>
    <t>EAR120y_3_f</t>
  </si>
  <si>
    <t>EAR120y_3_b</t>
  </si>
  <si>
    <t>EAR120y_4_f</t>
  </si>
  <si>
    <t>EAR120y_4_b</t>
  </si>
  <si>
    <t>EAR120y_5_f</t>
  </si>
  <si>
    <t>EAR120y_5_b</t>
  </si>
  <si>
    <t>EAR121x_1_f</t>
  </si>
  <si>
    <t>EAR121x_1_b</t>
  </si>
  <si>
    <t>EAR121x_2_f</t>
  </si>
  <si>
    <t>EAR121x_2_b</t>
  </si>
  <si>
    <t>EAR121x_3_f</t>
  </si>
  <si>
    <t>EAR121x_3_b</t>
  </si>
  <si>
    <t>EAR121x_4_f</t>
  </si>
  <si>
    <t>EAR121x_4_b</t>
  </si>
  <si>
    <t>EAR121x_5_f</t>
  </si>
  <si>
    <t>EAR121x_5_b</t>
  </si>
  <si>
    <t>EAR121x_6_f</t>
  </si>
  <si>
    <t>EAR121x_6_b</t>
  </si>
  <si>
    <t>EAR121y_1_f</t>
  </si>
  <si>
    <t>EAR121y_1_b</t>
  </si>
  <si>
    <t>EAR121y_2_f</t>
  </si>
  <si>
    <t>EAR121y_2_b</t>
  </si>
  <si>
    <t>EAR121y_3_f</t>
  </si>
  <si>
    <t>EAR121y_3_b</t>
  </si>
  <si>
    <t>EAR121y_4_f</t>
  </si>
  <si>
    <t>EAR121y_4_b</t>
  </si>
  <si>
    <t>EAR121y_5_f</t>
  </si>
  <si>
    <t>EAR121y_5_b</t>
  </si>
  <si>
    <t>EAR121y_6_f</t>
  </si>
  <si>
    <t>EAR121y_6_b</t>
  </si>
  <si>
    <t>EAR140x_1_f</t>
  </si>
  <si>
    <t>EAR140x_1_b</t>
  </si>
  <si>
    <t>EAR140x_2_f</t>
  </si>
  <si>
    <t>EAR140x_2_b</t>
  </si>
  <si>
    <t>EAR140x_3_f</t>
  </si>
  <si>
    <t>EAR140x_3_b</t>
  </si>
  <si>
    <t>EAR140x_4_f</t>
  </si>
  <si>
    <t>EAR140x_4_b</t>
  </si>
  <si>
    <t>EAR140x_5_f</t>
  </si>
  <si>
    <t>EAR140x_5_b</t>
  </si>
  <si>
    <t>EAR140x_6_f</t>
  </si>
  <si>
    <t>EAR140x_6_b</t>
  </si>
  <si>
    <t>EAR140y_1_f</t>
  </si>
  <si>
    <t>EAR140y_1_b</t>
  </si>
  <si>
    <t>EAR140y_2_f</t>
  </si>
  <si>
    <t>EAR140y_2_b</t>
  </si>
  <si>
    <t>EAR140y_3_f</t>
  </si>
  <si>
    <t>EAR140y_3_b</t>
  </si>
  <si>
    <t>EAR140y_4_f</t>
  </si>
  <si>
    <t>EAR140y_4_b</t>
  </si>
  <si>
    <t>EAR140y_5_f</t>
  </si>
  <si>
    <t>EAR140y_5_b</t>
  </si>
  <si>
    <t>EAR140y_6_f</t>
  </si>
  <si>
    <t>EAR140y_6_b</t>
  </si>
  <si>
    <t>EAR141x_1_f</t>
  </si>
  <si>
    <t>EAR141x_1_b</t>
  </si>
  <si>
    <t>EAR141x_2_f</t>
  </si>
  <si>
    <t>EAR141x_2_b</t>
  </si>
  <si>
    <t>EAR141x_3_f</t>
  </si>
  <si>
    <t>EAR141x_3_b</t>
  </si>
  <si>
    <t>EAR141x_4_f</t>
  </si>
  <si>
    <t>EAR141x_4_b</t>
  </si>
  <si>
    <t>EAR141x_5_f</t>
  </si>
  <si>
    <t>EAR141x_5_b</t>
  </si>
  <si>
    <t>EAR141x_6_f</t>
  </si>
  <si>
    <t>EAR141x_6_b</t>
  </si>
  <si>
    <t>EAR141y_1_f</t>
  </si>
  <si>
    <t>EAR141y_1_b</t>
  </si>
  <si>
    <t>EAR141y_2_f</t>
  </si>
  <si>
    <t>EAR141y_2_b</t>
  </si>
  <si>
    <t>EAR141y_3_f</t>
  </si>
  <si>
    <t>EAR141y_3_b</t>
  </si>
  <si>
    <t>EAR141y_4_f</t>
  </si>
  <si>
    <t>EAR141y_4_b</t>
  </si>
  <si>
    <t>EAR141y_5_f</t>
  </si>
  <si>
    <t>EAR141y_5_b</t>
  </si>
  <si>
    <t>EAR141y_6_f</t>
  </si>
  <si>
    <t>EAR141y_6_b</t>
  </si>
  <si>
    <t>EAR160x_1_f</t>
  </si>
  <si>
    <t>EAR160x_1_b</t>
  </si>
  <si>
    <t>EAR160x_2_f</t>
  </si>
  <si>
    <t>EAR160x_2_b</t>
  </si>
  <si>
    <t>EAR160x_3_f</t>
  </si>
  <si>
    <t>EAR160x_3_b</t>
  </si>
  <si>
    <t>EAR160x_4_f</t>
  </si>
  <si>
    <t>EAR160x_4_b</t>
  </si>
  <si>
    <t>EAR160x_5_f</t>
  </si>
  <si>
    <t>EAR160x_5_b</t>
  </si>
  <si>
    <t>EAR160x_6_f</t>
  </si>
  <si>
    <t>EAR160x_6_b</t>
  </si>
  <si>
    <t>EAR160y_1_f</t>
  </si>
  <si>
    <t>EAR160y_1_b</t>
  </si>
  <si>
    <t>EAR160y_2_f</t>
  </si>
  <si>
    <t>EAR160y_2_b</t>
  </si>
  <si>
    <t>EAR160y_3_f</t>
  </si>
  <si>
    <t>EAR160y_3_b</t>
  </si>
  <si>
    <t>EAR160y_4_f</t>
  </si>
  <si>
    <t>EAR160y_4_b</t>
  </si>
  <si>
    <t>EAR160y_5_f</t>
  </si>
  <si>
    <t>EAR160y_5_b</t>
  </si>
  <si>
    <t>EAR160y_6_f</t>
  </si>
  <si>
    <t>EAR160y_6_b</t>
  </si>
  <si>
    <t>EAR161x_1_f</t>
  </si>
  <si>
    <t>EAR161x_1_b</t>
  </si>
  <si>
    <t>EAR161x_2_f</t>
  </si>
  <si>
    <t>EAR161x_2_b</t>
  </si>
  <si>
    <t>EAR161x_3_f</t>
  </si>
  <si>
    <t>EAR161x_3_b</t>
  </si>
  <si>
    <t>EAR161x_4_f</t>
  </si>
  <si>
    <t>EAR161x_4_b</t>
  </si>
  <si>
    <t>EAR161x_5_f</t>
  </si>
  <si>
    <t>EAR161x_5_b</t>
  </si>
  <si>
    <t>EAR161x_6_f</t>
  </si>
  <si>
    <t>EAR161x_6_b</t>
  </si>
  <si>
    <t>EAR161y_1_f</t>
  </si>
  <si>
    <t>EAR161y_1_b</t>
  </si>
  <si>
    <t>EAR161y_2_f</t>
  </si>
  <si>
    <t>EAR161y_2_b</t>
  </si>
  <si>
    <t>EAR161y_3_f</t>
  </si>
  <si>
    <t>EAR161y_3_b</t>
  </si>
  <si>
    <t>EAR161y_4_f</t>
  </si>
  <si>
    <t>EAR161y_4_b</t>
  </si>
  <si>
    <t>EAR161y_5_f</t>
  </si>
  <si>
    <t>EAR161y_5_b</t>
  </si>
  <si>
    <t>EAR161y_6_f</t>
  </si>
  <si>
    <t>EAR161y_6_b</t>
  </si>
  <si>
    <t>EAR180x_1_f</t>
  </si>
  <si>
    <t>EAR180x_1_b</t>
  </si>
  <si>
    <t>EAR180x_2_f</t>
  </si>
  <si>
    <t>EAR180x_2_b</t>
  </si>
  <si>
    <t>EAR180x_3_f</t>
  </si>
  <si>
    <t>EAR180x_3_b</t>
  </si>
  <si>
    <t>EAR180x_4_f</t>
  </si>
  <si>
    <t>EAR180x_4_b</t>
  </si>
  <si>
    <t>EAR180x_5_f</t>
  </si>
  <si>
    <t>EAR180x_5_b</t>
  </si>
  <si>
    <t>EAR180x_6_f</t>
  </si>
  <si>
    <t>EAR180x_6_b</t>
  </si>
  <si>
    <t>EAR180y_1_f</t>
  </si>
  <si>
    <t>EAR180y_1_b</t>
  </si>
  <si>
    <t>EAR180y_2_f</t>
  </si>
  <si>
    <t>EAR180y_2_b</t>
  </si>
  <si>
    <t>EAR180y_3_f</t>
  </si>
  <si>
    <t>EAR180y_3_b</t>
  </si>
  <si>
    <t>EAR180y_4_f</t>
  </si>
  <si>
    <t>EAR180y_4_b</t>
  </si>
  <si>
    <t>EAR180y_5_f</t>
  </si>
  <si>
    <t>EAR180y_5_b</t>
  </si>
  <si>
    <t>EAR180y_6_f</t>
  </si>
  <si>
    <t>EAR180y_6_b</t>
  </si>
  <si>
    <t>EAR181x_1_f</t>
  </si>
  <si>
    <t>EAR181x_1_b</t>
  </si>
  <si>
    <t>EAR181x_2_f</t>
  </si>
  <si>
    <t>EAR181x_2_b</t>
  </si>
  <si>
    <t>EAR181x_3_f</t>
  </si>
  <si>
    <t>EAR181x_3_b</t>
  </si>
  <si>
    <t>EAR181x_4_f</t>
  </si>
  <si>
    <t>EAR181x_4_b</t>
  </si>
  <si>
    <t>EAR181x_5_f</t>
  </si>
  <si>
    <t>EAR181x_5_b</t>
  </si>
  <si>
    <t>EAR181x_6_f</t>
  </si>
  <si>
    <t>EAR181x_6_b</t>
  </si>
  <si>
    <t>EAR181y_1_f</t>
  </si>
  <si>
    <t>EAR181y_1_b</t>
  </si>
  <si>
    <t>EAR181y_2_f</t>
  </si>
  <si>
    <t>EAR181y_2_b</t>
  </si>
  <si>
    <t>EAR181y_3_f</t>
  </si>
  <si>
    <t>EAR181y_3_b</t>
  </si>
  <si>
    <t>EAR181y_4_f</t>
  </si>
  <si>
    <t>EAR181y_4_b</t>
  </si>
  <si>
    <t>EAR181y_5_f</t>
  </si>
  <si>
    <t>EAR181y_5_b</t>
  </si>
  <si>
    <t>EAR181y_6_f</t>
  </si>
  <si>
    <t>EAR181y_6_b</t>
  </si>
  <si>
    <t>EAR40x_1_f</t>
  </si>
  <si>
    <t>EAR40x_1_b</t>
  </si>
  <si>
    <t>EAR40x_2_f</t>
  </si>
  <si>
    <t>EAR40x_2_b</t>
  </si>
  <si>
    <t>EAR40x_3_f</t>
  </si>
  <si>
    <t>EAR40x_3_b</t>
  </si>
  <si>
    <t>EAR40x_4_f</t>
  </si>
  <si>
    <t>EAR40x_4_b</t>
  </si>
  <si>
    <t>EAR40x_5_f</t>
  </si>
  <si>
    <t>EAR40x_5_b</t>
  </si>
  <si>
    <t>EAR40x_6_f</t>
  </si>
  <si>
    <t>EAR40x_6_b</t>
  </si>
  <si>
    <t>EAR40y_1_f</t>
  </si>
  <si>
    <t>EAR40y_1_b</t>
  </si>
  <si>
    <t>EAR40y_2_f</t>
  </si>
  <si>
    <t>EAR40y_2_b</t>
  </si>
  <si>
    <t>EAR40y_3_f</t>
  </si>
  <si>
    <t>EAR40y_3_b</t>
  </si>
  <si>
    <t>EAR40y_4_f</t>
  </si>
  <si>
    <t>EAR40y_4_b</t>
  </si>
  <si>
    <t>EAR40y_5_f</t>
  </si>
  <si>
    <t>EAR40y_5_b</t>
  </si>
  <si>
    <t>EAR40y_6_f</t>
  </si>
  <si>
    <t>EAR40y_6_b</t>
  </si>
  <si>
    <t>EAR60x_1_f</t>
  </si>
  <si>
    <t>EAR60x_1_b</t>
  </si>
  <si>
    <t>EAR60x_2_f</t>
  </si>
  <si>
    <t>EAR60x_2_b</t>
  </si>
  <si>
    <t>EAR60x_3_f</t>
  </si>
  <si>
    <t>EAR60x_3_b</t>
  </si>
  <si>
    <t>EAR60x_4_f</t>
  </si>
  <si>
    <t>EAR60x_4_b</t>
  </si>
  <si>
    <t>EAR60x_5_f</t>
  </si>
  <si>
    <t>EAR60x_5_b</t>
  </si>
  <si>
    <t>EAR60x_6_f</t>
  </si>
  <si>
    <t>EAR60x_6_b</t>
  </si>
  <si>
    <t>EAR60y_1_f</t>
  </si>
  <si>
    <t>EAR60y_1_b</t>
  </si>
  <si>
    <t>EAR60y_2_f</t>
  </si>
  <si>
    <t>EAR60y_2_b</t>
  </si>
  <si>
    <t>EAR60y_3_f</t>
  </si>
  <si>
    <t>EAR60y_3_b</t>
  </si>
  <si>
    <t>EAR60y_4_f</t>
  </si>
  <si>
    <t>EAR60y_4_b</t>
  </si>
  <si>
    <t>EAR60y_5_f</t>
  </si>
  <si>
    <t>EAR60y_5_b</t>
  </si>
  <si>
    <t>EAR60y_6_f</t>
  </si>
  <si>
    <t>EAR60y_6_b</t>
  </si>
  <si>
    <t>EAR80x_1_f</t>
  </si>
  <si>
    <t>EAR80x_1_b</t>
  </si>
  <si>
    <t>EAR80x_2_f</t>
  </si>
  <si>
    <t>EAR80x_2_b</t>
  </si>
  <si>
    <t>EAR80x_3_f</t>
  </si>
  <si>
    <t>EAR80x_3_b</t>
  </si>
  <si>
    <t>EAR80x_4_f</t>
  </si>
  <si>
    <t>EAR80x_4_b</t>
  </si>
  <si>
    <t>EAR80x_5_f</t>
  </si>
  <si>
    <t>EAR80x_5_b</t>
  </si>
  <si>
    <t>EAR80x_6_f</t>
  </si>
  <si>
    <t>EAR80x_6_b</t>
  </si>
  <si>
    <t>EAR80x_7_f</t>
  </si>
  <si>
    <t>EAR80x_7_b</t>
  </si>
  <si>
    <t>EAR80y_1_f</t>
  </si>
  <si>
    <t>EAR80y_1_b</t>
  </si>
  <si>
    <t>EAR80y_2_f</t>
  </si>
  <si>
    <t>EAR80y_2_b</t>
  </si>
  <si>
    <t>EAR80y_3_f</t>
  </si>
  <si>
    <t>EAR80y_3_b</t>
  </si>
  <si>
    <t>EAR80y_4_f</t>
  </si>
  <si>
    <t>EAR80y_4_b</t>
  </si>
  <si>
    <t>EAR80y_5_f</t>
  </si>
  <si>
    <t>EAR80y_5_b</t>
  </si>
  <si>
    <t>EAR80y_6_f</t>
  </si>
  <si>
    <t>EAR80y_6_b</t>
  </si>
  <si>
    <t>EAR80y_7_f</t>
  </si>
  <si>
    <t>EAR80y_7_b</t>
  </si>
  <si>
    <t>FA80ACPHi_1_f</t>
  </si>
  <si>
    <t>FA80ACPHi_1_b</t>
  </si>
  <si>
    <t>FA80ACPHi_2_f</t>
  </si>
  <si>
    <t>FA80ACPHi_2_b</t>
  </si>
  <si>
    <t>FA80ACPHi_3_f</t>
  </si>
  <si>
    <t>FA80ACPHi_3_b</t>
  </si>
  <si>
    <t>FA80ACPHi_4_f</t>
  </si>
  <si>
    <t>FA80ACPHi_4_b</t>
  </si>
  <si>
    <t>FA80ACPHi_5_f</t>
  </si>
  <si>
    <t>FA80ACPHi_5_b</t>
  </si>
  <si>
    <t>FA80ACPHi_6_f</t>
  </si>
  <si>
    <t>FA80ACPHi_6_b</t>
  </si>
  <si>
    <t>FACOAE100_1_f</t>
  </si>
  <si>
    <t>FACOAE100_1_b</t>
  </si>
  <si>
    <t>FACOAE100_2_f</t>
  </si>
  <si>
    <t>FACOAE100_2_b</t>
  </si>
  <si>
    <t>FACOAE100_3_f</t>
  </si>
  <si>
    <t>FACOAE100_3_b</t>
  </si>
  <si>
    <t>FACOAE100_4_f</t>
  </si>
  <si>
    <t>FACOAE100_4_b</t>
  </si>
  <si>
    <t>FACOAE100_5_f</t>
  </si>
  <si>
    <t>FACOAE100_5_b</t>
  </si>
  <si>
    <t>FACOAE100_6_f</t>
  </si>
  <si>
    <t>FACOAE100_6_b</t>
  </si>
  <si>
    <t>FACOAE120_1_f</t>
  </si>
  <si>
    <t>FACOAE120_1_b</t>
  </si>
  <si>
    <t>FACOAE120_2_f</t>
  </si>
  <si>
    <t>FACOAE120_2_b</t>
  </si>
  <si>
    <t>FACOAE120_3_f</t>
  </si>
  <si>
    <t>FACOAE120_3_b</t>
  </si>
  <si>
    <t>FACOAE120_4_f</t>
  </si>
  <si>
    <t>FACOAE120_4_b</t>
  </si>
  <si>
    <t>FACOAE120_5_f</t>
  </si>
  <si>
    <t>FACOAE120_5_b</t>
  </si>
  <si>
    <t>FACOAE120_6_f</t>
  </si>
  <si>
    <t>FACOAE120_6_b</t>
  </si>
  <si>
    <t>FACOAE140_1_f</t>
  </si>
  <si>
    <t>FACOAE140_1_b</t>
  </si>
  <si>
    <t>FACOAE140_2_f</t>
  </si>
  <si>
    <t>FACOAE140_2_b</t>
  </si>
  <si>
    <t>FACOAE140_3_f</t>
  </si>
  <si>
    <t>FACOAE140_3_b</t>
  </si>
  <si>
    <t>FACOAE140_4_f</t>
  </si>
  <si>
    <t>FACOAE140_4_b</t>
  </si>
  <si>
    <t>FACOAE140_5_f</t>
  </si>
  <si>
    <t>FACOAE140_5_b</t>
  </si>
  <si>
    <t>FACOAE140_6_f</t>
  </si>
  <si>
    <t>FACOAE140_6_b</t>
  </si>
  <si>
    <t>FACOAE141_1_f</t>
  </si>
  <si>
    <t>FACOAE141_1_b</t>
  </si>
  <si>
    <t>FACOAE141_2_f</t>
  </si>
  <si>
    <t>FACOAE141_2_b</t>
  </si>
  <si>
    <t>FACOAE141_3_f</t>
  </si>
  <si>
    <t>FACOAE141_3_b</t>
  </si>
  <si>
    <t>FACOAE141_4_f</t>
  </si>
  <si>
    <t>FACOAE141_4_b</t>
  </si>
  <si>
    <t>FACOAE141_5_f</t>
  </si>
  <si>
    <t>FACOAE141_5_b</t>
  </si>
  <si>
    <t>FACOAE141_6_f</t>
  </si>
  <si>
    <t>FACOAE141_6_b</t>
  </si>
  <si>
    <t>FACOAE160_1_f</t>
  </si>
  <si>
    <t>FACOAE160_1_b</t>
  </si>
  <si>
    <t>FACOAE160_2_f</t>
  </si>
  <si>
    <t>FACOAE160_2_b</t>
  </si>
  <si>
    <t>FACOAE160_3_f</t>
  </si>
  <si>
    <t>FACOAE160_3_b</t>
  </si>
  <si>
    <t>FACOAE160_4_f</t>
  </si>
  <si>
    <t>FACOAE160_4_b</t>
  </si>
  <si>
    <t>FACOAE160_5_f</t>
  </si>
  <si>
    <t>FACOAE160_5_b</t>
  </si>
  <si>
    <t>FACOAE160_6_f</t>
  </si>
  <si>
    <t>FACOAE160_6_b</t>
  </si>
  <si>
    <t>FACOAE161_1_f</t>
  </si>
  <si>
    <t>FACOAE161_1_b</t>
  </si>
  <si>
    <t>FACOAE161_2_f</t>
  </si>
  <si>
    <t>FACOAE161_2_b</t>
  </si>
  <si>
    <t>FACOAE161_3_f</t>
  </si>
  <si>
    <t>FACOAE161_3_b</t>
  </si>
  <si>
    <t>FACOAE161_4_f</t>
  </si>
  <si>
    <t>FACOAE161_4_b</t>
  </si>
  <si>
    <t>FACOAE161_5_f</t>
  </si>
  <si>
    <t>FACOAE161_5_b</t>
  </si>
  <si>
    <t>FACOAE161_6_f</t>
  </si>
  <si>
    <t>FACOAE161_6_b</t>
  </si>
  <si>
    <t>FACOAE180_1_f</t>
  </si>
  <si>
    <t>FACOAE180_1_b</t>
  </si>
  <si>
    <t>FACOAE180_2_f</t>
  </si>
  <si>
    <t>FACOAE180_2_b</t>
  </si>
  <si>
    <t>FACOAE180_3_f</t>
  </si>
  <si>
    <t>FACOAE180_3_b</t>
  </si>
  <si>
    <t>FACOAE180_4_f</t>
  </si>
  <si>
    <t>FACOAE180_4_b</t>
  </si>
  <si>
    <t>FACOAE180_5_f</t>
  </si>
  <si>
    <t>FACOAE180_5_b</t>
  </si>
  <si>
    <t>FACOAE180_6_f</t>
  </si>
  <si>
    <t>FACOAE180_6_b</t>
  </si>
  <si>
    <t>FACOAE181_1_f</t>
  </si>
  <si>
    <t>FACOAE181_1_b</t>
  </si>
  <si>
    <t>FACOAE181_2_f</t>
  </si>
  <si>
    <t>FACOAE181_2_b</t>
  </si>
  <si>
    <t>FACOAE181_3_f</t>
  </si>
  <si>
    <t>FACOAE181_3_b</t>
  </si>
  <si>
    <t>FACOAE181_4_f</t>
  </si>
  <si>
    <t>FACOAE181_4_b</t>
  </si>
  <si>
    <t>FACOAE181_5_f</t>
  </si>
  <si>
    <t>FACOAE181_5_b</t>
  </si>
  <si>
    <t>FACOAE181_6_f</t>
  </si>
  <si>
    <t>FACOAE181_6_b</t>
  </si>
  <si>
    <t>FACOAE60_1_f</t>
  </si>
  <si>
    <t>FACOAE60_1_b</t>
  </si>
  <si>
    <t>FACOAE60_2_f</t>
  </si>
  <si>
    <t>FACOAE60_2_b</t>
  </si>
  <si>
    <t>FACOAE60_3_f</t>
  </si>
  <si>
    <t>FACOAE60_3_b</t>
  </si>
  <si>
    <t>FACOAE60_4_f</t>
  </si>
  <si>
    <t>FACOAE60_4_b</t>
  </si>
  <si>
    <t>FACOAE60_5_f</t>
  </si>
  <si>
    <t>FACOAE60_5_b</t>
  </si>
  <si>
    <t>FACOAE60_6_f</t>
  </si>
  <si>
    <t>FACOAE60_6_b</t>
  </si>
  <si>
    <t>FACOAE80_1_f</t>
  </si>
  <si>
    <t>FACOAE80_1_b</t>
  </si>
  <si>
    <t>FACOAE80_2_f</t>
  </si>
  <si>
    <t>FACOAE80_2_b</t>
  </si>
  <si>
    <t>FACOAE80_3_f</t>
  </si>
  <si>
    <t>FACOAE80_3_b</t>
  </si>
  <si>
    <t>FACOAE80_4_f</t>
  </si>
  <si>
    <t>FACOAE80_4_b</t>
  </si>
  <si>
    <t>FACOAE80_5_f</t>
  </si>
  <si>
    <t>FACOAE80_5_b</t>
  </si>
  <si>
    <t>FACOAE80_6_f</t>
  </si>
  <si>
    <t>FACOAE80_6_b</t>
  </si>
  <si>
    <t>FA100ACPHi_1_f</t>
  </si>
  <si>
    <t>FA100ACPHi_1_b</t>
  </si>
  <si>
    <t>FA100ACPHi_2_f</t>
  </si>
  <si>
    <t>FA100ACPHi_2_b</t>
  </si>
  <si>
    <t>FA100ACPHi_3_f</t>
  </si>
  <si>
    <t>FA100ACPHi_3_b</t>
  </si>
  <si>
    <t>FA100ACPHi_4_f</t>
  </si>
  <si>
    <t>FA100ACPHi_4_b</t>
  </si>
  <si>
    <t>FA100ACPHi_5_f</t>
  </si>
  <si>
    <t>FA100ACPHi_5_b</t>
  </si>
  <si>
    <t>FA100ACPHi_6_f</t>
  </si>
  <si>
    <t>FA100ACPHi_6_b</t>
  </si>
  <si>
    <t>FA120ACPHi_1_f</t>
  </si>
  <si>
    <t>FA120ACPHi_1_b</t>
  </si>
  <si>
    <t>FA120ACPHi_2_f</t>
  </si>
  <si>
    <t>FA120ACPHi_2_b</t>
  </si>
  <si>
    <t>FA120ACPHi_3_f</t>
  </si>
  <si>
    <t>FA120ACPHi_3_b</t>
  </si>
  <si>
    <t>FA120ACPHi_4_f</t>
  </si>
  <si>
    <t>FA120ACPHi_4_b</t>
  </si>
  <si>
    <t>FA120ACPHi_5_f</t>
  </si>
  <si>
    <t>FA120ACPHi_5_b</t>
  </si>
  <si>
    <t>FA120ACPHi_6_f</t>
  </si>
  <si>
    <t>FA120ACPHi_6_b</t>
  </si>
  <si>
    <t>FA140ACPHi_1_f</t>
  </si>
  <si>
    <t>FA140ACPHi_1_b</t>
  </si>
  <si>
    <t>FA140ACPHi_2_f</t>
  </si>
  <si>
    <t>FA140ACPHi_2_b</t>
  </si>
  <si>
    <t>FA140ACPHi_3_f</t>
  </si>
  <si>
    <t>FA140ACPHi_3_b</t>
  </si>
  <si>
    <t>FA140ACPHi_4_f</t>
  </si>
  <si>
    <t>FA140ACPHi_4_b</t>
  </si>
  <si>
    <t>FA140ACPHi_5_f</t>
  </si>
  <si>
    <t>FA140ACPHi_5_b</t>
  </si>
  <si>
    <t>FA140ACPHi_6_f</t>
  </si>
  <si>
    <t>FA140ACPHi_6_b</t>
  </si>
  <si>
    <t>FA141ACPHi_1_f</t>
  </si>
  <si>
    <t>FA141ACPHi_1_b</t>
  </si>
  <si>
    <t>FA141ACPHi_2_f</t>
  </si>
  <si>
    <t>FA141ACPHi_2_b</t>
  </si>
  <si>
    <t>FA141ACPHi_3_f</t>
  </si>
  <si>
    <t>FA141ACPHi_3_b</t>
  </si>
  <si>
    <t>FA141ACPHi_4_f</t>
  </si>
  <si>
    <t>FA141ACPHi_4_b</t>
  </si>
  <si>
    <t>FA141ACPHi_5_f</t>
  </si>
  <si>
    <t>FA141ACPHi_5_b</t>
  </si>
  <si>
    <t>FA141ACPHi_6_f</t>
  </si>
  <si>
    <t>FA141ACPHi_6_b</t>
  </si>
  <si>
    <t>FA160ACPHi_1_f</t>
  </si>
  <si>
    <t>FA160ACPHi_1_b</t>
  </si>
  <si>
    <t>FA160ACPHi_2_f</t>
  </si>
  <si>
    <t>FA160ACPHi_2_b</t>
  </si>
  <si>
    <t>FA160ACPHi_3_f</t>
  </si>
  <si>
    <t>FA160ACPHi_3_b</t>
  </si>
  <si>
    <t>FA160ACPHi_4_f</t>
  </si>
  <si>
    <t>FA160ACPHi_4_b</t>
  </si>
  <si>
    <t>FA160ACPHi_5_f</t>
  </si>
  <si>
    <t>FA160ACPHi_5_b</t>
  </si>
  <si>
    <t>FA160ACPHi_6_f</t>
  </si>
  <si>
    <t>FA160ACPHi_6_b</t>
  </si>
  <si>
    <t>FA161ACPHi_1_f</t>
  </si>
  <si>
    <t>FA161ACPHi_1_b</t>
  </si>
  <si>
    <t>FA161ACPHi_2_f</t>
  </si>
  <si>
    <t>FA161ACPHi_2_b</t>
  </si>
  <si>
    <t>FA161ACPHi_3_f</t>
  </si>
  <si>
    <t>FA161ACPHi_3_b</t>
  </si>
  <si>
    <t>FA161ACPHi_4_f</t>
  </si>
  <si>
    <t>FA161ACPHi_4_b</t>
  </si>
  <si>
    <t>FA161ACPHi_5_f</t>
  </si>
  <si>
    <t>FA161ACPHi_5_b</t>
  </si>
  <si>
    <t>FA161ACPHi_6_f</t>
  </si>
  <si>
    <t>FA161ACPHi_6_b</t>
  </si>
  <si>
    <t>KAT4_1_f</t>
  </si>
  <si>
    <t>KAT4_1_b</t>
  </si>
  <si>
    <t>KAT4_2_f</t>
  </si>
  <si>
    <t>KAT4_2_b</t>
  </si>
  <si>
    <t>KAT4_3_f</t>
  </si>
  <si>
    <t>KAT4_3_b</t>
  </si>
  <si>
    <t>KAT4_4_f</t>
  </si>
  <si>
    <t>KAT4_4_b</t>
  </si>
  <si>
    <t>KAT4_5_f</t>
  </si>
  <si>
    <t>KAT4_5_b</t>
  </si>
  <si>
    <t>KAT5_1_f</t>
  </si>
  <si>
    <t>KAT5_1_b</t>
  </si>
  <si>
    <t>KAT5_2_f</t>
  </si>
  <si>
    <t>KAT5_2_b</t>
  </si>
  <si>
    <t>KAT5_3_f</t>
  </si>
  <si>
    <t>KAT5_3_b</t>
  </si>
  <si>
    <t>KAT5_4_f</t>
  </si>
  <si>
    <t>KAT5_4_b</t>
  </si>
  <si>
    <t>KAT5_5_f</t>
  </si>
  <si>
    <t>KAT5_5_b</t>
  </si>
  <si>
    <t>KAT6_1_f</t>
  </si>
  <si>
    <t>KAT6_1_b</t>
  </si>
  <si>
    <t>KAT6_2_f</t>
  </si>
  <si>
    <t>KAT6_2_b</t>
  </si>
  <si>
    <t>KAT6_3_f</t>
  </si>
  <si>
    <t>KAT6_3_b</t>
  </si>
  <si>
    <t>KAT6_4_f</t>
  </si>
  <si>
    <t>KAT6_4_b</t>
  </si>
  <si>
    <t>KAT6_5_f</t>
  </si>
  <si>
    <t>KAT6_5_b</t>
  </si>
  <si>
    <t>KAT7_1_f</t>
  </si>
  <si>
    <t>KAT7_1_b</t>
  </si>
  <si>
    <t>KAT7_2_f</t>
  </si>
  <si>
    <t>KAT7_2_b</t>
  </si>
  <si>
    <t>KAT7_3_f</t>
  </si>
  <si>
    <t>KAT7_3_b</t>
  </si>
  <si>
    <t>KAT7_4_f</t>
  </si>
  <si>
    <t>KAT7_4_b</t>
  </si>
  <si>
    <t>KAT7_5_f</t>
  </si>
  <si>
    <t>KAT7_5_b</t>
  </si>
  <si>
    <t>KAT8_1_f</t>
  </si>
  <si>
    <t>KAT8_1_b</t>
  </si>
  <si>
    <t>KAT8_2_f</t>
  </si>
  <si>
    <t>KAT8_2_b</t>
  </si>
  <si>
    <t>KAT8_3_f</t>
  </si>
  <si>
    <t>KAT8_3_b</t>
  </si>
  <si>
    <t>KAT8_4_f</t>
  </si>
  <si>
    <t>KAT8_4_b</t>
  </si>
  <si>
    <t>KAT8_5_f</t>
  </si>
  <si>
    <t>KAT8_5_b</t>
  </si>
  <si>
    <t>HACD4i_1_f</t>
  </si>
  <si>
    <t>HACD4i_1_b</t>
  </si>
  <si>
    <t>HACD4i_2_f</t>
  </si>
  <si>
    <t>HACD4i_2_b</t>
  </si>
  <si>
    <t>HACD4i_3_f</t>
  </si>
  <si>
    <t>HACD4i_3_b</t>
  </si>
  <si>
    <t>HACD4i_4_f</t>
  </si>
  <si>
    <t>HACD4i_4_b</t>
  </si>
  <si>
    <t>HACD4i_5_f</t>
  </si>
  <si>
    <t>HACD4i_5_b</t>
  </si>
  <si>
    <t>HACD4i_6_f</t>
  </si>
  <si>
    <t>HACD4i_6_b</t>
  </si>
  <si>
    <t>HACD5i_1_f</t>
  </si>
  <si>
    <t>HACD5i_1_b</t>
  </si>
  <si>
    <t>HACD5i_2_f</t>
  </si>
  <si>
    <t>HACD5i_2_b</t>
  </si>
  <si>
    <t>HACD5i_3_f</t>
  </si>
  <si>
    <t>HACD5i_3_b</t>
  </si>
  <si>
    <t>HACD5i_4_f</t>
  </si>
  <si>
    <t>HACD5i_4_b</t>
  </si>
  <si>
    <t>HACD5i_5_f</t>
  </si>
  <si>
    <t>HACD5i_5_b</t>
  </si>
  <si>
    <t>HACD5i_6_f</t>
  </si>
  <si>
    <t>HACD5i_6_b</t>
  </si>
  <si>
    <t>HACD6i_1_f</t>
  </si>
  <si>
    <t>HACD6i_1_b</t>
  </si>
  <si>
    <t>HACD6i_2_f</t>
  </si>
  <si>
    <t>HACD6i_2_b</t>
  </si>
  <si>
    <t>HACD6i_3_f</t>
  </si>
  <si>
    <t>HACD6i_3_b</t>
  </si>
  <si>
    <t>HACD6i_4_f</t>
  </si>
  <si>
    <t>HACD6i_4_b</t>
  </si>
  <si>
    <t>HACD6i_5_f</t>
  </si>
  <si>
    <t>HACD6i_5_b</t>
  </si>
  <si>
    <t>HACD6i_6_f</t>
  </si>
  <si>
    <t>HACD6i_6_b</t>
  </si>
  <si>
    <t>HACD7i_1_f</t>
  </si>
  <si>
    <t>HACD7i_1_b</t>
  </si>
  <si>
    <t>HACD7i_2_f</t>
  </si>
  <si>
    <t>HACD7i_2_b</t>
  </si>
  <si>
    <t>HACD7i_3_f</t>
  </si>
  <si>
    <t>HACD7i_3_b</t>
  </si>
  <si>
    <t>HACD7i_4_f</t>
  </si>
  <si>
    <t>HACD7i_4_b</t>
  </si>
  <si>
    <t>HACD7i_5_f</t>
  </si>
  <si>
    <t>HACD7i_5_b</t>
  </si>
  <si>
    <t>HACD7i_6_f</t>
  </si>
  <si>
    <t>HACD7i_6_b</t>
  </si>
  <si>
    <t>HACD8i_1_f</t>
  </si>
  <si>
    <t>HACD8i_1_b</t>
  </si>
  <si>
    <t>HACD8i_2_f</t>
  </si>
  <si>
    <t>HACD8i_2_b</t>
  </si>
  <si>
    <t>HACD8i_3_f</t>
  </si>
  <si>
    <t>HACD8i_3_b</t>
  </si>
  <si>
    <t>HACD8i_4_f</t>
  </si>
  <si>
    <t>HACD8i_4_b</t>
  </si>
  <si>
    <t>HACD8i_5_f</t>
  </si>
  <si>
    <t>HACD8i_5_b</t>
  </si>
  <si>
    <t>HACD8i_6_f</t>
  </si>
  <si>
    <t>HACD8i_6_b</t>
  </si>
  <si>
    <t>ECOAH4_1_f</t>
  </si>
  <si>
    <t>ECOAH4_1_b</t>
  </si>
  <si>
    <t>ECOAH4_2_f</t>
  </si>
  <si>
    <t>ECOAH4_2_b</t>
  </si>
  <si>
    <t>ECOAH4_3_f</t>
  </si>
  <si>
    <t>ECOAH4_3_b</t>
  </si>
  <si>
    <t>ECOAH4_4_f</t>
  </si>
  <si>
    <t>ECOAH4_4_b</t>
  </si>
  <si>
    <t>ECOAH5_1_f</t>
  </si>
  <si>
    <t>ECOAH5_1_b</t>
  </si>
  <si>
    <t>ECOAH5_2_f</t>
  </si>
  <si>
    <t>ECOAH5_2_b</t>
  </si>
  <si>
    <t>ECOAH5_3_f</t>
  </si>
  <si>
    <t>ECOAH5_3_b</t>
  </si>
  <si>
    <t>ECOAH5_4_f</t>
  </si>
  <si>
    <t>ECOAH5_4_b</t>
  </si>
  <si>
    <t>ECOAH6_1_f</t>
  </si>
  <si>
    <t>ECOAH6_1_b</t>
  </si>
  <si>
    <t>ECOAH6_2_f</t>
  </si>
  <si>
    <t>ECOAH6_2_b</t>
  </si>
  <si>
    <t>ECOAH6_3_f</t>
  </si>
  <si>
    <t>ECOAH6_3_b</t>
  </si>
  <si>
    <t>ECOAH6_4_f</t>
  </si>
  <si>
    <t>ECOAH6_4_b</t>
  </si>
  <si>
    <t>ECOAH7_1_f</t>
  </si>
  <si>
    <t>ECOAH7_1_b</t>
  </si>
  <si>
    <t>ECOAH7_2_f</t>
  </si>
  <si>
    <t>ECOAH7_2_b</t>
  </si>
  <si>
    <t>ECOAH7_3_f</t>
  </si>
  <si>
    <t>ECOAH7_3_b</t>
  </si>
  <si>
    <t>ECOAH7_4_f</t>
  </si>
  <si>
    <t>ECOAH7_4_b</t>
  </si>
  <si>
    <t>ECOAH8_1_f</t>
  </si>
  <si>
    <t>ECOAH8_1_b</t>
  </si>
  <si>
    <t>ECOAH8_2_f</t>
  </si>
  <si>
    <t>ECOAH8_2_b</t>
  </si>
  <si>
    <t>ECOAH8_3_f</t>
  </si>
  <si>
    <t>ECOAH8_3_b</t>
  </si>
  <si>
    <t>ECOAH8_4_f</t>
  </si>
  <si>
    <t>ECOAH8_4_b</t>
  </si>
  <si>
    <t>ACOAD4f_1_f</t>
  </si>
  <si>
    <t>ACOAD4f_1_b</t>
  </si>
  <si>
    <t>ACOAD4f_2_f</t>
  </si>
  <si>
    <t>ACOAD4f_2_b</t>
  </si>
  <si>
    <t>ACOAD4f_3_f</t>
  </si>
  <si>
    <t>ACOAD4f_3_b</t>
  </si>
  <si>
    <t>ACOAD4f_4_f</t>
  </si>
  <si>
    <t>ACOAD4f_4_b</t>
  </si>
  <si>
    <t>ACOAD4f_5_f</t>
  </si>
  <si>
    <t>ACOAD4f_5_b</t>
  </si>
  <si>
    <t>ACOAD5f_1_f</t>
  </si>
  <si>
    <t>ACOAD5f_1_b</t>
  </si>
  <si>
    <t>ACOAD5f_2_f</t>
  </si>
  <si>
    <t>ACOAD5f_2_b</t>
  </si>
  <si>
    <t>ACOAD5f_3_f</t>
  </si>
  <si>
    <t>ACOAD5f_3_b</t>
  </si>
  <si>
    <t>ACOAD5f_4_f</t>
  </si>
  <si>
    <t>ACOAD5f_4_b</t>
  </si>
  <si>
    <t>ACOAD5f_5_f</t>
  </si>
  <si>
    <t>ACOAD5f_5_b</t>
  </si>
  <si>
    <t>ACOAD6f_1_f</t>
  </si>
  <si>
    <t>ACOAD6f_1_b</t>
  </si>
  <si>
    <t>ACOAD6f_2_f</t>
  </si>
  <si>
    <t>ACOAD6f_2_b</t>
  </si>
  <si>
    <t>ACOAD6f_3_f</t>
  </si>
  <si>
    <t>ACOAD6f_3_b</t>
  </si>
  <si>
    <t>ACOAD6f_4_f</t>
  </si>
  <si>
    <t>ACOAD6f_4_b</t>
  </si>
  <si>
    <t>ACOAD6f_5_f</t>
  </si>
  <si>
    <t>ACOAD6f_5_b</t>
  </si>
  <si>
    <t>ACOAD7f_1_f</t>
  </si>
  <si>
    <t>ACOAD7f_1_b</t>
  </si>
  <si>
    <t>ACOAD7f_2_f</t>
  </si>
  <si>
    <t>ACOAD7f_2_b</t>
  </si>
  <si>
    <t>ACOAD7f_3_f</t>
  </si>
  <si>
    <t>ACOAD7f_3_b</t>
  </si>
  <si>
    <t>ACOAD7f_4_f</t>
  </si>
  <si>
    <t>ACOAD7f_4_b</t>
  </si>
  <si>
    <t>ACOAD7f_5_f</t>
  </si>
  <si>
    <t>ACOAD7f_5_b</t>
  </si>
  <si>
    <t>ACOAD8f_1_f</t>
  </si>
  <si>
    <t>ACOAD8f_1_b</t>
  </si>
  <si>
    <t>ACOAD8f_2_f</t>
  </si>
  <si>
    <t>ACOAD8f_2_b</t>
  </si>
  <si>
    <t>ACOAD8f_3_f</t>
  </si>
  <si>
    <t>ACOAD8f_3_b</t>
  </si>
  <si>
    <t>ACOAD8f_4_f</t>
  </si>
  <si>
    <t>ACOAD8f_4_b</t>
  </si>
  <si>
    <t>ACOAD8f_5_f</t>
  </si>
  <si>
    <t>ACOAD8f_5_b</t>
  </si>
  <si>
    <t>EX_octa(e)_1_f</t>
  </si>
  <si>
    <t>EX_octa(e)_1_b</t>
  </si>
  <si>
    <t>EX_octa(e)_2_f</t>
  </si>
  <si>
    <t>EX_octa(e)_2_b</t>
  </si>
  <si>
    <t>EX_octa(e)_3_f</t>
  </si>
  <si>
    <t>EX_octa(e)_3_b</t>
  </si>
  <si>
    <t>OCTAtex_1</t>
  </si>
  <si>
    <t>OCTAtex_2_f</t>
  </si>
  <si>
    <t>OCTAtex_2_b</t>
  </si>
  <si>
    <t>OCTAtex_3_f</t>
  </si>
  <si>
    <t>OCTAtex_3_b</t>
  </si>
  <si>
    <t>HXAtex_1_f</t>
  </si>
  <si>
    <t>HXAtex_1_b</t>
  </si>
  <si>
    <t>HXAtex_2_f</t>
  </si>
  <si>
    <t>HXAtex_2_b</t>
  </si>
  <si>
    <t>HXAtex_3_f</t>
  </si>
  <si>
    <t>HXAtex_3_b</t>
  </si>
  <si>
    <t>EX_hxa(e)_1</t>
  </si>
  <si>
    <t>EX_hxa(e)_2_f</t>
  </si>
  <si>
    <t>EX_hxa(e)_2_b</t>
  </si>
  <si>
    <t>EX_hxa(e)_3_f</t>
  </si>
  <si>
    <t>EX_hxa(e)_3_b</t>
  </si>
  <si>
    <t>EX_dca(e)_1</t>
  </si>
  <si>
    <t>EX_dca(e)_2_f</t>
  </si>
  <si>
    <t>EX_dca(e)_2_b</t>
  </si>
  <si>
    <t>EX_dca(e)_3_f</t>
  </si>
  <si>
    <t>EX_dca(e)_3_b</t>
  </si>
  <si>
    <t>DCAtex_1_f</t>
  </si>
  <si>
    <t>DCAtex_1_b</t>
  </si>
  <si>
    <t>DCAtex_2_f</t>
  </si>
  <si>
    <t>DCAtex_2_b</t>
  </si>
  <si>
    <t>DCAtex_3_f</t>
  </si>
  <si>
    <t>DCAtex_3_b</t>
  </si>
  <si>
    <t>DCAtex_4_f</t>
  </si>
  <si>
    <t>DCAtex_4_b</t>
  </si>
  <si>
    <t>DCAtex_5_f</t>
  </si>
  <si>
    <t>DCAtex_5_b</t>
  </si>
  <si>
    <t>EX_ddca(e)_1</t>
  </si>
  <si>
    <t>EX_ddca(e)_2_f</t>
  </si>
  <si>
    <t>EX_ddca(e)_2_b</t>
  </si>
  <si>
    <t>EX_ddca(e)_3_f</t>
  </si>
  <si>
    <t>EX_ddca(e)_3_b</t>
  </si>
  <si>
    <t>DDCAtex_1_f</t>
  </si>
  <si>
    <t>DDCAtex_1_b</t>
  </si>
  <si>
    <t>DDCAtex_2_f</t>
  </si>
  <si>
    <t>DDCAtex_2_b</t>
  </si>
  <si>
    <t>DDCAtex_3_f</t>
  </si>
  <si>
    <t>DDCAtex_3_b</t>
  </si>
  <si>
    <t>DDCAtex_4_f</t>
  </si>
  <si>
    <t>DDCAtex_4_b</t>
  </si>
  <si>
    <t>DDCAtex_5_f</t>
  </si>
  <si>
    <t>DDCAtex_5_b</t>
  </si>
  <si>
    <t>EX_hdca(e)_1</t>
  </si>
  <si>
    <t>EX_hdca(e)_2_f</t>
  </si>
  <si>
    <t>EX_hdca(e)_2_b</t>
  </si>
  <si>
    <t>EX_hdca(e)_3_f</t>
  </si>
  <si>
    <t>EX_hdca(e)_3_b</t>
  </si>
  <si>
    <t>HDCAtex_1_f</t>
  </si>
  <si>
    <t>HDCAtex_1_b</t>
  </si>
  <si>
    <t>HDCAtex_2_f</t>
  </si>
  <si>
    <t>HDCAtex_2_b</t>
  </si>
  <si>
    <t>HDCAtex_3_f</t>
  </si>
  <si>
    <t>HDCAtex_3_b</t>
  </si>
  <si>
    <t>HDCAtex_4_f</t>
  </si>
  <si>
    <t>HDCAtex_4_b</t>
  </si>
  <si>
    <t>HDCAtex_5_f</t>
  </si>
  <si>
    <t>HDCAtex_5_b</t>
  </si>
  <si>
    <t>EX_ocdca(e)_1</t>
  </si>
  <si>
    <t>EX_ocdca(e)_2_f</t>
  </si>
  <si>
    <t>EX_ocdca(e)_2_b</t>
  </si>
  <si>
    <t>EX_ocdca(e)_3_f</t>
  </si>
  <si>
    <t>EX_ocdca(e)_3_b</t>
  </si>
  <si>
    <t>OCDCAtex_1_f</t>
  </si>
  <si>
    <t>OCDCAtex_1_b</t>
  </si>
  <si>
    <t>OCDCAtex_2_f</t>
  </si>
  <si>
    <t>OCDCAtex_2_b</t>
  </si>
  <si>
    <t>OCDCAtex_3_f</t>
  </si>
  <si>
    <t>OCDCAtex_3_b</t>
  </si>
  <si>
    <t>OCDCAtex_4_f</t>
  </si>
  <si>
    <t>OCDCAtex_4_b</t>
  </si>
  <si>
    <t>OCDCAtex_5_f</t>
  </si>
  <si>
    <t>OCDCAtex_5_b</t>
  </si>
  <si>
    <t>EX_ttdca(e)_1</t>
  </si>
  <si>
    <t>EX_ttdca(e)_2_f</t>
  </si>
  <si>
    <t>EX_ttdca(e)_2_b</t>
  </si>
  <si>
    <t>EX_ttdca(e)_3_f</t>
  </si>
  <si>
    <t>EX_ttdca(e)_3_b</t>
  </si>
  <si>
    <t>TTDCAtex_1_f</t>
  </si>
  <si>
    <t>TTDCAtex_1_b</t>
  </si>
  <si>
    <t>TTDCAtex_2_f</t>
  </si>
  <si>
    <t>TTDCAtex_2_b</t>
  </si>
  <si>
    <t>TTDCAtex_3_f</t>
  </si>
  <si>
    <t>TTDCAtex_3_b</t>
  </si>
  <si>
    <t>TTDCAtex_4_f</t>
  </si>
  <si>
    <t>TTDCAtex_4_b</t>
  </si>
  <si>
    <t>TTDCAtex_5_f</t>
  </si>
  <si>
    <t>TTDCAtex_5_b</t>
  </si>
  <si>
    <t>3HAD100_1_f</t>
  </si>
  <si>
    <t>3HAD100_1_b</t>
  </si>
  <si>
    <t>3HAD100_2_f</t>
  </si>
  <si>
    <t>3HAD100_2_b</t>
  </si>
  <si>
    <t>3HAD100_3_f</t>
  </si>
  <si>
    <t>3HAD100_3_b</t>
  </si>
  <si>
    <t>3HAD100_4_f</t>
  </si>
  <si>
    <t>3HAD100_4_b</t>
  </si>
  <si>
    <t>3HAD120_1_f</t>
  </si>
  <si>
    <t>3HAD120_1_b</t>
  </si>
  <si>
    <t>3HAD120_2_f</t>
  </si>
  <si>
    <t>3HAD120_2_b</t>
  </si>
  <si>
    <t>3HAD120_3_f</t>
  </si>
  <si>
    <t>3HAD120_3_b</t>
  </si>
  <si>
    <t>3HAD120_4_f</t>
  </si>
  <si>
    <t>3HAD120_4_b</t>
  </si>
  <si>
    <t>3HAD121_1_f</t>
  </si>
  <si>
    <t>3HAD121_1_b</t>
  </si>
  <si>
    <t>3HAD121_2_f</t>
  </si>
  <si>
    <t>3HAD121_2_b</t>
  </si>
  <si>
    <t>3HAD121_3_f</t>
  </si>
  <si>
    <t>3HAD121_3_b</t>
  </si>
  <si>
    <t>3HAD121_4_f</t>
  </si>
  <si>
    <t>3HAD121_4_b</t>
  </si>
  <si>
    <t>3HAD140_1_f</t>
  </si>
  <si>
    <t>3HAD140_1_b</t>
  </si>
  <si>
    <t>3HAD140_2_f</t>
  </si>
  <si>
    <t>3HAD140_2_b</t>
  </si>
  <si>
    <t>3HAD140_3_f</t>
  </si>
  <si>
    <t>3HAD140_3_b</t>
  </si>
  <si>
    <t>3HAD140_4_f</t>
  </si>
  <si>
    <t>3HAD140_4_b</t>
  </si>
  <si>
    <t>3HAD141_1_f</t>
  </si>
  <si>
    <t>3HAD141_1_b</t>
  </si>
  <si>
    <t>3HAD141_2_f</t>
  </si>
  <si>
    <t>3HAD141_2_b</t>
  </si>
  <si>
    <t>3HAD141_3_f</t>
  </si>
  <si>
    <t>3HAD141_3_b</t>
  </si>
  <si>
    <t>3HAD141_4_f</t>
  </si>
  <si>
    <t>3HAD141_4_b</t>
  </si>
  <si>
    <t>3HAD160_1_f</t>
  </si>
  <si>
    <t>3HAD160_1_b</t>
  </si>
  <si>
    <t>3HAD160_2_f</t>
  </si>
  <si>
    <t>3HAD160_2_b</t>
  </si>
  <si>
    <t>3HAD160_3_f</t>
  </si>
  <si>
    <t>3HAD160_3_b</t>
  </si>
  <si>
    <t>3HAD160_4_f</t>
  </si>
  <si>
    <t>3HAD160_4_b</t>
  </si>
  <si>
    <t>3HAD161_1_f</t>
  </si>
  <si>
    <t>3HAD161_1_b</t>
  </si>
  <si>
    <t>3HAD161_2_f</t>
  </si>
  <si>
    <t>3HAD161_2_b</t>
  </si>
  <si>
    <t>3HAD161_3_f</t>
  </si>
  <si>
    <t>3HAD161_3_b</t>
  </si>
  <si>
    <t>3HAD161_4_f</t>
  </si>
  <si>
    <t>3HAD161_4_b</t>
  </si>
  <si>
    <t>3HAD180_1_f</t>
  </si>
  <si>
    <t>3HAD180_1_b</t>
  </si>
  <si>
    <t>3HAD180_2_f</t>
  </si>
  <si>
    <t>3HAD180_2_b</t>
  </si>
  <si>
    <t>3HAD180_3_f</t>
  </si>
  <si>
    <t>3HAD180_3_b</t>
  </si>
  <si>
    <t>3HAD180_4_f</t>
  </si>
  <si>
    <t>3HAD180_4_b</t>
  </si>
  <si>
    <t>ACPA_rec_1_f</t>
  </si>
  <si>
    <t>ACPA_rec_1_b</t>
  </si>
  <si>
    <t>ACPA_rec_2_f</t>
  </si>
  <si>
    <t>ACPA_rec_2_b</t>
  </si>
  <si>
    <t>ACPA_rec_3_f</t>
  </si>
  <si>
    <t>ACPA_rec_3_b</t>
  </si>
  <si>
    <t>ACPA_rec_4_f</t>
  </si>
  <si>
    <t>ACPA_rec_4_b</t>
  </si>
  <si>
    <t>ACPA_rec_5_f</t>
  </si>
  <si>
    <t>ACPA_rec_5_b</t>
  </si>
  <si>
    <t>ACPA_rec_6_f</t>
  </si>
  <si>
    <t>ACPA_rec_6_b</t>
  </si>
  <si>
    <t>EX_octeACP_1</t>
  </si>
  <si>
    <t>EX_octeACP_2_f</t>
  </si>
  <si>
    <t>EX_octeACP_2_b</t>
  </si>
  <si>
    <t>EX_octeACP_3_f</t>
  </si>
  <si>
    <t>EX_octeACP_3_b</t>
  </si>
  <si>
    <t>T2DECAI_1_f</t>
  </si>
  <si>
    <t>T2DECAI_1_b</t>
  </si>
  <si>
    <t>T2DECAI_2_f</t>
  </si>
  <si>
    <t>T2DECAI_2_b</t>
  </si>
  <si>
    <t>T2DECAI_3_f</t>
  </si>
  <si>
    <t>T2DECAI_3_b</t>
  </si>
  <si>
    <t>TDECOAI_1_f</t>
  </si>
  <si>
    <t>TDECOAI_1_b</t>
  </si>
  <si>
    <t>TDECOAI_2_f</t>
  </si>
  <si>
    <t>TDECOAI_2_b</t>
  </si>
  <si>
    <t>TDECOAI_3_f</t>
  </si>
  <si>
    <t>TDECOAI_3_b</t>
  </si>
  <si>
    <t>HDCOAI_1_f</t>
  </si>
  <si>
    <t>HDCOAI_1_b</t>
  </si>
  <si>
    <t>HDCOAI_2_f</t>
  </si>
  <si>
    <t>HDCOAI_2_b</t>
  </si>
  <si>
    <t>HDCOAI_3_f</t>
  </si>
  <si>
    <t>HDCOAI_3_b</t>
  </si>
  <si>
    <t>ODECOAI_1_f</t>
  </si>
  <si>
    <t>ODECOAI_1_b</t>
  </si>
  <si>
    <t>ODECOAI_2_f</t>
  </si>
  <si>
    <t>ODECOAI_2_b</t>
  </si>
  <si>
    <t>ODECOAI_3_f</t>
  </si>
  <si>
    <t>ODECOAI_3_b</t>
  </si>
  <si>
    <t>EX_ocdcea(e)_1</t>
  </si>
  <si>
    <t>EX_ocdcea(e)_2_f</t>
  </si>
  <si>
    <t>EX_ocdcea(e)_2_b</t>
  </si>
  <si>
    <t>EX_ocdcea(e)_3_f</t>
  </si>
  <si>
    <t>EX_ocdcea(e)_3_b</t>
  </si>
  <si>
    <t>PROt2rpp and PROtex_1_f</t>
  </si>
  <si>
    <t>PROt2rpp and PROtex_1_b</t>
  </si>
  <si>
    <t>PROt2rpp and PROtex_2_f</t>
  </si>
  <si>
    <t>PROt2rpp and PROtex_2_b</t>
  </si>
  <si>
    <t>PROt2rpp and PROtex_3_f</t>
  </si>
  <si>
    <t>PROt2rpp and PROtex_3_b</t>
  </si>
  <si>
    <t>PROt2rpp and PROtex_4_f</t>
  </si>
  <si>
    <t>PROt2rpp and PROtex_4_b</t>
  </si>
  <si>
    <t>PROt2rpp and PROtex_5_f</t>
  </si>
  <si>
    <t>PROt2rpp and PROtex_5_b</t>
  </si>
  <si>
    <t>ARGt3pp and ARGtex_1_f</t>
  </si>
  <si>
    <t>ARGt3pp and ARGtex_1_b</t>
  </si>
  <si>
    <t>ARGt3pp and ARGtex_2_f</t>
  </si>
  <si>
    <t>ARGt3pp and ARGtex_2_b</t>
  </si>
  <si>
    <t>ARGt3pp and ARGtex_3_f</t>
  </si>
  <si>
    <t>ARGt3pp and ARGtex_3_b</t>
  </si>
  <si>
    <t>ARGt3pp and ARGtex_4_f</t>
  </si>
  <si>
    <t>ARGt3pp and ARGtex_4_b</t>
  </si>
  <si>
    <t>ARGt3pp and ARGtex_5_f</t>
  </si>
  <si>
    <t>ARGt3pp and ARGtex_5_b</t>
  </si>
  <si>
    <t>ASPt2_2pp_1_f</t>
  </si>
  <si>
    <t>ASPt2_2pp_1_b</t>
  </si>
  <si>
    <t>ASPt2_2pp_2_f</t>
  </si>
  <si>
    <t>ASPt2_2pp_2_b</t>
  </si>
  <si>
    <t>ASPt2_2pp_3_f</t>
  </si>
  <si>
    <t>ASPt2_2pp_3_b</t>
  </si>
  <si>
    <t>ASPt2_2pp_4_f</t>
  </si>
  <si>
    <t>ASPt2_2pp_4_b</t>
  </si>
  <si>
    <t>ASPt2_2pp_5_f</t>
  </si>
  <si>
    <t>ASPt2_2pp_5_b</t>
  </si>
  <si>
    <t>ASPt2_2pp_6_f</t>
  </si>
  <si>
    <t>ASPt2_2pp_6_b</t>
  </si>
  <si>
    <t>ASPt2_2pp_7_f</t>
  </si>
  <si>
    <t>ASPt2_2pp_7_b</t>
  </si>
  <si>
    <t>ASPt2_3pp_1_f</t>
  </si>
  <si>
    <t>ASPt2_3pp_1_b</t>
  </si>
  <si>
    <t>ASPt2_3pp_2_f</t>
  </si>
  <si>
    <t>ASPt2_3pp_2_b</t>
  </si>
  <si>
    <t>ASPt2_3pp_3_f</t>
  </si>
  <si>
    <t>ASPt2_3pp_3_b</t>
  </si>
  <si>
    <t>ASPt2_3pp_4_f</t>
  </si>
  <si>
    <t>ASPt2_3pp_4_b</t>
  </si>
  <si>
    <t>ASPt2_3pp_5_f</t>
  </si>
  <si>
    <t>ASPt2_3pp_5_b</t>
  </si>
  <si>
    <t>ASPt2_3pp_6_f</t>
  </si>
  <si>
    <t>ASPt2_3pp_6_b</t>
  </si>
  <si>
    <t>ASPt2_3pp_7_f</t>
  </si>
  <si>
    <t>ASPt2_3pp_7_b</t>
  </si>
  <si>
    <t>ASPt2_3pp_8_f</t>
  </si>
  <si>
    <t>ASPt2_3pp_8_b</t>
  </si>
  <si>
    <t>ASPt2_3pp_9_f</t>
  </si>
  <si>
    <t>ASPt2_3pp_9_b</t>
  </si>
  <si>
    <t>ASPt2pp and ASPtex_1_f</t>
  </si>
  <si>
    <t>ASPt2pp and ASPtex_1_b</t>
  </si>
  <si>
    <t>ASPt2pp and ASPtex_2_f</t>
  </si>
  <si>
    <t>ASPt2pp and ASPtex_2_b</t>
  </si>
  <si>
    <t>ASPt2pp and ASPtex_3_f</t>
  </si>
  <si>
    <t>ASPt2pp and ASPtex_3_b</t>
  </si>
  <si>
    <t>ASPt2pp and ASPtex_4_f</t>
  </si>
  <si>
    <t>ASPt2pp and ASPtex_4_b</t>
  </si>
  <si>
    <t>ASPt2pp and ASPtex_5_f</t>
  </si>
  <si>
    <t>ASPt2pp and ASPtex_5_b</t>
  </si>
  <si>
    <t>ASNt2rpp and ASNtex and EX_asn-L(e)_1_f</t>
  </si>
  <si>
    <t>ASNt2rpp and ASNtex and EX_asn-L(e)_1_b</t>
  </si>
  <si>
    <t>ASNt2rpp and ASNtex and EX_asn-L(e)_2_f</t>
  </si>
  <si>
    <t>ASNt2rpp and ASNtex and EX_asn-L(e)_2_b</t>
  </si>
  <si>
    <t>ASNt2rpp and ASNtex and EX_asn-L(e)_3_f</t>
  </si>
  <si>
    <t>ASNt2rpp and ASNtex and EX_asn-L(e)_3_b</t>
  </si>
  <si>
    <t>ASNt2rpp and ASNtex and EX_asn-L(e)_4_f</t>
  </si>
  <si>
    <t>ASNt2rpp and ASNtex and EX_asn-L(e)_4_b</t>
  </si>
  <si>
    <t>ASNt2rpp and ASNtex and EX_asn-L(e)_5_f</t>
  </si>
  <si>
    <t>ASNt2rpp and ASNtex and EX_asn-L(e)_5_b</t>
  </si>
  <si>
    <t>SERt2rpp and SERtex_1_f</t>
  </si>
  <si>
    <t>SERt2rpp and SERtex_1_b</t>
  </si>
  <si>
    <t>SERt2rpp and SERtex_2_f</t>
  </si>
  <si>
    <t>SERt2rpp and SERtex_2_b</t>
  </si>
  <si>
    <t>SERt2rpp and SERtex_3_f</t>
  </si>
  <si>
    <t>SERt2rpp and SERtex_3_b</t>
  </si>
  <si>
    <t>SERt2rpp and SERtex_4_f</t>
  </si>
  <si>
    <t>SERt2rpp and SERtex_4_b</t>
  </si>
  <si>
    <t>SERt2rpp and SERtex_5_f</t>
  </si>
  <si>
    <t>SERt2rpp and SERtex_5_b</t>
  </si>
  <si>
    <t>GLYt2pp and GLYtex_1_f</t>
  </si>
  <si>
    <t>GLYt2pp and GLYtex_1_b</t>
  </si>
  <si>
    <t>GLYt2pp and GLYtex_2_f</t>
  </si>
  <si>
    <t>GLYt2pp and GLYtex_2_b</t>
  </si>
  <si>
    <t>GLYt2pp and GLYtex_3_f</t>
  </si>
  <si>
    <t>GLYt2pp and GLYtex_3_b</t>
  </si>
  <si>
    <t>GLYt2pp and GLYtex_4_f</t>
  </si>
  <si>
    <t>GLYt2pp and GLYtex_4_b</t>
  </si>
  <si>
    <t>GLYt2pp and GLYtex_5_f</t>
  </si>
  <si>
    <t>GLYt2pp and GLYtex_5_b</t>
  </si>
  <si>
    <t>CYSabcpp and CYStex and CYStpp_1_f</t>
  </si>
  <si>
    <t>CYSabcpp and CYStex and CYStpp_1_b</t>
  </si>
  <si>
    <t>CYSabcpp and CYStex and CYStpp_2_f</t>
  </si>
  <si>
    <t>CYSabcpp and CYStex and CYStpp_2_b</t>
  </si>
  <si>
    <t>CYSabcpp and CYStex and CYStpp_3_f</t>
  </si>
  <si>
    <t>CYSabcpp and CYStex and CYStpp_3_b</t>
  </si>
  <si>
    <t>CYSabcpp and CYStex and CYStpp_4_f</t>
  </si>
  <si>
    <t>CYSabcpp and CYStex and CYStpp_4_b</t>
  </si>
  <si>
    <t>CYSabcpp and CYStex and CYStpp_5_f</t>
  </si>
  <si>
    <t>CYSabcpp and CYStex and CYStpp_5_b</t>
  </si>
  <si>
    <t>CYSabcpp and CYStex and CYStpp_6_f</t>
  </si>
  <si>
    <t>CYSabcpp and CYStex and CYStpp_6_b</t>
  </si>
  <si>
    <t>CYSabcpp and CYStex and CYStpp_7_f</t>
  </si>
  <si>
    <t>CYSabcpp and CYStex and CYStpp_7_b</t>
  </si>
  <si>
    <t>CYSabcpp and CYStex and CYStpp_8_f</t>
  </si>
  <si>
    <t>CYSabcpp and CYStex and CYStpp_8_b</t>
  </si>
  <si>
    <t>LYSt3pp and LYStex_1_f</t>
  </si>
  <si>
    <t>LYSt3pp and LYStex_1_b</t>
  </si>
  <si>
    <t>LYSt3pp and LYStex_2_f</t>
  </si>
  <si>
    <t>LYSt3pp and LYStex_2_b</t>
  </si>
  <si>
    <t>LYSt3pp and LYStex_3_f</t>
  </si>
  <si>
    <t>LYSt3pp and LYStex_3_b</t>
  </si>
  <si>
    <t>LYSt3pp and LYStex_4_f</t>
  </si>
  <si>
    <t>LYSt3pp and LYStex_4_b</t>
  </si>
  <si>
    <t>LYSt3pp and LYStex_5_f</t>
  </si>
  <si>
    <t>LYSt3pp and LYStex_5_b</t>
  </si>
  <si>
    <t>METabcpp and METtex_1_f</t>
  </si>
  <si>
    <t>METabcpp and METtex_1_b</t>
  </si>
  <si>
    <t>METabcpp and METtex_2_f</t>
  </si>
  <si>
    <t>METabcpp and METtex_2_b</t>
  </si>
  <si>
    <t>METabcpp and METtex_3_f</t>
  </si>
  <si>
    <t>METabcpp and METtex_3_b</t>
  </si>
  <si>
    <t>METabcpp and METtex_4_f</t>
  </si>
  <si>
    <t>METabcpp and METtex_4_b</t>
  </si>
  <si>
    <t>METabcpp and METtex_5_f</t>
  </si>
  <si>
    <t>METabcpp and METtex_5_b</t>
  </si>
  <si>
    <t>METabcpp and METtex_6_f</t>
  </si>
  <si>
    <t>METabcpp and METtex_6_b</t>
  </si>
  <si>
    <t>METabcpp and METtex_7_f</t>
  </si>
  <si>
    <t>METabcpp and METtex_7_b</t>
  </si>
  <si>
    <t>METabcpp and METtex_8_f</t>
  </si>
  <si>
    <t>METabcpp and METtex_8_b</t>
  </si>
  <si>
    <t>THRt2pp_1_f</t>
  </si>
  <si>
    <t>THRt2pp_1_b</t>
  </si>
  <si>
    <t>THRt2pp_2_f</t>
  </si>
  <si>
    <t>THRt2pp_2_b</t>
  </si>
  <si>
    <t>THRt2pp_3_f</t>
  </si>
  <si>
    <t>THRt2pp_3_b</t>
  </si>
  <si>
    <t>THRt2pp_4_f</t>
  </si>
  <si>
    <t>THRt2pp_4_b</t>
  </si>
  <si>
    <t>THRt2pp_5_f</t>
  </si>
  <si>
    <t>THRt2pp_5_b</t>
  </si>
  <si>
    <t>THRt2rpp and THRtex_1_f</t>
  </si>
  <si>
    <t>THRt2rpp and THRtex_1_b</t>
  </si>
  <si>
    <t>THRt2rpp and THRtex_2_f</t>
  </si>
  <si>
    <t>THRt2rpp and THRtex_2_b</t>
  </si>
  <si>
    <t>THRt2rpp and THRtex_3_f</t>
  </si>
  <si>
    <t>THRt2rpp and THRtex_3_b</t>
  </si>
  <si>
    <t>THRt2rpp and THRtex_4_f</t>
  </si>
  <si>
    <t>THRt2rpp and THRtex_4_b</t>
  </si>
  <si>
    <t>THRt2rpp and THRtex_5_f</t>
  </si>
  <si>
    <t>THRt2rpp and THRtex_5_b</t>
  </si>
  <si>
    <t>VALt2rpp and VALtex_1_f</t>
  </si>
  <si>
    <t>VALt2rpp and VALtex_1_b</t>
  </si>
  <si>
    <t>VALt2rpp and VALtex_2_f</t>
  </si>
  <si>
    <t>VALt2rpp and VALtex_2_b</t>
  </si>
  <si>
    <t>VALt2rpp and VALtex_3_f</t>
  </si>
  <si>
    <t>VALt2rpp and VALtex_3_b</t>
  </si>
  <si>
    <t>VALt2rpp and VALtex_4_f</t>
  </si>
  <si>
    <t>VALt2rpp and VALtex_4_b</t>
  </si>
  <si>
    <t>VALt2rpp and VALtex_5_f</t>
  </si>
  <si>
    <t>VALt2rpp and VALtex_5_b</t>
  </si>
  <si>
    <t>ILEabcpp_1_f</t>
  </si>
  <si>
    <t>ILEabcpp_1_b</t>
  </si>
  <si>
    <t>ILEabcpp_2_f</t>
  </si>
  <si>
    <t>ILEabcpp_2_b</t>
  </si>
  <si>
    <t>ILEabcpp_3_f</t>
  </si>
  <si>
    <t>ILEabcpp_3_b</t>
  </si>
  <si>
    <t>ILEabcpp_4_f</t>
  </si>
  <si>
    <t>ILEabcpp_4_b</t>
  </si>
  <si>
    <t>ILEabcpp_5_f</t>
  </si>
  <si>
    <t>ILEabcpp_5_b</t>
  </si>
  <si>
    <t>ILEabcpp_6_f</t>
  </si>
  <si>
    <t>ILEabcpp_6_b</t>
  </si>
  <si>
    <t>ILEabcpp_7_f</t>
  </si>
  <si>
    <t>ILEabcpp_7_b</t>
  </si>
  <si>
    <t>ILEabcpp_8_f</t>
  </si>
  <si>
    <t>ILEabcpp_8_b</t>
  </si>
  <si>
    <t>ILEt2rpp and ILEtex_1_f</t>
  </si>
  <si>
    <t>ILEt2rpp and ILEtex_1_b</t>
  </si>
  <si>
    <t>ILEt2rpp and ILEtex_2_f</t>
  </si>
  <si>
    <t>ILEt2rpp and ILEtex_2_b</t>
  </si>
  <si>
    <t>ILEt2rpp and ILEtex_3_f</t>
  </si>
  <si>
    <t>ILEt2rpp and ILEtex_3_b</t>
  </si>
  <si>
    <t>ILEt2rpp and ILEtex_4_f</t>
  </si>
  <si>
    <t>ILEt2rpp and ILEtex_4_b</t>
  </si>
  <si>
    <t>ILEt2rpp and ILEtex_5_f</t>
  </si>
  <si>
    <t>ILEt2rpp and ILEtex_5_b</t>
  </si>
  <si>
    <t>LEUt2rpp and LEUtex_1_f</t>
  </si>
  <si>
    <t>LEUt2rpp and LEUtex_1_b</t>
  </si>
  <si>
    <t>LEUt2rpp and LEUtex_2_f</t>
  </si>
  <si>
    <t>LEUt2rpp and LEUtex_2_b</t>
  </si>
  <si>
    <t>LEUt2rpp and LEUtex_3_f</t>
  </si>
  <si>
    <t>LEUt2rpp and LEUtex_3_b</t>
  </si>
  <si>
    <t>LEUt2rpp and LEUtex_4_f</t>
  </si>
  <si>
    <t>LEUt2rpp and LEUtex_4_b</t>
  </si>
  <si>
    <t>LEUt2rpp and LEUtex_5_f</t>
  </si>
  <si>
    <t>LEUt2rpp and LEUtex_5_b</t>
  </si>
  <si>
    <t>TRPt2rpp and TRPtex_1_f</t>
  </si>
  <si>
    <t>TRPt2rpp and TRPtex_1_b</t>
  </si>
  <si>
    <t>TRPt2rpp and TRPtex_2_f</t>
  </si>
  <si>
    <t>TRPt2rpp and TRPtex_2_b</t>
  </si>
  <si>
    <t>TRPt2rpp and TRPtex_3_f</t>
  </si>
  <si>
    <t>TRPt2rpp and TRPtex_3_b</t>
  </si>
  <si>
    <t>TRPt2rpp and TRPtex_4_f</t>
  </si>
  <si>
    <t>TRPt2rpp and TRPtex_4_b</t>
  </si>
  <si>
    <t>TRPt2rpp and TRPtex_5_f</t>
  </si>
  <si>
    <t>TRPt2rpp and TRPtex_5_b</t>
  </si>
  <si>
    <t>TYRt2rpp and TYRtex_1_f</t>
  </si>
  <si>
    <t>TYRt2rpp and TYRtex_1_b</t>
  </si>
  <si>
    <t>TYRt2rpp and TYRtex_2_f</t>
  </si>
  <si>
    <t>TYRt2rpp and TYRtex_2_b</t>
  </si>
  <si>
    <t>TYRt2rpp and TYRtex_3_f</t>
  </si>
  <si>
    <t>TYRt2rpp and TYRtex_3_b</t>
  </si>
  <si>
    <t>TYRt2rpp and TYRtex_4_f</t>
  </si>
  <si>
    <t>TYRt2rpp and TYRtex_4_b</t>
  </si>
  <si>
    <t>TYRt2rpp and TYRtex_5_f</t>
  </si>
  <si>
    <t>TYRt2rpp and TYRtex_5_b</t>
  </si>
  <si>
    <t>PHEt2rpp and PHEtex_1_f</t>
  </si>
  <si>
    <t>PHEt2rpp and PHEtex_1_b</t>
  </si>
  <si>
    <t>PHEt2rpp and PHEtex_2_f</t>
  </si>
  <si>
    <t>PHEt2rpp and PHEtex_2_b</t>
  </si>
  <si>
    <t>PHEt2rpp and PHEtex_3_f</t>
  </si>
  <si>
    <t>PHEt2rpp and PHEtex_3_b</t>
  </si>
  <si>
    <t>PHEt2rpp and PHEtex_4_f</t>
  </si>
  <si>
    <t>PHEt2rpp and PHEtex_4_b</t>
  </si>
  <si>
    <t>PHEt2rpp and PHEtex_5_f</t>
  </si>
  <si>
    <t>PHEt2rpp and PHEtex_5_b</t>
  </si>
  <si>
    <t>HISt2rpp and HIStex_1_f</t>
  </si>
  <si>
    <t>HISt2rpp and HIStex_1_b</t>
  </si>
  <si>
    <t>HISt2rpp and HIStex_2_f</t>
  </si>
  <si>
    <t>HISt2rpp and HIStex_2_b</t>
  </si>
  <si>
    <t>HISt2rpp and HIStex_3_f</t>
  </si>
  <si>
    <t>HISt2rpp and HIStex_3_b</t>
  </si>
  <si>
    <t>HISt2rpp and HIStex_4_f</t>
  </si>
  <si>
    <t>HISt2rpp and HIStex_4_b</t>
  </si>
  <si>
    <t>HISt2rpp and HIStex_5_f</t>
  </si>
  <si>
    <t>HISt2rpp and HIStex_5_b</t>
  </si>
  <si>
    <t>ALAt2pp and ALAtex_1_f</t>
  </si>
  <si>
    <t>ALAt2pp and ALAtex_1_b</t>
  </si>
  <si>
    <t>ALAt2pp and ALAtex_2_f</t>
  </si>
  <si>
    <t>ALAt2pp and ALAtex_2_b</t>
  </si>
  <si>
    <t>ALAt2pp and ALAtex_3_f</t>
  </si>
  <si>
    <t>ALAt2pp and ALAtex_3_b</t>
  </si>
  <si>
    <t>ALAt2pp and ALAtex_4_f</t>
  </si>
  <si>
    <t>ALAt2pp and ALAtex_4_b</t>
  </si>
  <si>
    <t>ALAt2pp and ALAtex_5_f</t>
  </si>
  <si>
    <t>ALAt2pp and ALAtex_5_b</t>
  </si>
  <si>
    <t>ALAt2pp and ALAtex_6_f</t>
  </si>
  <si>
    <t>ALAt2pp and ALAtex_6_b</t>
  </si>
  <si>
    <t>ALAt2pp and ALAtex_7_f</t>
  </si>
  <si>
    <t>ALAt2pp and ALAtex_7_b</t>
  </si>
  <si>
    <t>ALAt2pp and ALAtex_8_f</t>
  </si>
  <si>
    <t>ALAt2pp and ALAtex_8_b</t>
  </si>
  <si>
    <t>SERD_L_1_f</t>
  </si>
  <si>
    <t>SERD_L_1_b</t>
  </si>
  <si>
    <t>SERD_L_2_f</t>
  </si>
  <si>
    <t>SERD_L_2_b</t>
  </si>
  <si>
    <t>SERD_L_3_f</t>
  </si>
  <si>
    <t>SERD_L_3_b</t>
  </si>
  <si>
    <t>SERD_L_4_f</t>
  </si>
  <si>
    <t>SERD_L_4_b</t>
  </si>
  <si>
    <t>CYSDS_1_f</t>
  </si>
  <si>
    <t>CYSDS_1_b</t>
  </si>
  <si>
    <t>CYSDS_2_f</t>
  </si>
  <si>
    <t>CYSDS_2_b</t>
  </si>
  <si>
    <t>CYSDS_3_f</t>
  </si>
  <si>
    <t>CYSDS_3_b</t>
  </si>
  <si>
    <t>CYSDS_4_f</t>
  </si>
  <si>
    <t>CYSDS_4_b</t>
  </si>
  <si>
    <t>ALAR_1_f</t>
  </si>
  <si>
    <t>ALAR_1_b</t>
  </si>
  <si>
    <t>ALAR_2_f</t>
  </si>
  <si>
    <t>ALAR_2_b</t>
  </si>
  <si>
    <t>ALAR_3_f</t>
  </si>
  <si>
    <t>ALAR_3_b</t>
  </si>
  <si>
    <t>DAAD_1_f</t>
  </si>
  <si>
    <t>DAAD_1_b</t>
  </si>
  <si>
    <t>DAAD_2_f</t>
  </si>
  <si>
    <t>DAAD_2_b</t>
  </si>
  <si>
    <t>DAAD_3_f</t>
  </si>
  <si>
    <t>DAAD_3_b</t>
  </si>
  <si>
    <t>DAAD_4_f</t>
  </si>
  <si>
    <t>DAAD_4_b</t>
  </si>
  <si>
    <t>DAAD_5_f</t>
  </si>
  <si>
    <t>DAAD_5_b</t>
  </si>
  <si>
    <t>DAAD_6_f</t>
  </si>
  <si>
    <t>DAAD_6_b</t>
  </si>
  <si>
    <t>DAAD_7_f</t>
  </si>
  <si>
    <t>DAAD_7_b</t>
  </si>
  <si>
    <t>AST_1_f</t>
  </si>
  <si>
    <t>AST_1_b</t>
  </si>
  <si>
    <t>AST_2_f</t>
  </si>
  <si>
    <t>AST_2_b</t>
  </si>
  <si>
    <t>AST_3_f</t>
  </si>
  <si>
    <t>AST_3_b</t>
  </si>
  <si>
    <t>AST_4_f</t>
  </si>
  <si>
    <t>AST_4_b</t>
  </si>
  <si>
    <t>AST_5_f</t>
  </si>
  <si>
    <t>AST_5_b</t>
  </si>
  <si>
    <t>AST_6_f</t>
  </si>
  <si>
    <t>AST_6_b</t>
  </si>
  <si>
    <t>SADH_1_f</t>
  </si>
  <si>
    <t>SADH_1_b</t>
  </si>
  <si>
    <t>SADH_2_f</t>
  </si>
  <si>
    <t>SADH_2_b</t>
  </si>
  <si>
    <t>SADH_3_f</t>
  </si>
  <si>
    <t>SADH_3_b</t>
  </si>
  <si>
    <t>SADH_4_f</t>
  </si>
  <si>
    <t>SADH_4_b</t>
  </si>
  <si>
    <t>SADH_5_f</t>
  </si>
  <si>
    <t>SADH_5_b</t>
  </si>
  <si>
    <t>SADH_6_f</t>
  </si>
  <si>
    <t>SADH_6_b</t>
  </si>
  <si>
    <t>SADH_7_f</t>
  </si>
  <si>
    <t>SADH_7_b</t>
  </si>
  <si>
    <t>SADH_8_f</t>
  </si>
  <si>
    <t>SADH_8_b</t>
  </si>
  <si>
    <t>SADH_9_f</t>
  </si>
  <si>
    <t>SADH_9_b</t>
  </si>
  <si>
    <t>SADH_10_f</t>
  </si>
  <si>
    <t>SADH_10_b</t>
  </si>
  <si>
    <t>SOTA_1_f</t>
  </si>
  <si>
    <t>SOTA_1_b</t>
  </si>
  <si>
    <t>SOTA_2_f</t>
  </si>
  <si>
    <t>SOTA_2_b</t>
  </si>
  <si>
    <t>SOTA_3_f</t>
  </si>
  <si>
    <t>SOTA_3_b</t>
  </si>
  <si>
    <t>SOTA_4_f</t>
  </si>
  <si>
    <t>SOTA_4_b</t>
  </si>
  <si>
    <t>SOTA_5_f</t>
  </si>
  <si>
    <t>SOTA_5_b</t>
  </si>
  <si>
    <t>SGSAD_1_f</t>
  </si>
  <si>
    <t>SGSAD_1_b</t>
  </si>
  <si>
    <t>SGSAD_2_f</t>
  </si>
  <si>
    <t>SGSAD_2_b</t>
  </si>
  <si>
    <t>SGSAD_3_f</t>
  </si>
  <si>
    <t>SGSAD_3_b</t>
  </si>
  <si>
    <t>SGSAD_4_f</t>
  </si>
  <si>
    <t>SGSAD_4_b</t>
  </si>
  <si>
    <t>SGSAD_5_f</t>
  </si>
  <si>
    <t>SGSAD_5_b</t>
  </si>
  <si>
    <t>SGSAD_6_f</t>
  </si>
  <si>
    <t>SGSAD_6_b</t>
  </si>
  <si>
    <t>SGSAD_7_f</t>
  </si>
  <si>
    <t>SGSAD_7_b</t>
  </si>
  <si>
    <t>SGSAD_8_f</t>
  </si>
  <si>
    <t>SGSAD_8_b</t>
  </si>
  <si>
    <t>SGDS_1_f</t>
  </si>
  <si>
    <t>SGDS_1_b</t>
  </si>
  <si>
    <t>SGDS_2_f</t>
  </si>
  <si>
    <t>SGDS_2_b</t>
  </si>
  <si>
    <t>SGDS_3_f</t>
  </si>
  <si>
    <t>SGDS_3_b</t>
  </si>
  <si>
    <t>SGDS_4_f</t>
  </si>
  <si>
    <t>SGDS_4_b</t>
  </si>
  <si>
    <t>SGDS_5_f</t>
  </si>
  <si>
    <t>SGDS_5_b</t>
  </si>
  <si>
    <t>ARGDC_1_f</t>
  </si>
  <si>
    <t>ARGDC_1_b</t>
  </si>
  <si>
    <t>ARGDC_2_f</t>
  </si>
  <si>
    <t>ARGDC_2_b</t>
  </si>
  <si>
    <t>ARGDC_3_f</t>
  </si>
  <si>
    <t>ARGDC_3_b</t>
  </si>
  <si>
    <t>ARGDC_4_f</t>
  </si>
  <si>
    <t>ARGDC_4_b</t>
  </si>
  <si>
    <t>ARGDC_5_f</t>
  </si>
  <si>
    <t>ARGDC_5_b</t>
  </si>
  <si>
    <t>AGMT_1_f</t>
  </si>
  <si>
    <t>AGMT_1_b</t>
  </si>
  <si>
    <t>AGMT_2_f</t>
  </si>
  <si>
    <t>AGMT_2_b</t>
  </si>
  <si>
    <t>AGMT_3_f</t>
  </si>
  <si>
    <t>AGMT_3_b</t>
  </si>
  <si>
    <t>GGPTRCS_1_f</t>
  </si>
  <si>
    <t>GGPTRCS_1_b</t>
  </si>
  <si>
    <t>GGPTRCS_2_f</t>
  </si>
  <si>
    <t>GGPTRCS_2_b</t>
  </si>
  <si>
    <t>GGPTRCS_3_f</t>
  </si>
  <si>
    <t>GGPTRCS_3_b</t>
  </si>
  <si>
    <t>GGPTRCS_4_f</t>
  </si>
  <si>
    <t>GGPTRCS_4_b</t>
  </si>
  <si>
    <t>GGPTRCS_5_f</t>
  </si>
  <si>
    <t>GGPTRCS_5_b</t>
  </si>
  <si>
    <t>GGPTRCS_6_f</t>
  </si>
  <si>
    <t>GGPTRCS_6_b</t>
  </si>
  <si>
    <t>GGPTRCS_7_f</t>
  </si>
  <si>
    <t>GGPTRCS_7_b</t>
  </si>
  <si>
    <t>GGPTRCS_8_f</t>
  </si>
  <si>
    <t>GGPTRCS_8_b</t>
  </si>
  <si>
    <t>GGPTRCO_1_f</t>
  </si>
  <si>
    <t>GGPTRCO_1_b</t>
  </si>
  <si>
    <t>GGPTRCO_2_f</t>
  </si>
  <si>
    <t>GGPTRCO_2_b</t>
  </si>
  <si>
    <t>GGPTRCO_3_f</t>
  </si>
  <si>
    <t>GGPTRCO_3_b</t>
  </si>
  <si>
    <t>GGPTRCO_4_f</t>
  </si>
  <si>
    <t>GGPTRCO_4_b</t>
  </si>
  <si>
    <t>GGPTRCO_5_f</t>
  </si>
  <si>
    <t>GGPTRCO_5_b</t>
  </si>
  <si>
    <t>GGPTRCO_6_f</t>
  </si>
  <si>
    <t>GGPTRCO_6_b</t>
  </si>
  <si>
    <t>GGPTRCO_7_f</t>
  </si>
  <si>
    <t>GGPTRCO_7_b</t>
  </si>
  <si>
    <t>GGGABADr_1_f</t>
  </si>
  <si>
    <t>GGGABADr_1_b</t>
  </si>
  <si>
    <t>GGGABADr_2_f</t>
  </si>
  <si>
    <t>GGGABADr_2_b</t>
  </si>
  <si>
    <t>GGGABADr_3_f</t>
  </si>
  <si>
    <t>GGGABADr_3_b</t>
  </si>
  <si>
    <t>GGGABADr_4_f</t>
  </si>
  <si>
    <t>GGGABADr_4_b</t>
  </si>
  <si>
    <t>GGGABADr_5_f</t>
  </si>
  <si>
    <t>GGGABADr_5_b</t>
  </si>
  <si>
    <t>GGGABADr_6_f</t>
  </si>
  <si>
    <t>GGGABADr_6_b</t>
  </si>
  <si>
    <t>GGGABADr_7_f</t>
  </si>
  <si>
    <t>GGGABADr_7_b</t>
  </si>
  <si>
    <t>GGGABADr_8_f</t>
  </si>
  <si>
    <t>GGGABADr_8_b</t>
  </si>
  <si>
    <t>GGGABAH_1_f</t>
  </si>
  <si>
    <t>GGGABAH_1_b</t>
  </si>
  <si>
    <t>GGGABAH_2_f</t>
  </si>
  <si>
    <t>GGGABAH_2_b</t>
  </si>
  <si>
    <t>GGGABAH_3_f</t>
  </si>
  <si>
    <t>GGGABAH_3_b</t>
  </si>
  <si>
    <t>GGGABAH_4_f</t>
  </si>
  <si>
    <t>GGGABAH_4_b</t>
  </si>
  <si>
    <t>GGGABAH_5_f</t>
  </si>
  <si>
    <t>GGGABAH_5_b</t>
  </si>
  <si>
    <t>ABTA_1_f</t>
  </si>
  <si>
    <t>ABTA_1_b</t>
  </si>
  <si>
    <t>ABTA_2_f</t>
  </si>
  <si>
    <t>ABTA_2_b</t>
  </si>
  <si>
    <t>ABTA_3_f</t>
  </si>
  <si>
    <t>ABTA_3_b</t>
  </si>
  <si>
    <t>ABTA_4_f</t>
  </si>
  <si>
    <t>ABTA_4_b</t>
  </si>
  <si>
    <t>ABTA_5_f</t>
  </si>
  <si>
    <t>ABTA_5_b</t>
  </si>
  <si>
    <t>SSALx_1_f</t>
  </si>
  <si>
    <t>SSALx_1_b</t>
  </si>
  <si>
    <t>SSALx_2_f</t>
  </si>
  <si>
    <t>SSALx_2_b</t>
  </si>
  <si>
    <t>SSALx_3_f</t>
  </si>
  <si>
    <t>SSALx_3_b</t>
  </si>
  <si>
    <t>SSALx_4_f</t>
  </si>
  <si>
    <t>SSALx_4_b</t>
  </si>
  <si>
    <t>SSALx_5_f</t>
  </si>
  <si>
    <t>SSALx_5_b</t>
  </si>
  <si>
    <t>SSALx_6_f</t>
  </si>
  <si>
    <t>SSALx_6_b</t>
  </si>
  <si>
    <t>SSALx_7_f</t>
  </si>
  <si>
    <t>SSALx_7_b</t>
  </si>
  <si>
    <t>SSALx_8_f</t>
  </si>
  <si>
    <t>SSALx_8_b</t>
  </si>
  <si>
    <t>SSALy_1_f</t>
  </si>
  <si>
    <t>SSALy_1_b</t>
  </si>
  <si>
    <t>SSALy_2_f</t>
  </si>
  <si>
    <t>SSALy_2_b</t>
  </si>
  <si>
    <t>SSALy_3_f</t>
  </si>
  <si>
    <t>SSALy_3_b</t>
  </si>
  <si>
    <t>SSALy_4_f</t>
  </si>
  <si>
    <t>SSALy_4_b</t>
  </si>
  <si>
    <t>SSALy_5_f</t>
  </si>
  <si>
    <t>SSALy_5_b</t>
  </si>
  <si>
    <t>SSALy_6_f</t>
  </si>
  <si>
    <t>SSALy_6_b</t>
  </si>
  <si>
    <t>SSALy_7_f</t>
  </si>
  <si>
    <t>SSALy_7_b</t>
  </si>
  <si>
    <t>SSALy_8_f</t>
  </si>
  <si>
    <t>SSALy_8_b</t>
  </si>
  <si>
    <t>PTRCTA_1_f</t>
  </si>
  <si>
    <t>PTRCTA_1_b</t>
  </si>
  <si>
    <t>PTRCTA_2_f</t>
  </si>
  <si>
    <t>PTRCTA_2_b</t>
  </si>
  <si>
    <t>PTRCTA_3_f</t>
  </si>
  <si>
    <t>PTRCTA_3_b</t>
  </si>
  <si>
    <t>PTRCTA_4_f</t>
  </si>
  <si>
    <t>PTRCTA_4_b</t>
  </si>
  <si>
    <t>PTRCTA_5_f</t>
  </si>
  <si>
    <t>PTRCTA_5_b</t>
  </si>
  <si>
    <t>ABUTD_1_f</t>
  </si>
  <si>
    <t>ABUTD_1_b</t>
  </si>
  <si>
    <t>ABUTD_2_f</t>
  </si>
  <si>
    <t>ABUTD_2_b</t>
  </si>
  <si>
    <t>ABUTD_3_f</t>
  </si>
  <si>
    <t>ABUTD_3_b</t>
  </si>
  <si>
    <t>ABUTD_4_f</t>
  </si>
  <si>
    <t>ABUTD_4_b</t>
  </si>
  <si>
    <t>ABUTD_5_f</t>
  </si>
  <si>
    <t>ABUTD_5_b</t>
  </si>
  <si>
    <t>ABUTD_6_f</t>
  </si>
  <si>
    <t>ABUTD_6_b</t>
  </si>
  <si>
    <t>ABUTD_7_f</t>
  </si>
  <si>
    <t>ABUTD_7_b</t>
  </si>
  <si>
    <t>ABUTD_8_f</t>
  </si>
  <si>
    <t>ABUTD_8_b</t>
  </si>
  <si>
    <t>ASNN_1_f</t>
  </si>
  <si>
    <t>ASNN_1_b</t>
  </si>
  <si>
    <t>ASNN_2_f</t>
  </si>
  <si>
    <t>ASNN_2_b</t>
  </si>
  <si>
    <t>ASNN_3_f</t>
  </si>
  <si>
    <t>ASNN_3_b</t>
  </si>
  <si>
    <t>ASNN_4_f</t>
  </si>
  <si>
    <t>ASNN_4_b</t>
  </si>
  <si>
    <t>ASNN_5_f</t>
  </si>
  <si>
    <t>ASNN_5_b</t>
  </si>
  <si>
    <t>ASPT_1_f</t>
  </si>
  <si>
    <t>ASPT_1_b</t>
  </si>
  <si>
    <t>ASPT_2_f</t>
  </si>
  <si>
    <t>ASPT_2_b</t>
  </si>
  <si>
    <t>ASPT_3_f</t>
  </si>
  <si>
    <t>ASPT_3_b</t>
  </si>
  <si>
    <t>ASPT_4_f</t>
  </si>
  <si>
    <t>ASPT_4_b</t>
  </si>
  <si>
    <t>GLUDC_1_f</t>
  </si>
  <si>
    <t>GLUDC_1_b</t>
  </si>
  <si>
    <t>GLUDC_2_f</t>
  </si>
  <si>
    <t>GLUDC_2_b</t>
  </si>
  <si>
    <t>GLUDC_3_f</t>
  </si>
  <si>
    <t>GLUDC_3_b</t>
  </si>
  <si>
    <t>GLUDC_4_f</t>
  </si>
  <si>
    <t>GLUDC_4_b</t>
  </si>
  <si>
    <t>GLUDC_5_f</t>
  </si>
  <si>
    <t>GLUDC_5_b</t>
  </si>
  <si>
    <t>LYSDC_1_f</t>
  </si>
  <si>
    <t>LYSDC_1_b</t>
  </si>
  <si>
    <t>LYSDC_2_f</t>
  </si>
  <si>
    <t>LYSDC_2_b</t>
  </si>
  <si>
    <t>LYSDC_3_f</t>
  </si>
  <si>
    <t>LYSDC_3_b</t>
  </si>
  <si>
    <t>LYSDC_4_f</t>
  </si>
  <si>
    <t>LYSDC_4_b</t>
  </si>
  <si>
    <t>LYSDC_5_f</t>
  </si>
  <si>
    <t>LYSDC_5_b</t>
  </si>
  <si>
    <t>CADVtpp_1_f</t>
  </si>
  <si>
    <t>CADVtpp_1_b</t>
  </si>
  <si>
    <t>CADVtpp_2_f</t>
  </si>
  <si>
    <t>CADVtpp_2_b</t>
  </si>
  <si>
    <t>CADVtpp_3_f</t>
  </si>
  <si>
    <t>CADVtpp_3_b</t>
  </si>
  <si>
    <t>CADVtpp_4_f</t>
  </si>
  <si>
    <t>CADVtpp_4_b</t>
  </si>
  <si>
    <t>CADVtpp_5_f</t>
  </si>
  <si>
    <t>CADVtpp_5_b</t>
  </si>
  <si>
    <t>CADVtpp_6_f</t>
  </si>
  <si>
    <t>CADVtpp_6_b</t>
  </si>
  <si>
    <t>CADVtpp_7_f</t>
  </si>
  <si>
    <t>CADVtpp_7_b</t>
  </si>
  <si>
    <t>EX_15dap(e) and DAPtex_1</t>
  </si>
  <si>
    <t>EX_15dap(e) and DAPtex_2_f</t>
  </si>
  <si>
    <t>EX_15dap(e) and DAPtex_2_b</t>
  </si>
  <si>
    <t>EX_15dap(e) and DAPtex_3_f</t>
  </si>
  <si>
    <t>EX_15dap(e) and DAPtex_3_b</t>
  </si>
  <si>
    <t>PROD2_1_f</t>
  </si>
  <si>
    <t>PROD2_1_b</t>
  </si>
  <si>
    <t>PROD2_2_f</t>
  </si>
  <si>
    <t>PROD2_2_b</t>
  </si>
  <si>
    <t>PROD2_3_f</t>
  </si>
  <si>
    <t>PROD2_3_b</t>
  </si>
  <si>
    <t>PROD2_4_f</t>
  </si>
  <si>
    <t>PROD2_4_b</t>
  </si>
  <si>
    <t>PROD2_5_f</t>
  </si>
  <si>
    <t>PROD2_5_b</t>
  </si>
  <si>
    <t>PROD2_6_f</t>
  </si>
  <si>
    <t>PROD2_6_b</t>
  </si>
  <si>
    <t>G5SADs_1_f</t>
  </si>
  <si>
    <t>G5SADs_1_b</t>
  </si>
  <si>
    <t>G5SADs_2_f</t>
  </si>
  <si>
    <t>G5SADs_2_b</t>
  </si>
  <si>
    <t>G5SADs_3_f</t>
  </si>
  <si>
    <t>G5SADs_3_b</t>
  </si>
  <si>
    <t>G5SADs_4_f</t>
  </si>
  <si>
    <t>G5SADs_4_b</t>
  </si>
  <si>
    <t>G5SADs_5_f</t>
  </si>
  <si>
    <t>G5SADs_5_b</t>
  </si>
  <si>
    <t>THRAi_1_f</t>
  </si>
  <si>
    <t>THRAi_1_b</t>
  </si>
  <si>
    <t>THRAi_2_f</t>
  </si>
  <si>
    <t>THRAi_2_b</t>
  </si>
  <si>
    <t>THRAi_3_f</t>
  </si>
  <si>
    <t>THRAi_3_b</t>
  </si>
  <si>
    <t>THRAi_4_f</t>
  </si>
  <si>
    <t>THRAi_4_b</t>
  </si>
  <si>
    <t>AOBUTDs_1_f</t>
  </si>
  <si>
    <t>AOBUTDs_1_b</t>
  </si>
  <si>
    <t>AOBUTDs_2_f</t>
  </si>
  <si>
    <t>AOBUTDs_2_b</t>
  </si>
  <si>
    <t>AOBUTDs_3_f</t>
  </si>
  <si>
    <t>AOBUTDs_3_b</t>
  </si>
  <si>
    <t>AOBUTDs_4_f</t>
  </si>
  <si>
    <t>AOBUTDs_4_b</t>
  </si>
  <si>
    <t>AOBUTDs_5_f</t>
  </si>
  <si>
    <t>AOBUTDs_5_b</t>
  </si>
  <si>
    <t>AACTOOR_1_f</t>
  </si>
  <si>
    <t>AACTOOR_1_b</t>
  </si>
  <si>
    <t>AACTOOR_2_f</t>
  </si>
  <si>
    <t>AACTOOR_2_b</t>
  </si>
  <si>
    <t>AACTOOR_3_f</t>
  </si>
  <si>
    <t>AACTOOR_3_b</t>
  </si>
  <si>
    <t>AACTOOR_4_f</t>
  </si>
  <si>
    <t>AACTOOR_4_b</t>
  </si>
  <si>
    <t>AACTOOR_5_f</t>
  </si>
  <si>
    <t>AACTOOR_5_b</t>
  </si>
  <si>
    <t>AACTOOR_6_f</t>
  </si>
  <si>
    <t>AACTOOR_6_b</t>
  </si>
  <si>
    <t>AACTOOR_7_f</t>
  </si>
  <si>
    <t>AACTOOR_7_b</t>
  </si>
  <si>
    <t>ALR2_1_f</t>
  </si>
  <si>
    <t>ALR2_1_b</t>
  </si>
  <si>
    <t>ALR2_2_f</t>
  </si>
  <si>
    <t>ALR2_2_b</t>
  </si>
  <si>
    <t>ALR2_3_f</t>
  </si>
  <si>
    <t>ALR2_3_b</t>
  </si>
  <si>
    <t>ALR2_4_f</t>
  </si>
  <si>
    <t>ALR2_4_b</t>
  </si>
  <si>
    <t>ALR2_5_f</t>
  </si>
  <si>
    <t>ALR2_5_b</t>
  </si>
  <si>
    <t>ALR4x_1_f</t>
  </si>
  <si>
    <t>ALR4x_1_b</t>
  </si>
  <si>
    <t>ALR4x_2_f</t>
  </si>
  <si>
    <t>ALR4x_2_b</t>
  </si>
  <si>
    <t>ALR4x_3_f</t>
  </si>
  <si>
    <t>ALR4x_3_b</t>
  </si>
  <si>
    <t>ALR4x_4_f</t>
  </si>
  <si>
    <t>ALR4x_4_b</t>
  </si>
  <si>
    <t>ALR4x_5_f</t>
  </si>
  <si>
    <t>ALR4x_5_b</t>
  </si>
  <si>
    <t>ALR4x_6_f</t>
  </si>
  <si>
    <t>ALR4x_6_b</t>
  </si>
  <si>
    <t>EX_12ppd-R(e)_1</t>
  </si>
  <si>
    <t>EX_12ppd-R(e)_2_f</t>
  </si>
  <si>
    <t>EX_12ppd-R(e)_2_b</t>
  </si>
  <si>
    <t>EX_12ppd-R(e)_3_f</t>
  </si>
  <si>
    <t>EX_12ppd-R(e)_3_b</t>
  </si>
  <si>
    <t>12PPDRtex and 12PPDRtpp_1_f</t>
  </si>
  <si>
    <t>12PPDRtex and 12PPDRtpp_1_b</t>
  </si>
  <si>
    <t>12PPDRtex and 12PPDRtpp_2_f</t>
  </si>
  <si>
    <t>12PPDRtex and 12PPDRtpp_2_b</t>
  </si>
  <si>
    <t>12PPDRtex and 12PPDRtpp_3_f</t>
  </si>
  <si>
    <t>12PPDRtex and 12PPDRtpp_3_b</t>
  </si>
  <si>
    <t>GLYOX3_1_f</t>
  </si>
  <si>
    <t>GLYOX3_1_b</t>
  </si>
  <si>
    <t>GLYOX3_2_f</t>
  </si>
  <si>
    <t>GLYOX3_2_b</t>
  </si>
  <si>
    <t>GLYOX3_3_f</t>
  </si>
  <si>
    <t>GLYOX3_3_b</t>
  </si>
  <si>
    <t>GLYOX3_4_f</t>
  </si>
  <si>
    <t>GLYOX3_4_b</t>
  </si>
  <si>
    <t>GLYOX3_5_f</t>
  </si>
  <si>
    <t>GLYOX3_5_b</t>
  </si>
  <si>
    <t>LGTHL_1_f</t>
  </si>
  <si>
    <t>LGTHL_1_b</t>
  </si>
  <si>
    <t>LGTHL_2_f</t>
  </si>
  <si>
    <t>LGTHL_2_b</t>
  </si>
  <si>
    <t>LGTHL_3_f</t>
  </si>
  <si>
    <t>LGTHL_3_b</t>
  </si>
  <si>
    <t>LGTHL_4_f</t>
  </si>
  <si>
    <t>LGTHL_4_b</t>
  </si>
  <si>
    <t>GLYOX_1_f</t>
  </si>
  <si>
    <t>GLYOX_1_b</t>
  </si>
  <si>
    <t>GLYOX_2_f</t>
  </si>
  <si>
    <t>GLYOX_2_b</t>
  </si>
  <si>
    <t>GLYOX_3_f</t>
  </si>
  <si>
    <t>GLYOX_3_b</t>
  </si>
  <si>
    <t>GLYOX_4_f</t>
  </si>
  <si>
    <t>GLYOX_4_b</t>
  </si>
  <si>
    <t>GLYOX_5_f</t>
  </si>
  <si>
    <t>GLYOX_5_b</t>
  </si>
  <si>
    <t>GLYOX_6_f</t>
  </si>
  <si>
    <t>GLYOX_6_b</t>
  </si>
  <si>
    <t>FORtppi_1_f</t>
  </si>
  <si>
    <t>FORtppi_1_b</t>
  </si>
  <si>
    <t>FORtppi_2_f</t>
  </si>
  <si>
    <t>FORtppi_2_b</t>
  </si>
  <si>
    <t>FORtppi_3_f</t>
  </si>
  <si>
    <t>FORtppi_3_b</t>
  </si>
  <si>
    <t>PFL_1_f</t>
  </si>
  <si>
    <t>PFL_1_b</t>
  </si>
  <si>
    <t>PFL_2_f</t>
  </si>
  <si>
    <t>PFL_2_b</t>
  </si>
  <si>
    <t>PFL_3_f</t>
  </si>
  <si>
    <t>PFL_3_b</t>
  </si>
  <si>
    <t>PFL_4_f</t>
  </si>
  <si>
    <t>PFL_4_b</t>
  </si>
  <si>
    <t>PFL_5_f</t>
  </si>
  <si>
    <t>PFL_5_b</t>
  </si>
  <si>
    <t>G3PT_1_f</t>
  </si>
  <si>
    <t>G3PT_1_b</t>
  </si>
  <si>
    <t>G3PT_2_f</t>
  </si>
  <si>
    <t>G3PT_2_b</t>
  </si>
  <si>
    <t>G3PT_3_f</t>
  </si>
  <si>
    <t>G3PT_3_b</t>
  </si>
  <si>
    <t>G3PT_4_f</t>
  </si>
  <si>
    <t>G3PT_4_b</t>
  </si>
  <si>
    <t>G3PD2_1_f</t>
  </si>
  <si>
    <t>G3PD2_1_b</t>
  </si>
  <si>
    <t>G3PD2_2_f</t>
  </si>
  <si>
    <t>G3PD2_2_b</t>
  </si>
  <si>
    <t>G3PD2_3_f</t>
  </si>
  <si>
    <t>G3PD2_3_b</t>
  </si>
  <si>
    <t>G3PD2_4_f</t>
  </si>
  <si>
    <t>G3PD2_4_b</t>
  </si>
  <si>
    <t>G3PD2_5_f</t>
  </si>
  <si>
    <t>G3PD2_5_b</t>
  </si>
  <si>
    <t>G3PD2_6_f</t>
  </si>
  <si>
    <t>G3PD2_6_b</t>
  </si>
  <si>
    <t>GLYCtex_1_f</t>
  </si>
  <si>
    <t>GLYCtex_1_b</t>
  </si>
  <si>
    <t>GLYCtex_2_f</t>
  </si>
  <si>
    <t>GLYCtex_2_b</t>
  </si>
  <si>
    <t>GLYCtex_3_f</t>
  </si>
  <si>
    <t>GLYCtex_3_b</t>
  </si>
  <si>
    <t>UP_FOR_1_f</t>
  </si>
  <si>
    <t>UP_FOR_1_b</t>
  </si>
  <si>
    <t>UP_FOR_2_f</t>
  </si>
  <si>
    <t>UP_FOR_2_b</t>
  </si>
  <si>
    <t>UP_FOR_3_f</t>
  </si>
  <si>
    <t>UP_FOR_3_b</t>
  </si>
  <si>
    <t>UP_PYR_1_f</t>
  </si>
  <si>
    <t>UP_PYR_1_b</t>
  </si>
  <si>
    <t>UP_PYR_2_f</t>
  </si>
  <si>
    <t>UP_PYR_2_b</t>
  </si>
  <si>
    <t>UP_PYR_3_f</t>
  </si>
  <si>
    <t>UP_PYR_3_b</t>
  </si>
  <si>
    <t>UP_AC_1_f</t>
  </si>
  <si>
    <t>UP_AC_1_b</t>
  </si>
  <si>
    <t>UP_AC_2_f</t>
  </si>
  <si>
    <t>UP_AC_2_b</t>
  </si>
  <si>
    <t>UP_AC_3_f</t>
  </si>
  <si>
    <t>UP_AC_3_b</t>
  </si>
  <si>
    <t>UP_GLU_L_1_f</t>
  </si>
  <si>
    <t>UP_GLU_L_1_b</t>
  </si>
  <si>
    <t>UP_GLU_L_2_f</t>
  </si>
  <si>
    <t>UP_GLU_L_2_b</t>
  </si>
  <si>
    <t>UP_GLU_L_3_f</t>
  </si>
  <si>
    <t>UP_GLU_L_3_b</t>
  </si>
  <si>
    <t>UP_GLYC_1_f</t>
  </si>
  <si>
    <t>UP_GLYC_1_b</t>
  </si>
  <si>
    <t>UP_GLYC_2_f</t>
  </si>
  <si>
    <t>UP_GLYC_2_b</t>
  </si>
  <si>
    <t>UP_GLYC_3_f</t>
  </si>
  <si>
    <t>UP_GLYC_3_b</t>
  </si>
  <si>
    <t>Biomass_1</t>
  </si>
  <si>
    <t>Biomass_2_f</t>
  </si>
  <si>
    <t>Biomass_2_b</t>
  </si>
  <si>
    <t>Biomass_3_f</t>
  </si>
  <si>
    <t>Biomass_3_b</t>
  </si>
  <si>
    <t>Biomass_Bulk_1</t>
  </si>
  <si>
    <t>Biomass_Bulk_2</t>
  </si>
  <si>
    <t>Biomass_Bulk_3</t>
  </si>
  <si>
    <t>Biomass_Bulk_4</t>
  </si>
  <si>
    <t>Biomass_Bulk_5</t>
  </si>
  <si>
    <t>Biomass_Bulk_6</t>
  </si>
  <si>
    <t>Biomass_Bulk_7</t>
  </si>
  <si>
    <t>Biomass_Bulk_8</t>
  </si>
  <si>
    <t>Biomass_Bulk_9</t>
  </si>
  <si>
    <t>Biomass_Bulk_10</t>
  </si>
  <si>
    <t>Biomass_Bulk_11</t>
  </si>
  <si>
    <t>Biomass_Bulk_12</t>
  </si>
  <si>
    <t>Biomass_Bulk_13</t>
  </si>
  <si>
    <t>Biomass_Bulk_14</t>
  </si>
  <si>
    <t>Biomass_Bulk_15</t>
  </si>
  <si>
    <t>Biomass_Bulk_16</t>
  </si>
  <si>
    <t>Biomass_Bulk_17</t>
  </si>
  <si>
    <t>Biomass_Bulk_18</t>
  </si>
  <si>
    <t>Biomass_Bulk_19</t>
  </si>
  <si>
    <t>Biomass_Bulk_20</t>
  </si>
  <si>
    <t>Biomass_Bulk_21</t>
  </si>
  <si>
    <t>Biomass_Bulk_22</t>
  </si>
  <si>
    <t>Biomass_Bulk_23</t>
  </si>
  <si>
    <t>Biomass_Bulk_24</t>
  </si>
  <si>
    <t>Biomass_Bulk_25</t>
  </si>
  <si>
    <t>Biomass_Bulk_26</t>
  </si>
  <si>
    <t>Biomass_Bulk_27</t>
  </si>
  <si>
    <t>Biomass_Bulk_28</t>
  </si>
  <si>
    <t>Biomass_Bulk_29</t>
  </si>
  <si>
    <t>Biomass_Bulk_30</t>
  </si>
  <si>
    <t>Biomass_Bulk_31</t>
  </si>
  <si>
    <t>Biomass_Bulk_32</t>
  </si>
  <si>
    <t>Biomass_Bulk_33</t>
  </si>
  <si>
    <t>Biomass_Bulk_34</t>
  </si>
  <si>
    <t>Biomass_Bulk_35</t>
  </si>
  <si>
    <t>ACALD_comp_inhibit_by_amp_c_f</t>
  </si>
  <si>
    <t>ACALD_comp_inhibit_by_amp_c_b</t>
  </si>
  <si>
    <t>ACALD_comp_activate_by_nad_c_f</t>
  </si>
  <si>
    <t>ACALD_comp_activate_by_nad_c_b</t>
  </si>
  <si>
    <t>ADK1_comp_inhibit_by_amp_c_f</t>
  </si>
  <si>
    <t>ADK1_comp_inhibit_by_amp_c_b</t>
  </si>
  <si>
    <t>FBA_comp_activate_by_cit_c_f</t>
  </si>
  <si>
    <t>FBA_comp_activate_by_cit_c_b</t>
  </si>
  <si>
    <t>FBA_comp_inhibit_by_dhap_c_f</t>
  </si>
  <si>
    <t>FBA_comp_inhibit_by_dhap_c_b</t>
  </si>
  <si>
    <t>FBA_uncomp_inhibit_by_dhap_c_1_f</t>
  </si>
  <si>
    <t>FBA_uncomp_inhibit_by_dhap_c_1_b</t>
  </si>
  <si>
    <t>FBA_comp_activate_by_pep_c_f</t>
  </si>
  <si>
    <t>FBA_comp_activate_by_pep_c_b</t>
  </si>
  <si>
    <t>FBP_comp_inhibit_by_adp_c_f</t>
  </si>
  <si>
    <t>FBP_comp_inhibit_by_adp_c_b</t>
  </si>
  <si>
    <t>FBP_uncomp_inhibit_by_adp_c_1_f</t>
  </si>
  <si>
    <t>FBP_uncomp_inhibit_by_adp_c_1_b</t>
  </si>
  <si>
    <t>FBP_comp_inhibit_by_amp_c_f</t>
  </si>
  <si>
    <t>FBP_comp_inhibit_by_amp_c_b</t>
  </si>
  <si>
    <t>FBP_uncomp_inhibit_by_amp_c_1_f</t>
  </si>
  <si>
    <t>FBP_uncomp_inhibit_by_amp_c_1_b</t>
  </si>
  <si>
    <t>FBP_comp_inhibit_by_fdp_c_f</t>
  </si>
  <si>
    <t>FBP_comp_inhibit_by_fdp_c_b</t>
  </si>
  <si>
    <t>FBP_comp_inhibit_by_g6p_c_f</t>
  </si>
  <si>
    <t>FBP_comp_inhibit_by_g6p_c_b</t>
  </si>
  <si>
    <t>FBP_comp_activate_by_pep_c_f</t>
  </si>
  <si>
    <t>FBP_comp_activate_by_pep_c_b</t>
  </si>
  <si>
    <t>FBP_comp_inhibit_by_pi_c_f</t>
  </si>
  <si>
    <t>FBP_comp_inhibit_by_pi_c_b</t>
  </si>
  <si>
    <t>FRD2_comp_activate_by_atp_c_f</t>
  </si>
  <si>
    <t>FRD2_comp_activate_by_atp_c_b</t>
  </si>
  <si>
    <t>FRD2_comp_inhibit_by_oaa_c_f</t>
  </si>
  <si>
    <t>FRD2_comp_inhibit_by_oaa_c_b</t>
  </si>
  <si>
    <t>FRD2_comp_activate_by_pip_c_f</t>
  </si>
  <si>
    <t>FRD2_comp_activate_by_pip_c_b</t>
  </si>
  <si>
    <t>FUM_comp_inhibit_by_cit_c_f</t>
  </si>
  <si>
    <t>FUM_comp_inhibit_by_cit_c_b</t>
  </si>
  <si>
    <t>G6PDH2r_comp_inhibit_by_nadhd_c_f</t>
  </si>
  <si>
    <t>G6PDH2r_comp_inhibit_by_nadhd_c_b</t>
  </si>
  <si>
    <t>G6PDH2r_comp_inhibit_by_nadphp_c_f</t>
  </si>
  <si>
    <t>G6PDH2r_comp_inhibit_by_nadphp_c_b</t>
  </si>
  <si>
    <t>G6PDH2r_uncomp_inhibit_by_nadphp_c_1_f</t>
  </si>
  <si>
    <t>G6PDH2r_uncomp_inhibit_by_nadphp_c_1_b</t>
  </si>
  <si>
    <t>GLNS_comp_inhibit_by_amp_c_f</t>
  </si>
  <si>
    <t>GLNS_comp_inhibit_by_amp_c_b</t>
  </si>
  <si>
    <t>GLNS_comp_inhibit_by_ser_L_c_f</t>
  </si>
  <si>
    <t>GLNS_comp_inhibit_by_ser_L_c_b</t>
  </si>
  <si>
    <t>GLNS_comp_inhibit_by_gly_c_f</t>
  </si>
  <si>
    <t>GLNS_comp_inhibit_by_gly_c_b</t>
  </si>
  <si>
    <t>GLNS_comp_inhibit_by_trp_L_c_f</t>
  </si>
  <si>
    <t>GLNS_comp_inhibit_by_trp_L_c_b</t>
  </si>
  <si>
    <t>GLNS_comp_inhibit_by_phom_c_f</t>
  </si>
  <si>
    <t>GLNS_comp_inhibit_by_phom_c_b</t>
  </si>
  <si>
    <t>GLUDy_comp_activate_by_amp_c_f</t>
  </si>
  <si>
    <t>GLUDy_comp_activate_by_amp_c_b</t>
  </si>
  <si>
    <t>GLUDy_comp_activate_by_atp_c_f</t>
  </si>
  <si>
    <t>GLUDy_comp_activate_by_atp_c_b</t>
  </si>
  <si>
    <t>GLUN_comp_inhibit_by_adp_c_f</t>
  </si>
  <si>
    <t>GLUN_comp_inhibit_by_adp_c_b</t>
  </si>
  <si>
    <t>GLUN_uncomp_inhibit_by_adp_c_1_f</t>
  </si>
  <si>
    <t>GLUN_uncomp_inhibit_by_adp_c_1_b</t>
  </si>
  <si>
    <t>GLUN_comp_activate_by_amp_c_f</t>
  </si>
  <si>
    <t>GLUN_comp_activate_by_amp_c_b</t>
  </si>
  <si>
    <t>GLUN_comp_inhibit_by_atp_c_f</t>
  </si>
  <si>
    <t>GLUN_comp_inhibit_by_atp_c_b</t>
  </si>
  <si>
    <t>GLUN_uncomp_inhibit_by_atp_c_1_f</t>
  </si>
  <si>
    <t>GLUN_uncomp_inhibit_by_atp_c_1_b</t>
  </si>
  <si>
    <t>GLUN_comp_activate_by_glu_L_c_f</t>
  </si>
  <si>
    <t>GLUN_comp_activate_by_glu_L_c_b</t>
  </si>
  <si>
    <t>GLUN_comp_inhibit_by_nad_c_f</t>
  </si>
  <si>
    <t>GLUN_comp_inhibit_by_nad_c_b</t>
  </si>
  <si>
    <t>GLUN_uncomp_inhibit_by_nad_c_1_f</t>
  </si>
  <si>
    <t>GLUN_uncomp_inhibit_by_nad_c_1_b</t>
  </si>
  <si>
    <t>GLUN_comp_inhibit_by_nadhd_c_f</t>
  </si>
  <si>
    <t>GLUN_comp_inhibit_by_nadhd_c_b</t>
  </si>
  <si>
    <t>GLUN_uncomp_inhibit_by_nadhd_c_1_f</t>
  </si>
  <si>
    <t>GLUN_uncomp_inhibit_by_nadhd_c_1_b</t>
  </si>
  <si>
    <t>GLUN_comp_inhibit_by_nadp_c_f</t>
  </si>
  <si>
    <t>GLUN_comp_inhibit_by_nadp_c_b</t>
  </si>
  <si>
    <t>GLUN_uncomp_inhibit_by_nadp_c_1_f</t>
  </si>
  <si>
    <t>GLUN_uncomp_inhibit_by_nadp_c_1_b</t>
  </si>
  <si>
    <t>GLUN_comp_inhibit_by_nadphp_c_f</t>
  </si>
  <si>
    <t>GLUN_comp_inhibit_by_nadphp_c_b</t>
  </si>
  <si>
    <t>GLUN_uncomp_inhibit_by_nadphp_c_1_f</t>
  </si>
  <si>
    <t>GLUN_uncomp_inhibit_by_nadphp_c_1_b</t>
  </si>
  <si>
    <t>GLUN_comp_inhibit_by_pi_c_f</t>
  </si>
  <si>
    <t>GLUN_comp_inhibit_by_pi_c_b</t>
  </si>
  <si>
    <t>GLUN_uncomp_inhibit_by_pi_c_1_f</t>
  </si>
  <si>
    <t>GLUN_uncomp_inhibit_by_pi_c_1_b</t>
  </si>
  <si>
    <t>GLUN_comp_activate_by_pip_c_f</t>
  </si>
  <si>
    <t>GLUN_comp_activate_by_pip_c_b</t>
  </si>
  <si>
    <t>GLUSy_comp_inhibit_by_acon_C_c_f</t>
  </si>
  <si>
    <t>GLUSy_comp_inhibit_by_acon_C_c_b</t>
  </si>
  <si>
    <t>GLUSy_comp_inhibit_by_adp_c_f</t>
  </si>
  <si>
    <t>GLUSy_comp_inhibit_by_adp_c_b</t>
  </si>
  <si>
    <t>GLUSy_comp_inhibit_by_amp_c_f</t>
  </si>
  <si>
    <t>GLUSy_comp_inhibit_by_amp_c_b</t>
  </si>
  <si>
    <t>GLUSy_comp_inhibit_by_atp_c_f</t>
  </si>
  <si>
    <t>GLUSy_comp_inhibit_by_atp_c_b</t>
  </si>
  <si>
    <t>GLUSy_comp_inhibit_by_glu_L_c_f</t>
  </si>
  <si>
    <t>GLUSy_comp_inhibit_by_glu_L_c_b</t>
  </si>
  <si>
    <t>GLUSy_comp_inhibit_by_mal_L_c_f</t>
  </si>
  <si>
    <t>GLUSy_comp_inhibit_by_mal_L_c_b</t>
  </si>
  <si>
    <t>GLUSy_comp_inhibit_by_nadp_c_f</t>
  </si>
  <si>
    <t>GLUSy_comp_inhibit_by_nadp_c_b</t>
  </si>
  <si>
    <t>GLUSy_comp_inhibit_by_nadphp_c_f</t>
  </si>
  <si>
    <t>GLUSy_comp_inhibit_by_nadphp_c_b</t>
  </si>
  <si>
    <t>GLUSy_comp_inhibit_by_oaa_c_f</t>
  </si>
  <si>
    <t>GLUSy_comp_inhibit_by_oaa_c_b</t>
  </si>
  <si>
    <t>GLUSy_comp_inhibit_by_pyr_c_f</t>
  </si>
  <si>
    <t>GLUSy_comp_inhibit_by_pyr_c_b</t>
  </si>
  <si>
    <t>GLUSy_comp_inhibit_by_succ_c_f</t>
  </si>
  <si>
    <t>GLUSy_comp_inhibit_by_succ_c_b</t>
  </si>
  <si>
    <t>GLUSy_comp_inhibit_by_asp_L_c_f</t>
  </si>
  <si>
    <t>GLUSy_comp_inhibit_by_asp_L_c_b</t>
  </si>
  <si>
    <t>GLUSy_comp_inhibit_by_asn_L_c_f</t>
  </si>
  <si>
    <t>GLUSy_comp_inhibit_by_asn_L_c_b</t>
  </si>
  <si>
    <t>GLUSy_comp_inhibit_by_ala_L_c_f</t>
  </si>
  <si>
    <t>GLUSy_comp_inhibit_by_ala_L_c_b</t>
  </si>
  <si>
    <t>GLUSy_comp_inhibit_by_ser_L_c_f</t>
  </si>
  <si>
    <t>GLUSy_comp_inhibit_by_ser_L_c_b</t>
  </si>
  <si>
    <t>GLUSy_comp_inhibit_by_gly_c_f</t>
  </si>
  <si>
    <t>GLUSy_comp_inhibit_by_gly_c_b</t>
  </si>
  <si>
    <t>GLUSy_comp_inhibit_by_cys_L_c_f</t>
  </si>
  <si>
    <t>GLUSy_comp_inhibit_by_cys_L_c_b</t>
  </si>
  <si>
    <t>GLUSy_comp_inhibit_by_met_L_c_f</t>
  </si>
  <si>
    <t>GLUSy_comp_inhibit_by_met_L_c_b</t>
  </si>
  <si>
    <t>GLUSy_comp_inhibit_by_his_L_c_f</t>
  </si>
  <si>
    <t>GLUSy_comp_inhibit_by_his_L_c_b</t>
  </si>
  <si>
    <t>GLUSy_comp_inhibit_by_hom_L_c_f</t>
  </si>
  <si>
    <t>GLUSy_comp_inhibit_by_hom_L_c_b</t>
  </si>
  <si>
    <t>GND_comp_inhibit_by_atp_c_f</t>
  </si>
  <si>
    <t>GND_comp_inhibit_by_atp_c_b</t>
  </si>
  <si>
    <t>GND_comp_inhibit_by_fdp_c_f</t>
  </si>
  <si>
    <t>GND_comp_inhibit_by_fdp_c_b</t>
  </si>
  <si>
    <t>GND_uncomp_inhibit_by_fdp_c_1_f</t>
  </si>
  <si>
    <t>GND_uncomp_inhibit_by_fdp_c_1_b</t>
  </si>
  <si>
    <t>GND_comp_inhibit_by_nadp_c_f</t>
  </si>
  <si>
    <t>GND_comp_inhibit_by_nadp_c_b</t>
  </si>
  <si>
    <t>GND_comp_inhibit_by_ru5p_D_c_f</t>
  </si>
  <si>
    <t>GND_comp_inhibit_by_ru5p_D_c_b</t>
  </si>
  <si>
    <t>GND_uncomp_inhibit_by_ru5p_D_c_1_f</t>
  </si>
  <si>
    <t>GND_uncomp_inhibit_by_ru5p_D_c_1_b</t>
  </si>
  <si>
    <t>GND_comp_inhibit_by_coa_c_f</t>
  </si>
  <si>
    <t>GND_comp_inhibit_by_coa_c_b</t>
  </si>
  <si>
    <t>ICDHyr_comp_inhibit_by_glx_c_f</t>
  </si>
  <si>
    <t>ICDHyr_comp_inhibit_by_glx_c_b</t>
  </si>
  <si>
    <t>ICDHyr_comp_inhibit_by_oaa_c_f</t>
  </si>
  <si>
    <t>ICDHyr_comp_inhibit_by_oaa_c_b</t>
  </si>
  <si>
    <t>ICDHyr_comp_inhibit_by_pep_c_f</t>
  </si>
  <si>
    <t>ICDHyr_comp_inhibit_by_pep_c_b</t>
  </si>
  <si>
    <t>ICDHyr_uncomp_inhibit_by_pep_c_1_f</t>
  </si>
  <si>
    <t>ICDHyr_uncomp_inhibit_by_pep_c_1_b</t>
  </si>
  <si>
    <t>ICL_comp_inhibit_by_3pg_c_f</t>
  </si>
  <si>
    <t>ICL_comp_inhibit_by_3pg_c_b</t>
  </si>
  <si>
    <t>ICL_comp_inhibit_by_acon_C_c_f</t>
  </si>
  <si>
    <t>ICL_comp_inhibit_by_acon_C_c_b</t>
  </si>
  <si>
    <t>ICL_comp_inhibit_by_akg_c_f</t>
  </si>
  <si>
    <t>ICL_comp_inhibit_by_akg_c_b</t>
  </si>
  <si>
    <t>ICL_comp_inhibit_by_iciterate_c_f</t>
  </si>
  <si>
    <t>ICL_comp_inhibit_by_iciterate_c_b</t>
  </si>
  <si>
    <t>ICL_uncomp_inhibit_by_iciterate_c_1_f</t>
  </si>
  <si>
    <t>ICL_uncomp_inhibit_by_iciterate_c_1_b</t>
  </si>
  <si>
    <t>ICL_comp_inhibit_by_pep_c_f</t>
  </si>
  <si>
    <t>ICL_comp_inhibit_by_pep_c_b</t>
  </si>
  <si>
    <t>ICL_comp_inhibit_by_succ_c_f</t>
  </si>
  <si>
    <t>ICL_comp_inhibit_by_succ_c_b</t>
  </si>
  <si>
    <t>LDH_D_comp_inhibit_by_atp_c_f</t>
  </si>
  <si>
    <t>LDH_D_comp_inhibit_by_atp_c_b</t>
  </si>
  <si>
    <t>LDH_D_uncomp_inhibit_by_atp_c_1_f</t>
  </si>
  <si>
    <t>LDH_D_uncomp_inhibit_by_atp_c_1_b</t>
  </si>
  <si>
    <t>ME1_comp_inhibit_by_acetylco_c_f</t>
  </si>
  <si>
    <t>ME1_comp_inhibit_by_acetylco_c_b</t>
  </si>
  <si>
    <t>ME1_comp_inhibit_by_atp_c_f</t>
  </si>
  <si>
    <t>ME1_comp_inhibit_by_atp_c_b</t>
  </si>
  <si>
    <t>ME1_comp_inhibit_by_oaa_c_f</t>
  </si>
  <si>
    <t>ME1_comp_inhibit_by_oaa_c_b</t>
  </si>
  <si>
    <t>ME1_comp_inhibit_by_succ_c_f</t>
  </si>
  <si>
    <t>ME1_comp_inhibit_by_succ_c_b</t>
  </si>
  <si>
    <t>ME1_comp_inhibit_by_coa_c_f</t>
  </si>
  <si>
    <t>ME1_comp_inhibit_by_coa_c_b</t>
  </si>
  <si>
    <t>ME1_comp_activate_by_asp_L_c_f</t>
  </si>
  <si>
    <t>ME1_comp_activate_by_asp_L_c_b</t>
  </si>
  <si>
    <t>PGI_comp_inhibit_by_6pgc_c_f</t>
  </si>
  <si>
    <t>PGI_comp_inhibit_by_6pgc_c_b</t>
  </si>
  <si>
    <t>PGI_uncomp_inhibit_by_6pgc_c_1_f</t>
  </si>
  <si>
    <t>PGI_uncomp_inhibit_by_6pgc_c_1_b</t>
  </si>
  <si>
    <t>PGI_comp_inhibit_by_pep_c_f</t>
  </si>
  <si>
    <t>PGI_comp_inhibit_by_pep_c_b</t>
  </si>
  <si>
    <t>PGK_comp_activate_by_3pg_c_f</t>
  </si>
  <si>
    <t>PGK_comp_activate_by_3pg_c_b</t>
  </si>
  <si>
    <t>PGK_comp_activate_by_atp_c_f</t>
  </si>
  <si>
    <t>PGK_comp_activate_by_atp_c_b</t>
  </si>
  <si>
    <t>PPC_comp_activate_by_acetylco_c_f</t>
  </si>
  <si>
    <t>PPC_comp_activate_by_acetylco_c_b</t>
  </si>
  <si>
    <t>PPC_comp_inhibit_by_cit_c_f</t>
  </si>
  <si>
    <t>PPC_comp_inhibit_by_cit_c_b</t>
  </si>
  <si>
    <t>PPC_comp_activate_by_fdp_c_f</t>
  </si>
  <si>
    <t>PPC_comp_activate_by_fdp_c_b</t>
  </si>
  <si>
    <t>PPC_comp_inhibit_by_fum_c_f</t>
  </si>
  <si>
    <t>PPC_comp_inhibit_by_fum_c_b</t>
  </si>
  <si>
    <t>PPC_comp_inhibit_by_mal_L_c_f</t>
  </si>
  <si>
    <t>PPC_comp_inhibit_by_mal_L_c_b</t>
  </si>
  <si>
    <t>PPC_comp_inhibit_by_succ_c_f</t>
  </si>
  <si>
    <t>PPC_comp_inhibit_by_succ_c_b</t>
  </si>
  <si>
    <t>PPC_comp_inhibit_by_asp_L_c_f</t>
  </si>
  <si>
    <t>PPC_comp_inhibit_by_asp_L_c_b</t>
  </si>
  <si>
    <t>PPCK_comp_inhibit_by_atp_c_f</t>
  </si>
  <si>
    <t>PPCK_comp_inhibit_by_atp_c_b</t>
  </si>
  <si>
    <t>PPCK_comp_inhibit_by_dhap_c_f</t>
  </si>
  <si>
    <t>PPCK_comp_inhibit_by_dhap_c_b</t>
  </si>
  <si>
    <t>PPCK_comp_inhibit_by_f6p_c_f</t>
  </si>
  <si>
    <t>PPCK_comp_inhibit_by_f6p_c_b</t>
  </si>
  <si>
    <t>PPCK_comp_inhibit_by_fdp_c_f</t>
  </si>
  <si>
    <t>PPCK_comp_inhibit_by_fdp_c_b</t>
  </si>
  <si>
    <t>PPCK_comp_inhibit_by_g3p_c_f</t>
  </si>
  <si>
    <t>PPCK_comp_inhibit_by_g3p_c_b</t>
  </si>
  <si>
    <t>PPCK_comp_inhibit_by_nadhd_c_f</t>
  </si>
  <si>
    <t>PPCK_comp_inhibit_by_nadhd_c_b</t>
  </si>
  <si>
    <t>PPCK_comp_inhibit_by_pep_c_f</t>
  </si>
  <si>
    <t>PPCK_comp_inhibit_by_pep_c_b</t>
  </si>
  <si>
    <t>PPS_comp_inhibit_by_adp_c_f</t>
  </si>
  <si>
    <t>PPS_comp_inhibit_by_adp_c_b</t>
  </si>
  <si>
    <t>PPS_comp_inhibit_by_adpglc_c_f</t>
  </si>
  <si>
    <t>PPS_comp_inhibit_by_adpglc_c_b</t>
  </si>
  <si>
    <t>PPS_comp_inhibit_by_akg_c_f</t>
  </si>
  <si>
    <t>PPS_comp_inhibit_by_akg_c_b</t>
  </si>
  <si>
    <t>PPS_comp_inhibit_by_amp_c_f</t>
  </si>
  <si>
    <t>PPS_comp_inhibit_by_amp_c_b</t>
  </si>
  <si>
    <t>PPS_comp_inhibit_by_atp_c_f</t>
  </si>
  <si>
    <t>PPS_comp_inhibit_by_atp_c_b</t>
  </si>
  <si>
    <t>PPS_comp_inhibit_by_mal_L_c_f</t>
  </si>
  <si>
    <t>PPS_comp_inhibit_by_mal_L_c_b</t>
  </si>
  <si>
    <t>PPS_comp_inhibit_by_oaa_c_f</t>
  </si>
  <si>
    <t>PPS_comp_inhibit_by_oaa_c_b</t>
  </si>
  <si>
    <t>PPS_comp_inhibit_by_pep_c_f</t>
  </si>
  <si>
    <t>PPS_comp_inhibit_by_pep_c_b</t>
  </si>
  <si>
    <t>PTAr_comp_inhibit_by_adp_c_f</t>
  </si>
  <si>
    <t>PTAr_comp_inhibit_by_adp_c_b</t>
  </si>
  <si>
    <t>PTAr_uncomp_inhibit_by_adp_c_1_f</t>
  </si>
  <si>
    <t>PTAr_uncomp_inhibit_by_adp_c_1_b</t>
  </si>
  <si>
    <t>PTAr_comp_inhibit_by_atp_c_f</t>
  </si>
  <si>
    <t>PTAr_comp_inhibit_by_atp_c_b</t>
  </si>
  <si>
    <t>PTAr_uncomp_inhibit_by_atp_c_1_f</t>
  </si>
  <si>
    <t>PTAr_uncomp_inhibit_by_atp_c_1_b</t>
  </si>
  <si>
    <t>PTAr_comp_inhibit_by_nadhd_c_f</t>
  </si>
  <si>
    <t>PTAr_comp_inhibit_by_nadhd_c_b</t>
  </si>
  <si>
    <t>PTAr_uncomp_inhibit_by_nadhd_c_1_f</t>
  </si>
  <si>
    <t>PTAr_uncomp_inhibit_by_nadhd_c_1_b</t>
  </si>
  <si>
    <t>PTAr_comp_inhibit_by_nadphp_c_f</t>
  </si>
  <si>
    <t>PTAr_comp_inhibit_by_nadphp_c_b</t>
  </si>
  <si>
    <t>PTAr_uncomp_inhibit_by_nadphp_c_1_f</t>
  </si>
  <si>
    <t>PTAr_uncomp_inhibit_by_nadphp_c_1_b</t>
  </si>
  <si>
    <t>PTAr_comp_activate_by_pep_c_f</t>
  </si>
  <si>
    <t>PTAr_comp_activate_by_pep_c_b</t>
  </si>
  <si>
    <t>PTAr_comp_activate_by_pyr_c_f</t>
  </si>
  <si>
    <t>PTAr_comp_activate_by_pyr_c_b</t>
  </si>
  <si>
    <t>PYKF_comp_inhibit_by_atp_c_f</t>
  </si>
  <si>
    <t>PYKF_comp_inhibit_by_atp_c_b</t>
  </si>
  <si>
    <t>PYKF_uncomp_inhibit_by_atp_c_1_f</t>
  </si>
  <si>
    <t>PYKF_uncomp_inhibit_by_atp_c_1_b</t>
  </si>
  <si>
    <t>PYKF_comp_inhibit_by_succo_c_f</t>
  </si>
  <si>
    <t>PYKF_comp_inhibit_by_succo_c_b</t>
  </si>
  <si>
    <t>PYKF_uncomp_inhibit_by_succo_c_1_f</t>
  </si>
  <si>
    <t>PYKF_uncomp_inhibit_by_succo_c_1_b</t>
  </si>
  <si>
    <t>RPI_comp_inhibit_by_amp_c_f</t>
  </si>
  <si>
    <t>RPI_comp_inhibit_by_amp_c_b</t>
  </si>
  <si>
    <t>RPI_uncomp_inhibit_by_amp_c_1_f</t>
  </si>
  <si>
    <t>RPI_uncomp_inhibit_by_amp_c_1_b</t>
  </si>
  <si>
    <t>SUCOAS_comp_inhibit_by_adp_c_f</t>
  </si>
  <si>
    <t>SUCOAS_comp_inhibit_by_adp_c_b</t>
  </si>
  <si>
    <t>SUCOAS_comp_inhibit_by_akg_c_f</t>
  </si>
  <si>
    <t>SUCOAS_comp_inhibit_by_akg_c_b</t>
  </si>
  <si>
    <t>SUCOAS_comp_inhibit_by_atp_c_f</t>
  </si>
  <si>
    <t>SUCOAS_comp_inhibit_by_atp_c_b</t>
  </si>
  <si>
    <t>SUCOAS_comp_inhibit_by_nadhd_c_f</t>
  </si>
  <si>
    <t>SUCOAS_comp_inhibit_by_nadhd_c_b</t>
  </si>
  <si>
    <t>SUCOAS_comp_inhibit_by_succ_c_f</t>
  </si>
  <si>
    <t>SUCOAS_comp_inhibit_by_succ_c_b</t>
  </si>
  <si>
    <t>TALA_comp_inhibit_by_pi_c_f</t>
  </si>
  <si>
    <t>TALA_comp_inhibit_by_pi_c_b</t>
  </si>
  <si>
    <t>PYKA_comp_inhibit_by_atp_c_f</t>
  </si>
  <si>
    <t>PYKA_comp_inhibit_by_atp_c_b</t>
  </si>
  <si>
    <t>PYKA_uncomp_inhibit_by_atp_c_1_f</t>
  </si>
  <si>
    <t>PYKA_uncomp_inhibit_by_atp_c_1_b</t>
  </si>
  <si>
    <t>PYKA_comp_inhibit_by_succo_c_f</t>
  </si>
  <si>
    <t>PYKA_comp_inhibit_by_succo_c_b</t>
  </si>
  <si>
    <t>PYKA_uncomp_inhibit_by_succo_c_1_f</t>
  </si>
  <si>
    <t>PYKA_uncomp_inhibit_by_succo_c_1_b</t>
  </si>
  <si>
    <t>EDA_comp_inhibit_by_6pgc_c_f</t>
  </si>
  <si>
    <t>EDA_comp_inhibit_by_6pgc_c_b</t>
  </si>
  <si>
    <t>EDA_comp_inhibit_by_g3p_c_f</t>
  </si>
  <si>
    <t>EDA_comp_inhibit_by_g3p_c_b</t>
  </si>
  <si>
    <t>FBP_Glpx_comp_inhibit_by_adp_c_f</t>
  </si>
  <si>
    <t>FBP_Glpx_comp_inhibit_by_adp_c_b</t>
  </si>
  <si>
    <t>FBP_Glpx_uncomp_inhibit_by_adp_c_1_f</t>
  </si>
  <si>
    <t>FBP_Glpx_uncomp_inhibit_by_adp_c_1_b</t>
  </si>
  <si>
    <t>FBP_Glpx_comp_inhibit_by_amp_c_f</t>
  </si>
  <si>
    <t>FBP_Glpx_comp_inhibit_by_amp_c_b</t>
  </si>
  <si>
    <t>FBP_Glpx_uncomp_inhibit_by_amp_c_1_f</t>
  </si>
  <si>
    <t>FBP_Glpx_uncomp_inhibit_by_amp_c_1_b</t>
  </si>
  <si>
    <t>FBP_Glpx_comp_inhibit_by_pep_c_f</t>
  </si>
  <si>
    <t>FBP_Glpx_comp_inhibit_by_pep_c_b</t>
  </si>
  <si>
    <t>FBP_Glpx_uncomp_inhibit_by_pep_c_1_f</t>
  </si>
  <si>
    <t>FBP_Glpx_uncomp_inhibit_by_pep_c_1_b</t>
  </si>
  <si>
    <t>FBP_Glpx_comp_inhibit_by_pi_c_f</t>
  </si>
  <si>
    <t>FBP_Glpx_comp_inhibit_by_pi_c_b</t>
  </si>
  <si>
    <t>PGMT_comp_inhibit_by_acetylco_c_f</t>
  </si>
  <si>
    <t>PGMT_comp_inhibit_by_acetylco_c_b</t>
  </si>
  <si>
    <t>PGMT_comp_inhibit_by_g1p_c_f</t>
  </si>
  <si>
    <t>PGMT_comp_inhibit_by_g1p_c_b</t>
  </si>
  <si>
    <t>PGMT_comp_inhibit_by_coa_c_f</t>
  </si>
  <si>
    <t>PGMT_comp_inhibit_by_coa_c_b</t>
  </si>
  <si>
    <t>PGMT_comp_activate_by_cys_L_c_f</t>
  </si>
  <si>
    <t>PGMT_comp_activate_by_cys_L_c_b</t>
  </si>
  <si>
    <t>GLGC_comp_inhibit_by_adp_c_f</t>
  </si>
  <si>
    <t>GLGC_comp_inhibit_by_adp_c_b</t>
  </si>
  <si>
    <t>GLGC_comp_inhibit_by_amp_c_f</t>
  </si>
  <si>
    <t>GLGC_comp_inhibit_by_amp_c_b</t>
  </si>
  <si>
    <t>GLGC_comp_inhibit_by_fdp_c_f</t>
  </si>
  <si>
    <t>GLGC_comp_inhibit_by_fdp_c_b</t>
  </si>
  <si>
    <t>GLGC_comp_inhibit_by_pep_c_f</t>
  </si>
  <si>
    <t>GLGC_comp_inhibit_by_pep_c_b</t>
  </si>
  <si>
    <t>GLGC_comp_inhibit_by_pip_c_f</t>
  </si>
  <si>
    <t>GLGC_comp_inhibit_by_pip_c_b</t>
  </si>
  <si>
    <t>PPA_comp_inhibit_by_atp_c_f</t>
  </si>
  <si>
    <t>PPA_comp_inhibit_by_atp_c_b</t>
  </si>
  <si>
    <t>GLCS1_comp_inhibit_by_6pgl_c_f</t>
  </si>
  <si>
    <t>GLCS1_comp_inhibit_by_6pgl_c_b</t>
  </si>
  <si>
    <t>GLU5K_comp_inhibit_by_adp_c_f</t>
  </si>
  <si>
    <t>GLU5K_comp_inhibit_by_adp_c_b</t>
  </si>
  <si>
    <t>GLU5K_comp_inhibit_by_pro_L_c_f</t>
  </si>
  <si>
    <t>GLU5K_comp_inhibit_by_pro_L_c_b</t>
  </si>
  <si>
    <t>G5SD_comp_inhibit_by_co2_c_f</t>
  </si>
  <si>
    <t>G5SD_comp_inhibit_by_co2_c_b</t>
  </si>
  <si>
    <t>G5SD_comp_inhibit_by_nadp_c_f</t>
  </si>
  <si>
    <t>G5SD_comp_inhibit_by_nadp_c_b</t>
  </si>
  <si>
    <t>G5SD_comp_inhibit_by_nadphp_c_f</t>
  </si>
  <si>
    <t>G5SD_comp_inhibit_by_nadphp_c_b</t>
  </si>
  <si>
    <t>P5CR_comp_inhibit_by_nadhd_c_f</t>
  </si>
  <si>
    <t>P5CR_comp_inhibit_by_nadhd_c_b</t>
  </si>
  <si>
    <t>P5CR_comp_inhibit_by_nadp_c_f</t>
  </si>
  <si>
    <t>P5CR_comp_inhibit_by_nadp_c_b</t>
  </si>
  <si>
    <t>P5CR_comp_inhibit_by_pro_L_c_f</t>
  </si>
  <si>
    <t>P5CR_comp_inhibit_by_pro_L_c_b</t>
  </si>
  <si>
    <t>ACGS_comp_inhibit_by_coa_c_f</t>
  </si>
  <si>
    <t>ACGS_comp_inhibit_by_coa_c_b</t>
  </si>
  <si>
    <t>ACGS_comp_inhibit_by_arg_L_c_f</t>
  </si>
  <si>
    <t>ACGS_comp_inhibit_by_arg_L_c_b</t>
  </si>
  <si>
    <t>ACGS_comp_inhibit_by_acgluc_c_f</t>
  </si>
  <si>
    <t>ACGS_comp_inhibit_by_acgluc_c_b</t>
  </si>
  <si>
    <t>ACGS_comp_inhibit_by_citr_L_c_f</t>
  </si>
  <si>
    <t>ACGS_comp_inhibit_by_citr_L_c_b</t>
  </si>
  <si>
    <t>ACGK_comp_inhibit_by_atp_c_f</t>
  </si>
  <si>
    <t>ACGK_comp_inhibit_by_atp_c_b</t>
  </si>
  <si>
    <t>ACGK_comp_inhibit_by_arg_L_c_f</t>
  </si>
  <si>
    <t>ACGK_comp_inhibit_by_arg_L_c_b</t>
  </si>
  <si>
    <t>ACOTA_comp_inhibit_by_orn_c_f</t>
  </si>
  <si>
    <t>ACOTA_comp_inhibit_by_orn_c_b</t>
  </si>
  <si>
    <t>ACODA_comp_inhibit_by_ac_c_f</t>
  </si>
  <si>
    <t>ACODA_comp_inhibit_by_ac_c_b</t>
  </si>
  <si>
    <t>ACODA_comp_inhibit_by_pi_c_f</t>
  </si>
  <si>
    <t>ACODA_comp_inhibit_by_pi_c_b</t>
  </si>
  <si>
    <t>ACODA_comp_inhibit_by_orn_c_f</t>
  </si>
  <si>
    <t>ACODA_comp_inhibit_by_orn_c_b</t>
  </si>
  <si>
    <t>ACODA_comp_inhibit_by_gthrd_c_f</t>
  </si>
  <si>
    <t>ACODA_comp_inhibit_by_gthrd_c_b</t>
  </si>
  <si>
    <t>OCBT_comp_inhibit_by_pi_c_f</t>
  </si>
  <si>
    <t>OCBT_comp_inhibit_by_pi_c_b</t>
  </si>
  <si>
    <t>OCBT_comp_inhibit_by_asn_L_c_f</t>
  </si>
  <si>
    <t>OCBT_comp_inhibit_by_asn_L_c_b</t>
  </si>
  <si>
    <t>OCBT_comp_inhibit_by_ala_L_c_f</t>
  </si>
  <si>
    <t>OCBT_comp_inhibit_by_ala_L_c_b</t>
  </si>
  <si>
    <t>OCBT_comp_inhibit_by_ser_L_c_f</t>
  </si>
  <si>
    <t>OCBT_comp_inhibit_by_ser_L_c_b</t>
  </si>
  <si>
    <t>OCBT_comp_inhibit_by_gly_c_f</t>
  </si>
  <si>
    <t>OCBT_comp_inhibit_by_gly_c_b</t>
  </si>
  <si>
    <t>OCBT_comp_inhibit_by_lys_L_c_f</t>
  </si>
  <si>
    <t>OCBT_comp_inhibit_by_lys_L_c_b</t>
  </si>
  <si>
    <t>OCBT_comp_inhibit_by_val_L_c_f</t>
  </si>
  <si>
    <t>OCBT_comp_inhibit_by_val_L_c_b</t>
  </si>
  <si>
    <t>OCBT_comp_inhibit_by_leu_L_c_f</t>
  </si>
  <si>
    <t>OCBT_comp_inhibit_by_leu_L_c_b</t>
  </si>
  <si>
    <t>OCBT_comp_inhibit_by_ile_L_c_f</t>
  </si>
  <si>
    <t>OCBT_comp_inhibit_by_ile_L_c_b</t>
  </si>
  <si>
    <t>OCBT_comp_inhibit_by_orn_c_f</t>
  </si>
  <si>
    <t>OCBT_comp_inhibit_by_orn_c_b</t>
  </si>
  <si>
    <t>ASNS1_comp_inhibit_by_gln_L_c_f</t>
  </si>
  <si>
    <t>ASNS1_comp_inhibit_by_gln_L_c_b</t>
  </si>
  <si>
    <t>ASNS1_comp_inhibit_by_asn_L_c_f</t>
  </si>
  <si>
    <t>ASNS1_comp_inhibit_by_asn_L_c_b</t>
  </si>
  <si>
    <t>ASNS2_comp_inhibit_by_amp_c_f</t>
  </si>
  <si>
    <t>ASNS2_comp_inhibit_by_amp_c_b</t>
  </si>
  <si>
    <t>ASNS2_comp_inhibit_by_nh4_c_f</t>
  </si>
  <si>
    <t>ASNS2_comp_inhibit_by_nh4_c_b</t>
  </si>
  <si>
    <t>ASNS2_comp_inhibit_by_asp_L_c_f</t>
  </si>
  <si>
    <t>ASNS2_comp_inhibit_by_asp_L_c_b</t>
  </si>
  <si>
    <t>PGCD_comp_inhibit_by_nadhd_c_f</t>
  </si>
  <si>
    <t>PGCD_comp_inhibit_by_nadhd_c_b</t>
  </si>
  <si>
    <t>PGCD_comp_inhibit_by_ala_L_c_f</t>
  </si>
  <si>
    <t>PGCD_comp_inhibit_by_ala_L_c_b</t>
  </si>
  <si>
    <t>PGCD_comp_inhibit_by_ser_L_c_f</t>
  </si>
  <si>
    <t>PGCD_comp_inhibit_by_ser_L_c_b</t>
  </si>
  <si>
    <t>PGCD_comp_inhibit_by_gly_c_f</t>
  </si>
  <si>
    <t>PGCD_comp_inhibit_by_gly_c_b</t>
  </si>
  <si>
    <t>PGCD_comp_inhibit_by_thr_L_c_f</t>
  </si>
  <si>
    <t>PGCD_comp_inhibit_by_thr_L_c_b</t>
  </si>
  <si>
    <t>PGCD_comp_inhibit_by_hom_L_c_f</t>
  </si>
  <si>
    <t>PGCD_comp_inhibit_by_hom_L_c_b</t>
  </si>
  <si>
    <t>PSP_L_comp_inhibit_by_ser_L_c_f</t>
  </si>
  <si>
    <t>PSP_L_comp_inhibit_by_ser_L_c_b</t>
  </si>
  <si>
    <t>GHMT2r_comp_inhibit_by_lac_D_c_f</t>
  </si>
  <si>
    <t>GHMT2r_comp_inhibit_by_lac_D_c_b</t>
  </si>
  <si>
    <t>GHMT2r_comp_activate_by_ser_L_c_f</t>
  </si>
  <si>
    <t>GHMT2r_comp_activate_by_ser_L_c_b</t>
  </si>
  <si>
    <t>GLYAT_comp_inhibit_by_coa_c_f</t>
  </si>
  <si>
    <t>GLYAT_comp_inhibit_by_coa_c_b</t>
  </si>
  <si>
    <t>GLYAT_comp_inhibit_by_cys_L_c_f</t>
  </si>
  <si>
    <t>GLYAT_comp_inhibit_by_cys_L_c_b</t>
  </si>
  <si>
    <t>THRD_comp_inhibit_by_adp_c_f</t>
  </si>
  <si>
    <t>THRD_comp_inhibit_by_adp_c_b</t>
  </si>
  <si>
    <t>THRD_comp_inhibit_by_atp_c_f</t>
  </si>
  <si>
    <t>THRD_comp_inhibit_by_atp_c_b</t>
  </si>
  <si>
    <t>THRD_comp_inhibit_by_nad_c_f</t>
  </si>
  <si>
    <t>THRD_comp_inhibit_by_nad_c_b</t>
  </si>
  <si>
    <t>THRD_comp_inhibit_by_pyr_c_f</t>
  </si>
  <si>
    <t>THRD_comp_inhibit_by_pyr_c_b</t>
  </si>
  <si>
    <t>SERAT_comp_inhibit_by_atp_c_f</t>
  </si>
  <si>
    <t>SERAT_comp_inhibit_by_atp_c_b</t>
  </si>
  <si>
    <t>SERAT_comp_inhibit_by_coa_c_f</t>
  </si>
  <si>
    <t>SERAT_comp_inhibit_by_coa_c_b</t>
  </si>
  <si>
    <t>SERAT_comp_inhibit_by_ala_L_c_f</t>
  </si>
  <si>
    <t>SERAT_comp_inhibit_by_ala_L_c_b</t>
  </si>
  <si>
    <t>SERAT_comp_inhibit_by_ser_L_c_f</t>
  </si>
  <si>
    <t>SERAT_comp_inhibit_by_ser_L_c_b</t>
  </si>
  <si>
    <t>SERAT_comp_inhibit_by_gly_c_f</t>
  </si>
  <si>
    <t>SERAT_comp_inhibit_by_gly_c_b</t>
  </si>
  <si>
    <t>SERAT_comp_inhibit_by_cys_L_c_f</t>
  </si>
  <si>
    <t>SERAT_comp_inhibit_by_cys_L_c_b</t>
  </si>
  <si>
    <t>ASPK_comp_inhibit_by_glu_L_c_f</t>
  </si>
  <si>
    <t>ASPK_comp_inhibit_by_glu_L_c_b</t>
  </si>
  <si>
    <t>ASPK_comp_inhibit_by_mal_L_c_f</t>
  </si>
  <si>
    <t>ASPK_comp_inhibit_by_mal_L_c_b</t>
  </si>
  <si>
    <t>ASPK_comp_inhibit_by_succ_c_f</t>
  </si>
  <si>
    <t>ASPK_comp_inhibit_by_succ_c_b</t>
  </si>
  <si>
    <t>ASPK_comp_inhibit_by_thr_L_c_f</t>
  </si>
  <si>
    <t>ASPK_comp_inhibit_by_thr_L_c_b</t>
  </si>
  <si>
    <t>ASPK_comp_inhibit_by_lys_L_c_f</t>
  </si>
  <si>
    <t>ASPK_comp_inhibit_by_lys_L_c_b</t>
  </si>
  <si>
    <t>ASPK_comp_inhibit_by_leu_L_c_f</t>
  </si>
  <si>
    <t>ASPK_comp_inhibit_by_leu_L_c_b</t>
  </si>
  <si>
    <t>ASPK_comp_inhibit_by_hom_L_c_f</t>
  </si>
  <si>
    <t>ASPK_comp_inhibit_by_hom_L_c_b</t>
  </si>
  <si>
    <t>ASAD_comp_inhibit_by_cys_L_c_f</t>
  </si>
  <si>
    <t>ASAD_comp_inhibit_by_cys_L_c_b</t>
  </si>
  <si>
    <t>SDPTA_comp_inhibit_by_akg_c_f</t>
  </si>
  <si>
    <t>SDPTA_comp_inhibit_by_akg_c_b</t>
  </si>
  <si>
    <t>DAPDC_comp_inhibit_by_glu_L_c_f</t>
  </si>
  <si>
    <t>DAPDC_comp_inhibit_by_glu_L_c_b</t>
  </si>
  <si>
    <t>DAPDC_comp_inhibit_by_cys_L_c_f</t>
  </si>
  <si>
    <t>DAPDC_comp_inhibit_by_cys_L_c_b</t>
  </si>
  <si>
    <t>DAPDC_comp_inhibit_by_lys_L_c_f</t>
  </si>
  <si>
    <t>DAPDC_comp_inhibit_by_lys_L_c_b</t>
  </si>
  <si>
    <t>HSK_comp_inhibit_by_ser_L_c_f</t>
  </si>
  <si>
    <t>HSK_comp_inhibit_by_ser_L_c_b</t>
  </si>
  <si>
    <t>HSK_comp_inhibit_by_thr_L_c_f</t>
  </si>
  <si>
    <t>HSK_comp_inhibit_by_thr_L_c_b</t>
  </si>
  <si>
    <t>HSK_comp_inhibit_by_cys_L_c_f</t>
  </si>
  <si>
    <t>HSK_comp_inhibit_by_cys_L_c_b</t>
  </si>
  <si>
    <t>HSK_comp_inhibit_by_lys_L_c_f</t>
  </si>
  <si>
    <t>HSK_comp_inhibit_by_lys_L_c_b</t>
  </si>
  <si>
    <t>HSK_comp_inhibit_by_val_L_c_f</t>
  </si>
  <si>
    <t>HSK_comp_inhibit_by_val_L_c_b</t>
  </si>
  <si>
    <t>HSK_comp_inhibit_by_met_L_c_f</t>
  </si>
  <si>
    <t>HSK_comp_inhibit_by_met_L_c_b</t>
  </si>
  <si>
    <t>HSK_comp_inhibit_by_ile_L_c_f</t>
  </si>
  <si>
    <t>HSK_comp_inhibit_by_ile_L_c_b</t>
  </si>
  <si>
    <t>HSK_comp_inhibit_by_pseri_L_c_f</t>
  </si>
  <si>
    <t>HSK_comp_inhibit_by_pseri_L_c_b</t>
  </si>
  <si>
    <t>HSK_comp_inhibit_by_aspsa_c_f</t>
  </si>
  <si>
    <t>HSK_comp_inhibit_by_aspsa_c_b</t>
  </si>
  <si>
    <t>HSK_comp_inhibit_by_hcys_L_c_f</t>
  </si>
  <si>
    <t>HSK_comp_inhibit_by_hcys_L_c_b</t>
  </si>
  <si>
    <t>HSDy_comp_activate_by_atp_c_f</t>
  </si>
  <si>
    <t>HSDy_comp_activate_by_atp_c_b</t>
  </si>
  <si>
    <t>HSDy_comp_inhibit_by_nadp_c_f</t>
  </si>
  <si>
    <t>HSDy_comp_inhibit_by_nadp_c_b</t>
  </si>
  <si>
    <t>HSDy_comp_inhibit_by_ser_L_c_f</t>
  </si>
  <si>
    <t>HSDy_comp_inhibit_by_ser_L_c_b</t>
  </si>
  <si>
    <t>HSDy_comp_inhibit_by_thr_L_c_f</t>
  </si>
  <si>
    <t>HSDy_comp_inhibit_by_thr_L_c_b</t>
  </si>
  <si>
    <t>HSDy_comp_inhibit_by_cys_L_c_f</t>
  </si>
  <si>
    <t>HSDy_comp_inhibit_by_cys_L_c_b</t>
  </si>
  <si>
    <t>HSDy_comp_inhibit_by_hom_L_c_f</t>
  </si>
  <si>
    <t>HSDy_comp_inhibit_by_hom_L_c_b</t>
  </si>
  <si>
    <t>HSST_comp_inhibit_by_met_L_c_f</t>
  </si>
  <si>
    <t>HSST_comp_inhibit_by_met_L_c_b</t>
  </si>
  <si>
    <t>METS_comp_activate_by_nh4_e_f</t>
  </si>
  <si>
    <t>METS_comp_activate_by_nh4_e_b</t>
  </si>
  <si>
    <t>KARA1_comp_inhibit_by_nadhd_c_f</t>
  </si>
  <si>
    <t>KARA1_comp_inhibit_by_nadhd_c_b</t>
  </si>
  <si>
    <t>KARA1_comp_inhibit_by_nadp_c_f</t>
  </si>
  <si>
    <t>KARA1_comp_inhibit_by_nadp_c_b</t>
  </si>
  <si>
    <t>KARA1_comp_inhibit_by_coa_c_f</t>
  </si>
  <si>
    <t>KARA1_comp_inhibit_by_coa_c_b</t>
  </si>
  <si>
    <t>ILETA_comp_inhibit_by_leu_L_c_f</t>
  </si>
  <si>
    <t>ILETA_comp_inhibit_by_leu_L_c_b</t>
  </si>
  <si>
    <t>ILETA_comp_inhibit_by_tyr_L_c_f</t>
  </si>
  <si>
    <t>ILETA_comp_inhibit_by_tyr_L_c_b</t>
  </si>
  <si>
    <t>PPNDH_comp_inhibit_by_acon_C_c_f</t>
  </si>
  <si>
    <t>PPNDH_comp_inhibit_by_acon_C_c_b</t>
  </si>
  <si>
    <t>PPNDH_comp_inhibit_by_cit_c_f</t>
  </si>
  <si>
    <t>PPNDH_comp_inhibit_by_cit_c_b</t>
  </si>
  <si>
    <t>PPNDH_comp_inhibit_by_phe_L_c_f</t>
  </si>
  <si>
    <t>PPNDH_comp_inhibit_by_phe_L_c_b</t>
  </si>
  <si>
    <t>CHORM_comp_inhibit_by_acon_C_c_f</t>
  </si>
  <si>
    <t>CHORM_comp_inhibit_by_acon_C_c_b</t>
  </si>
  <si>
    <t>CHORM_comp_inhibit_by_cit_c_f</t>
  </si>
  <si>
    <t>CHORM_comp_inhibit_by_cit_c_b</t>
  </si>
  <si>
    <t>CHORM_comp_inhibit_by_phe_L_c_f</t>
  </si>
  <si>
    <t>CHORM_comp_inhibit_by_phe_L_c_b</t>
  </si>
  <si>
    <t>CHORM_comp_inhibit_by_tyr_L_c_f</t>
  </si>
  <si>
    <t>CHORM_comp_inhibit_by_tyr_L_c_b</t>
  </si>
  <si>
    <t>CHORM_comp_inhibit_by_chor_c_f</t>
  </si>
  <si>
    <t>CHORM_comp_inhibit_by_chor_c_b</t>
  </si>
  <si>
    <t>PPND_comp_inhibit_by_amp_c_f</t>
  </si>
  <si>
    <t>PPND_comp_inhibit_by_amp_c_b</t>
  </si>
  <si>
    <t>PPND_comp_inhibit_by_cit_c_f</t>
  </si>
  <si>
    <t>PPND_comp_inhibit_by_cit_c_b</t>
  </si>
  <si>
    <t>PPND_comp_inhibit_by_nadhd_c_f</t>
  </si>
  <si>
    <t>PPND_comp_inhibit_by_nadhd_c_b</t>
  </si>
  <si>
    <t>PPND_comp_inhibit_by_tyr_L_c_f</t>
  </si>
  <si>
    <t>PPND_comp_inhibit_by_tyr_L_c_b</t>
  </si>
  <si>
    <t>PPND_comp_inhibit_by_34hpp_c_f</t>
  </si>
  <si>
    <t>PPND_comp_inhibit_by_34hpp_c_b</t>
  </si>
  <si>
    <t>PRPPS_comp_inhibit_by_adp_c_f</t>
  </si>
  <si>
    <t>PRPPS_comp_inhibit_by_adp_c_b</t>
  </si>
  <si>
    <t>PRPPS_comp_inhibit_by_rib_D_c_f</t>
  </si>
  <si>
    <t>PRPPS_comp_inhibit_by_rib_D_c_b</t>
  </si>
  <si>
    <t>DHQTi_comp_inhibit_by_succ_c_f</t>
  </si>
  <si>
    <t>DHQTi_comp_inhibit_by_succ_c_b</t>
  </si>
  <si>
    <t>PSCVT_comp_inhibit_by_pep_c_f</t>
  </si>
  <si>
    <t>PSCVT_comp_inhibit_by_pep_c_b</t>
  </si>
  <si>
    <t>PSCVT_comp_inhibit_by_pyr_c_f</t>
  </si>
  <si>
    <t>PSCVT_comp_inhibit_by_pyr_c_b</t>
  </si>
  <si>
    <t>PSCVT_comp_inhibit_by_3psme_c_f</t>
  </si>
  <si>
    <t>PSCVT_comp_inhibit_by_3psme_c_b</t>
  </si>
  <si>
    <t>ANS_comp_inhibit_by_trp_L_c_f</t>
  </si>
  <si>
    <t>ANS_comp_inhibit_by_trp_L_c_b</t>
  </si>
  <si>
    <t>ANPRT_comp_inhibit_by_trp_L_c_f</t>
  </si>
  <si>
    <t>ANPRT_comp_inhibit_by_trp_L_c_b</t>
  </si>
  <si>
    <t>ATPPRT_comp_inhibit_by_amp_c_f</t>
  </si>
  <si>
    <t>ATPPRT_comp_inhibit_by_amp_c_b</t>
  </si>
  <si>
    <t>ATPPRT_comp_inhibit_by_atp_c_f</t>
  </si>
  <si>
    <t>ATPPRT_comp_inhibit_by_atp_c_b</t>
  </si>
  <si>
    <t>ATPPRT_comp_inhibit_by_his_L_c_f</t>
  </si>
  <si>
    <t>ATPPRT_comp_inhibit_by_his_L_c_b</t>
  </si>
  <si>
    <t>IGPDH_comp_inhibit_by_pi_c_f</t>
  </si>
  <si>
    <t>IGPDH_comp_inhibit_by_pi_c_b</t>
  </si>
  <si>
    <t>HISTP_comp_inhibit_by_his_L_c_f</t>
  </si>
  <si>
    <t>HISTP_comp_inhibit_by_his_L_c_b</t>
  </si>
  <si>
    <t>GLUPRT_comp_inhibit_by_adp_c_f</t>
  </si>
  <si>
    <t>GLUPRT_comp_inhibit_by_adp_c_b</t>
  </si>
  <si>
    <t>GLUPRT_comp_inhibit_by_amp_c_f</t>
  </si>
  <si>
    <t>GLUPRT_comp_inhibit_by_amp_c_b</t>
  </si>
  <si>
    <t>PRFGS_comp_inhibit_by_glu_L_c_f</t>
  </si>
  <si>
    <t>PRFGS_comp_inhibit_by_glu_L_c_b</t>
  </si>
  <si>
    <t>PRAIS_comp_inhibit_by_atp_c_f</t>
  </si>
  <si>
    <t>PRAIS_comp_inhibit_by_atp_c_b</t>
  </si>
  <si>
    <t>PRAIS_comp_inhibit_by_pi_c_f</t>
  </si>
  <si>
    <t>PRAIS_comp_inhibit_by_pi_c_b</t>
  </si>
  <si>
    <t>ADSS_comp_inhibit_by_fum_c_f</t>
  </si>
  <si>
    <t>ADSS_comp_inhibit_by_fum_c_b</t>
  </si>
  <si>
    <t>ADSS_comp_inhibit_by_succ_c_f</t>
  </si>
  <si>
    <t>ADSS_comp_inhibit_by_succ_c_b</t>
  </si>
  <si>
    <t>ACCOAC_comp_inhibit_by_ACPA_c_f</t>
  </si>
  <si>
    <t>ACCOAC_comp_inhibit_by_ACPA_c_b</t>
  </si>
  <si>
    <t>MCOATA_comp_inhibit_by_acetylco_c_f</t>
  </si>
  <si>
    <t>MCOATA_comp_inhibit_by_acetylco_c_b</t>
  </si>
  <si>
    <t>MCOATA_comp_inhibit_by_coa_c_f</t>
  </si>
  <si>
    <t>MCOATA_comp_inhibit_by_coa_c_b</t>
  </si>
  <si>
    <t>ACOATA_comp_inhibit_by_acetylco_c_f</t>
  </si>
  <si>
    <t>ACOATA_comp_inhibit_by_acetylco_c_b</t>
  </si>
  <si>
    <t>ACOATA_comp_inhibit_by_coa_c_f</t>
  </si>
  <si>
    <t>ACOATA_comp_inhibit_by_coa_c_b</t>
  </si>
  <si>
    <t>ACOATA_comp_inhibit_by_ACPA_c_f</t>
  </si>
  <si>
    <t>ACOATA_comp_inhibit_by_ACPA_c_b</t>
  </si>
  <si>
    <t>3OAS100_comp_inhibit_by_acetylco_c_f</t>
  </si>
  <si>
    <t>3OAS100_comp_inhibit_by_acetylco_c_b</t>
  </si>
  <si>
    <t>3OAS100_comp_activate_by_pi_c_f</t>
  </si>
  <si>
    <t>3OAS100_comp_activate_by_pi_c_b</t>
  </si>
  <si>
    <t>3OAR100_comp_inhibit_by_nadp_c_f</t>
  </si>
  <si>
    <t>3OAR100_comp_inhibit_by_nadp_c_b</t>
  </si>
  <si>
    <t>EAR100x_comp_inhibit_by_ACPA_c_f</t>
  </si>
  <si>
    <t>EAR100x_comp_inhibit_by_ACPA_c_b</t>
  </si>
  <si>
    <t>EAR100x_comp_inhibit_by_pmtcoap_c_f</t>
  </si>
  <si>
    <t>EAR100x_comp_inhibit_by_pmtcoap_c_b</t>
  </si>
  <si>
    <t>EAR100y_comp_inhibit_by_pmtcoap_c_f</t>
  </si>
  <si>
    <t>EAR100y_comp_inhibit_by_pmtcoap_c_b</t>
  </si>
  <si>
    <t>SERD_L_comp_inhibit_by_ala_L_c_f</t>
  </si>
  <si>
    <t>SERD_L_comp_inhibit_by_ala_L_c_b</t>
  </si>
  <si>
    <t>SERD_L_comp_inhibit_by_cys_L_c_f</t>
  </si>
  <si>
    <t>SERD_L_comp_inhibit_by_cys_L_c_b</t>
  </si>
  <si>
    <t>SERD_L_comp_inhibit_by_his_L_c_f</t>
  </si>
  <si>
    <t>SERD_L_comp_inhibit_by_his_L_c_b</t>
  </si>
  <si>
    <t>CYSDS_comp_inhibit_by_ala_L_c_f</t>
  </si>
  <si>
    <t>CYSDS_comp_inhibit_by_ala_L_c_b</t>
  </si>
  <si>
    <t>CYSDS_comp_inhibit_by_met_L_c_f</t>
  </si>
  <si>
    <t>CYSDS_comp_inhibit_by_met_L_c_b</t>
  </si>
  <si>
    <t>CYSDS_comp_inhibit_by_phe_L_c_f</t>
  </si>
  <si>
    <t>CYSDS_comp_inhibit_by_phe_L_c_b</t>
  </si>
  <si>
    <t>CYSDS_comp_inhibit_by_trp_L_c_f</t>
  </si>
  <si>
    <t>CYSDS_comp_inhibit_by_trp_L_c_b</t>
  </si>
  <si>
    <t>ARGDC_comp_inhibit_by_lys_L_c_f</t>
  </si>
  <si>
    <t>ARGDC_comp_inhibit_by_lys_L_c_b</t>
  </si>
  <si>
    <t>ARGDC_comp_inhibit_by_agma_c_f</t>
  </si>
  <si>
    <t>ARGDC_comp_inhibit_by_agma_c_b</t>
  </si>
  <si>
    <t>AGMT_comp_inhibit_by_arg_L_c_f</t>
  </si>
  <si>
    <t>AGMT_comp_inhibit_by_arg_L_c_b</t>
  </si>
  <si>
    <t>AGMT_comp_inhibit_by_orn_c_f</t>
  </si>
  <si>
    <t>AGMT_comp_inhibit_by_orn_c_b</t>
  </si>
  <si>
    <t>ABTA_comp_inhibit_by_akg_c_f</t>
  </si>
  <si>
    <t>ABTA_comp_inhibit_by_akg_c_b</t>
  </si>
  <si>
    <t>ABTA_comp_inhibit_by_succ_c_f</t>
  </si>
  <si>
    <t>ABTA_comp_inhibit_by_succ_c_b</t>
  </si>
  <si>
    <t>ASNN_comp_inhibit_by_asp_L_c_f</t>
  </si>
  <si>
    <t>ASNN_comp_inhibit_by_asp_L_c_b</t>
  </si>
  <si>
    <t>ASNN_comp_inhibit_by_asn_L_c_f</t>
  </si>
  <si>
    <t>ASNN_comp_inhibit_by_asn_L_c_b</t>
  </si>
  <si>
    <t>ASPT_comp_inhibit_by_mal_L_c_f</t>
  </si>
  <si>
    <t>ASPT_comp_inhibit_by_mal_L_c_b</t>
  </si>
  <si>
    <t>ASPT_comp_inhibit_by_succ_c_f</t>
  </si>
  <si>
    <t>ASPT_comp_inhibit_by_succ_c_b</t>
  </si>
  <si>
    <t>ASPT_comp_inhibit_by_asp_L_c_f</t>
  </si>
  <si>
    <t>ASPT_comp_inhibit_by_asp_L_c_b</t>
  </si>
  <si>
    <t>ASPT_comp_inhibit_by_pseri_L_c_f</t>
  </si>
  <si>
    <t>ASPT_comp_inhibit_by_pseri_L_c_b</t>
  </si>
  <si>
    <t>PROD2_comp_inhibit_by_lac_D_c_f</t>
  </si>
  <si>
    <t>PROD2_comp_inhibit_by_lac_D_c_b</t>
  </si>
  <si>
    <t>PROD2_comp_inhibit_by_pyr_c_f</t>
  </si>
  <si>
    <t>PROD2_comp_inhibit_by_pyr_c_b</t>
  </si>
  <si>
    <t>ACALDtpp_ex</t>
  </si>
  <si>
    <t>ACt2rpp_ex_H</t>
  </si>
  <si>
    <t>AKGt2rpp_ex</t>
  </si>
  <si>
    <t>ATPM</t>
  </si>
  <si>
    <t>ATPS4rpp</t>
  </si>
  <si>
    <t>CO2tpp_ex</t>
  </si>
  <si>
    <t>CYTBD2pp_H</t>
  </si>
  <si>
    <t>D-LACt2pp_ex_H</t>
  </si>
  <si>
    <t>ETOHt2rpp_ex_H</t>
  </si>
  <si>
    <t>EX_acald(e)</t>
  </si>
  <si>
    <t>EX_glc(e)</t>
  </si>
  <si>
    <t>EX_gln_L(e)</t>
  </si>
  <si>
    <t>EX_glu_L(e)</t>
  </si>
  <si>
    <t>EX_h(e)</t>
  </si>
  <si>
    <t>EX_h2o(e)</t>
  </si>
  <si>
    <t>EX_mal_L(e)</t>
  </si>
  <si>
    <t>EX_nh4(e)</t>
  </si>
  <si>
    <t>EX_o2(e)</t>
  </si>
  <si>
    <t>EX_pi(e)</t>
  </si>
  <si>
    <t>FUMt2_2pp_ex_H</t>
  </si>
  <si>
    <t>GLCptspp_ex_exi</t>
  </si>
  <si>
    <t>GLNabcpp_ex</t>
  </si>
  <si>
    <t>GLUt2rpp_ex_H</t>
  </si>
  <si>
    <t>H2Otpp_ex</t>
  </si>
  <si>
    <t>MALt2_2pp_ex_H</t>
  </si>
  <si>
    <t>NADH16pp_H</t>
  </si>
  <si>
    <t>NADTRHD</t>
  </si>
  <si>
    <t>NH4tpp_ex</t>
  </si>
  <si>
    <t>O2tpp_ex</t>
  </si>
  <si>
    <t>PGK</t>
  </si>
  <si>
    <t>PGL</t>
  </si>
  <si>
    <t>PIt2rpp_ex_H</t>
  </si>
  <si>
    <t>PPCK</t>
  </si>
  <si>
    <t>PPS</t>
  </si>
  <si>
    <t>PYRt2rpp_ex_H</t>
  </si>
  <si>
    <t>SUCCt2_2pp_ex_H</t>
  </si>
  <si>
    <t>SUCCt3pp_ex_H</t>
  </si>
  <si>
    <t>PYKA</t>
  </si>
  <si>
    <t>EDD</t>
  </si>
  <si>
    <t>FBP_Glpx</t>
  </si>
  <si>
    <t>PGL_spon</t>
  </si>
  <si>
    <t>MDH2</t>
  </si>
  <si>
    <t>EX_S7P(e)</t>
  </si>
  <si>
    <t>EX_RU5P(e)</t>
  </si>
  <si>
    <t>EX_SUCCOA(e)</t>
  </si>
  <si>
    <t>EX_DHAP(e)</t>
  </si>
  <si>
    <t>ACS</t>
  </si>
  <si>
    <t>EX_2DDA7P(e)</t>
  </si>
  <si>
    <t>EX_GLYCOGEN(e)</t>
  </si>
  <si>
    <t>GLYCOGENtpp_ex</t>
  </si>
  <si>
    <t>2DDA7Ptpp_ex</t>
  </si>
  <si>
    <t>E4Ptpp_ex</t>
  </si>
  <si>
    <t>S7Ptpp_ex</t>
  </si>
  <si>
    <t>RU5Ptpp_ex</t>
  </si>
  <si>
    <t>OAAtpp_ex</t>
  </si>
  <si>
    <t>SUCCOAtpp_ex</t>
  </si>
  <si>
    <t>ACCOAtpp_ex</t>
  </si>
  <si>
    <t>DHAPtpp_ex</t>
  </si>
  <si>
    <t>3PGtpp_ex</t>
  </si>
  <si>
    <t>F6Ptpp_ex</t>
  </si>
  <si>
    <t>G3Ptpp_ex</t>
  </si>
  <si>
    <t>PYRpp_ex</t>
  </si>
  <si>
    <t>PEPtpp_ex</t>
  </si>
  <si>
    <t>RIB_Dtpp_ex</t>
  </si>
  <si>
    <t>EX_RIB_D(e)</t>
  </si>
  <si>
    <t>P5CR</t>
  </si>
  <si>
    <t>ACGS</t>
  </si>
  <si>
    <t>ARGSS</t>
  </si>
  <si>
    <t>ARGSL</t>
  </si>
  <si>
    <t>ASNS1</t>
  </si>
  <si>
    <t>ALATA_L</t>
  </si>
  <si>
    <t>PSP_L</t>
  </si>
  <si>
    <t>GLYCL</t>
  </si>
  <si>
    <t>THRD</t>
  </si>
  <si>
    <t>CYSS</t>
  </si>
  <si>
    <t>ASAD</t>
  </si>
  <si>
    <t>DHDPS</t>
  </si>
  <si>
    <t>DHDPRy</t>
  </si>
  <si>
    <t>SHSL1</t>
  </si>
  <si>
    <t>DHAD2</t>
  </si>
  <si>
    <t>ILETA</t>
  </si>
  <si>
    <t>PHETA1</t>
  </si>
  <si>
    <t>DHQS</t>
  </si>
  <si>
    <t>DHQTi</t>
  </si>
  <si>
    <t>SHK3Dr</t>
  </si>
  <si>
    <t>TRPS1</t>
  </si>
  <si>
    <t>ATPPRT</t>
  </si>
  <si>
    <t>PRATPP</t>
  </si>
  <si>
    <t>PRAMPC</t>
  </si>
  <si>
    <t>PRMICI</t>
  </si>
  <si>
    <t>IG3PS</t>
  </si>
  <si>
    <t>IGPDH</t>
  </si>
  <si>
    <t>HSTPT</t>
  </si>
  <si>
    <t>HISTD</t>
  </si>
  <si>
    <t>mlthfl_rec</t>
  </si>
  <si>
    <t>thf_rec</t>
  </si>
  <si>
    <t>EX_pro-L(e)</t>
  </si>
  <si>
    <t>EX_arg-L(e)</t>
  </si>
  <si>
    <t>EX_asp-L(e)</t>
  </si>
  <si>
    <t>ASPtex</t>
  </si>
  <si>
    <t>EX_ala-L(e)</t>
  </si>
  <si>
    <t>EX_ser-L(e)</t>
  </si>
  <si>
    <t>EX_gly(e)</t>
  </si>
  <si>
    <t>EX_thr-L(e)</t>
  </si>
  <si>
    <t>EX_cys-L(e)</t>
  </si>
  <si>
    <t>EX_lys-L(e)</t>
  </si>
  <si>
    <t>EX_met-L(e)</t>
  </si>
  <si>
    <t>EX_leu-L(e)</t>
  </si>
  <si>
    <t>EX_ile-L(e)</t>
  </si>
  <si>
    <t>EX_his-L(e)</t>
  </si>
  <si>
    <t>coa_rec</t>
  </si>
  <si>
    <t>PRFGS</t>
  </si>
  <si>
    <t>AIRC2</t>
  </si>
  <si>
    <t>AIRC3</t>
  </si>
  <si>
    <t>ADSL2r</t>
  </si>
  <si>
    <t>AICART</t>
  </si>
  <si>
    <t>IMPC</t>
  </si>
  <si>
    <t>ADSL1r</t>
  </si>
  <si>
    <t>THRD_L</t>
  </si>
  <si>
    <t>ACHBS</t>
  </si>
  <si>
    <t>MACPD</t>
  </si>
  <si>
    <t>KAS15</t>
  </si>
  <si>
    <t>3HAD40</t>
  </si>
  <si>
    <t>3HAD60</t>
  </si>
  <si>
    <t>3HAD80</t>
  </si>
  <si>
    <t>ACOAD3f</t>
  </si>
  <si>
    <t>HACD3i</t>
  </si>
  <si>
    <t>KAT3</t>
  </si>
  <si>
    <t>ACOAD2f</t>
  </si>
  <si>
    <t>HEXt2rpp</t>
  </si>
  <si>
    <t>HXCT</t>
  </si>
  <si>
    <t>HACD2i</t>
  </si>
  <si>
    <t>BUTCT</t>
  </si>
  <si>
    <t>BUTt2rpp</t>
  </si>
  <si>
    <t>BUTtex</t>
  </si>
  <si>
    <t>EX_but(e)</t>
  </si>
  <si>
    <t>ACOAD1f</t>
  </si>
  <si>
    <t>FADRx</t>
  </si>
  <si>
    <t>FADRx2</t>
  </si>
  <si>
    <t>3OAS100</t>
  </si>
  <si>
    <t>3OAS120</t>
  </si>
  <si>
    <t>3OAS121</t>
  </si>
  <si>
    <t>3OAS140</t>
  </si>
  <si>
    <t>3OAS141</t>
  </si>
  <si>
    <t>3OAS161</t>
  </si>
  <si>
    <t>3OAS180</t>
  </si>
  <si>
    <t>3OAS60</t>
  </si>
  <si>
    <t>3OAS80</t>
  </si>
  <si>
    <t>3OAR100</t>
  </si>
  <si>
    <t>3OAR120</t>
  </si>
  <si>
    <t>3OAR121</t>
  </si>
  <si>
    <t>3OAR140</t>
  </si>
  <si>
    <t>3OAR141</t>
  </si>
  <si>
    <t>3OAR161</t>
  </si>
  <si>
    <t>3OAR180</t>
  </si>
  <si>
    <t>3OAR40</t>
  </si>
  <si>
    <t>3OAR60</t>
  </si>
  <si>
    <t>3OAR80</t>
  </si>
  <si>
    <t>EAR100y</t>
  </si>
  <si>
    <t>EAR120x</t>
  </si>
  <si>
    <t>EAR120y</t>
  </si>
  <si>
    <t>EAR121x</t>
  </si>
  <si>
    <t>EAR121y</t>
  </si>
  <si>
    <t>EAR140x</t>
  </si>
  <si>
    <t>EAR140y</t>
  </si>
  <si>
    <t>EAR141x</t>
  </si>
  <si>
    <t>EAR141y</t>
  </si>
  <si>
    <t>EAR160x</t>
  </si>
  <si>
    <t>EAR160y</t>
  </si>
  <si>
    <t>EAR161x</t>
  </si>
  <si>
    <t>EAR161y</t>
  </si>
  <si>
    <t>EAR180x</t>
  </si>
  <si>
    <t>EAR180y</t>
  </si>
  <si>
    <t>EAR181x</t>
  </si>
  <si>
    <t>EAR181y</t>
  </si>
  <si>
    <t>EAR40x</t>
  </si>
  <si>
    <t>EAR40y</t>
  </si>
  <si>
    <t>EAR60x</t>
  </si>
  <si>
    <t>EAR60y</t>
  </si>
  <si>
    <t>EAR80x</t>
  </si>
  <si>
    <t>EAR80y</t>
  </si>
  <si>
    <t>FA80ACPHi</t>
  </si>
  <si>
    <t>FACOAE100</t>
  </si>
  <si>
    <t>FACOAE120</t>
  </si>
  <si>
    <t>FACOAE140</t>
  </si>
  <si>
    <t>FACOAE141</t>
  </si>
  <si>
    <t>FACOAE160</t>
  </si>
  <si>
    <t>FACOAE161</t>
  </si>
  <si>
    <t>FACOAE180</t>
  </si>
  <si>
    <t>FACOAE181</t>
  </si>
  <si>
    <t>FACOAE60</t>
  </si>
  <si>
    <t>FACOAE80</t>
  </si>
  <si>
    <t>FA100ACPHi</t>
  </si>
  <si>
    <t>FA120ACPHi</t>
  </si>
  <si>
    <t>FA140ACPHi</t>
  </si>
  <si>
    <t>FA141ACPHi</t>
  </si>
  <si>
    <t>FA160ACPHi</t>
  </si>
  <si>
    <t>FA161ACPHi</t>
  </si>
  <si>
    <t>KAT5</t>
  </si>
  <si>
    <t>KAT6</t>
  </si>
  <si>
    <t>KAT7</t>
  </si>
  <si>
    <t>KAT8</t>
  </si>
  <si>
    <t>HACD4i</t>
  </si>
  <si>
    <t>HACD5i</t>
  </si>
  <si>
    <t>HACD6i</t>
  </si>
  <si>
    <t>HACD7i</t>
  </si>
  <si>
    <t>HACD8i</t>
  </si>
  <si>
    <t>ECOAH5</t>
  </si>
  <si>
    <t>ECOAH6</t>
  </si>
  <si>
    <t>ECOAH7</t>
  </si>
  <si>
    <t>ECOAH8</t>
  </si>
  <si>
    <t>ACOAD4f</t>
  </si>
  <si>
    <t>ACOAD5f</t>
  </si>
  <si>
    <t>ACOAD6f</t>
  </si>
  <si>
    <t>ACOAD7f</t>
  </si>
  <si>
    <t>ACOAD8f</t>
  </si>
  <si>
    <t>EX_octa(e)</t>
  </si>
  <si>
    <t>OCTAtex</t>
  </si>
  <si>
    <t>HXAtex</t>
  </si>
  <si>
    <t>EX_hxa(e)</t>
  </si>
  <si>
    <t>EX_dca(e)</t>
  </si>
  <si>
    <t>DCAtex</t>
  </si>
  <si>
    <t>EX_ddca(e)</t>
  </si>
  <si>
    <t>DDCAtex</t>
  </si>
  <si>
    <t>EX_hdca(e)</t>
  </si>
  <si>
    <t>HDCAtex</t>
  </si>
  <si>
    <t>EX_ocdca(e)</t>
  </si>
  <si>
    <t>OCDCAtex</t>
  </si>
  <si>
    <t>EX_ttdca(e)</t>
  </si>
  <si>
    <t>TTDCAtex</t>
  </si>
  <si>
    <t>3HAD100</t>
  </si>
  <si>
    <t>3HAD120</t>
  </si>
  <si>
    <t>3HAD121</t>
  </si>
  <si>
    <t>3HAD140</t>
  </si>
  <si>
    <t>3HAD141</t>
  </si>
  <si>
    <t>3HAD161</t>
  </si>
  <si>
    <t>3HAD180</t>
  </si>
  <si>
    <t>ACPA_rec</t>
  </si>
  <si>
    <t>EX_octeACP</t>
  </si>
  <si>
    <t>T2DECAI</t>
  </si>
  <si>
    <t>TDECOAI</t>
  </si>
  <si>
    <t>HDCOAI</t>
  </si>
  <si>
    <t>ODECOAI</t>
  </si>
  <si>
    <t>EX_ocdcea(e)</t>
  </si>
  <si>
    <t>PROt2rpp and PROtex</t>
  </si>
  <si>
    <t>ARGt3pp and ARGtex</t>
  </si>
  <si>
    <t>ASPt2_2pp</t>
  </si>
  <si>
    <t>ASPt2_3pp</t>
  </si>
  <si>
    <t>ASPt2pp and ASPtex</t>
  </si>
  <si>
    <t>ASNt2rpp and ASNtex and EX_asn-L(e)</t>
  </si>
  <si>
    <t>SERt2rpp and SERtex</t>
  </si>
  <si>
    <t>GLYt2pp and GLYtex</t>
  </si>
  <si>
    <t>CYSabcpp and CYStex and CYStpp</t>
  </si>
  <si>
    <t>LYSt3pp and LYStex</t>
  </si>
  <si>
    <t>METabcpp and METtex</t>
  </si>
  <si>
    <t>THRt2pp</t>
  </si>
  <si>
    <t>THRt2rpp and THRtex</t>
  </si>
  <si>
    <t>VALt2rpp and VALtex</t>
  </si>
  <si>
    <t>ILEabcpp</t>
  </si>
  <si>
    <t>ILEt2rpp and ILEtex</t>
  </si>
  <si>
    <t>LEUt2rpp and LEUtex</t>
  </si>
  <si>
    <t>TRPt2rpp and TRPtex</t>
  </si>
  <si>
    <t>TYRt2rpp and TYRtex</t>
  </si>
  <si>
    <t>PHEt2rpp and PHEtex</t>
  </si>
  <si>
    <t>HISt2rpp and HIStex</t>
  </si>
  <si>
    <t>ALAt2pp and ALAtex</t>
  </si>
  <si>
    <t>DAAD</t>
  </si>
  <si>
    <t>AST</t>
  </si>
  <si>
    <t>SADH</t>
  </si>
  <si>
    <t>SOTA</t>
  </si>
  <si>
    <t>SGSAD</t>
  </si>
  <si>
    <t>SGDS</t>
  </si>
  <si>
    <t>GGPTRCS</t>
  </si>
  <si>
    <t>GGPTRCO</t>
  </si>
  <si>
    <t>GGGABADr</t>
  </si>
  <si>
    <t>GGGABAH</t>
  </si>
  <si>
    <t>SSALx</t>
  </si>
  <si>
    <t>CADVtpp</t>
  </si>
  <si>
    <t>EX_15dap(e) and DAPtex</t>
  </si>
  <si>
    <t>PROD2</t>
  </si>
  <si>
    <t>G5SADs</t>
  </si>
  <si>
    <t>AOBUTDs</t>
  </si>
  <si>
    <t>AACTOOR</t>
  </si>
  <si>
    <t>ALR2</t>
  </si>
  <si>
    <t>ALR4x</t>
  </si>
  <si>
    <t>EX_12ppd-R(e)</t>
  </si>
  <si>
    <t>12PPDRtex and 12PPDRtpp</t>
  </si>
  <si>
    <t>GLYOX3</t>
  </si>
  <si>
    <t>GLYOX</t>
  </si>
  <si>
    <t>FORtppi</t>
  </si>
  <si>
    <t>PFL</t>
  </si>
  <si>
    <t>G3PT</t>
  </si>
  <si>
    <t>GLYCtex</t>
  </si>
  <si>
    <t>UP_GLU_L</t>
  </si>
  <si>
    <t>UP_GLYC</t>
  </si>
  <si>
    <t>Biomass_Bulk</t>
  </si>
  <si>
    <t>ACALD_acald_c_complex</t>
  </si>
  <si>
    <t>ACALD_acald_c_nad_c_complex</t>
  </si>
  <si>
    <t>ACALD_acald_c_nad_c_coa_c_complex</t>
  </si>
  <si>
    <t>ACALD_acetylco_c_h_c_nadhd_c_complex</t>
  </si>
  <si>
    <t>ACALD_h_c_nadhd_c_complex</t>
  </si>
  <si>
    <t>ACALD_nadhd_c_complex</t>
  </si>
  <si>
    <t>ACALDtpp_ex_acald_e_complex</t>
  </si>
  <si>
    <t>ACALDtpp_ex_acald_c_complex</t>
  </si>
  <si>
    <t>ACKr_ac_c_complex</t>
  </si>
  <si>
    <t>ACKr_ac_c_atp_c_complex</t>
  </si>
  <si>
    <t>ACKr_actp_c_adp_c_complex</t>
  </si>
  <si>
    <t>ACKr_adp_c_complex</t>
  </si>
  <si>
    <t>ACONTa_cit_c_complex</t>
  </si>
  <si>
    <t>ACONTa_acon_C_c_h2o_c_complex</t>
  </si>
  <si>
    <t>ACONTa_h2o_c_complex</t>
  </si>
  <si>
    <t>ACONTb_acon_C_c_complex</t>
  </si>
  <si>
    <t>ACONTb_acon_C_c_h2o_c_complex</t>
  </si>
  <si>
    <t>ACONTb_iciterate_c_complex</t>
  </si>
  <si>
    <t>ACt2rpp_ex_H_ac_e_complex</t>
  </si>
  <si>
    <t>ACt2rpp_ex_H_ac_e_h_e_complex</t>
  </si>
  <si>
    <t>ACt2rpp_ex_H_ac_c_h_c_complex</t>
  </si>
  <si>
    <t>ACt2rpp_ex_H_h_c_complex</t>
  </si>
  <si>
    <t>ADK1_amp_c_complex</t>
  </si>
  <si>
    <t>ADK1_amp_c_atp_c_complex</t>
  </si>
  <si>
    <t>ADK1_adp_c_adp_c_complex</t>
  </si>
  <si>
    <t>ADK1_adp_c_complex</t>
  </si>
  <si>
    <t>AKGDH_akg_c_complex</t>
  </si>
  <si>
    <t>AKGDH_akg_c_nad_c_complex</t>
  </si>
  <si>
    <t>AKGDH_akg_c_nad_c_coa_c_complex</t>
  </si>
  <si>
    <t>AKGDH_co2_c_nadhd_c_succo_c_complex</t>
  </si>
  <si>
    <t>AKGDH_nadhd_c_succo_c_complex</t>
  </si>
  <si>
    <t>AKGDH_succo_c_complex</t>
  </si>
  <si>
    <t>AKGt2rpp_ex_akg_e_complex</t>
  </si>
  <si>
    <t>AKGt2rpp_ex_akg_e_h_e_complex</t>
  </si>
  <si>
    <t>AKGt2rpp_ex_akg_c_h_c_complex</t>
  </si>
  <si>
    <t>AKGt2rpp_ex_h_c_complex</t>
  </si>
  <si>
    <t>ALCD2x_ethanol_c_complex</t>
  </si>
  <si>
    <t>ALCD2x_ethanol_c_nad_c_complex</t>
  </si>
  <si>
    <t>ALCD2x_acald_c_h_c_nadhd_c_complex</t>
  </si>
  <si>
    <t>ALCD2x_h_c_nadhd_c_complex</t>
  </si>
  <si>
    <t>ALCD2x_nadhd_c_complex</t>
  </si>
  <si>
    <t>ATPM_atp_c_complex</t>
  </si>
  <si>
    <t>ATPM_atp_c_h2o_c_complex</t>
  </si>
  <si>
    <t>ATPM_adp_c_h_c_pi_c_complex</t>
  </si>
  <si>
    <t>ATPM_h_c_pi_c_complex</t>
  </si>
  <si>
    <t>ATPM_pi_c_complex</t>
  </si>
  <si>
    <t>ATPS4rpp_adp_c_complex</t>
  </si>
  <si>
    <t>ATPS4rpp_adp_c_pi_c_complex</t>
  </si>
  <si>
    <t>ATPS4rpp_adp_c_pi_c_h_e_complex</t>
  </si>
  <si>
    <t>ATPS4rpp_adp_c_pi_c_h_e_h_e_complex</t>
  </si>
  <si>
    <t>ATPS4rpp_adp_c_pi_c_h_e_h_e_h_e_complex</t>
  </si>
  <si>
    <t>ATPS4rpp_atp_c_h_c_h_c_h_c_h_c_h2o_c_complex</t>
  </si>
  <si>
    <t>ATPS4rpp_h_c_h_c_h_c_h_c_h2o_c_complex</t>
  </si>
  <si>
    <t>ATPS4rpp_h_c_h_c_h_c_h2o_c_complex</t>
  </si>
  <si>
    <t>ATPS4rpp_h_c_h_c_h2o_c_complex</t>
  </si>
  <si>
    <t>ATPS4rpp_h_c_h2o_c_complex</t>
  </si>
  <si>
    <t>ATPS4rpp_h2o_c_complex</t>
  </si>
  <si>
    <t>CO2tpp_ex_co2_e_complex</t>
  </si>
  <si>
    <t>CO2tpp_ex_co2_c_complex</t>
  </si>
  <si>
    <t>CS_acetylco_c_complex</t>
  </si>
  <si>
    <t>CS_acetylco_c_h2o_c_complex</t>
  </si>
  <si>
    <t>CS_acetylco_c_h2o_c_oaa_c_complex</t>
  </si>
  <si>
    <t>CS_cit_c_h_c_coa_c_complex</t>
  </si>
  <si>
    <t>CS_h_c_coa_c_complex</t>
  </si>
  <si>
    <t>CS_coa_c_complex</t>
  </si>
  <si>
    <t>CYTBD2pp_H_h_c_complex</t>
  </si>
  <si>
    <t>CYTBD2pp_H_h_c_h_c_complex</t>
  </si>
  <si>
    <t>CYTBD2pp_H_h_c_h_c_o2_c_complex</t>
  </si>
  <si>
    <t>CYTBD2pp_H_h_c_h_c_q8h2_c_complex</t>
  </si>
  <si>
    <t>CYTBD2pp_H_h2o_c_q8_c_h_e_h_e_complex</t>
  </si>
  <si>
    <t>CYTBD2pp_H_q8_c_h_e_h_e_complex</t>
  </si>
  <si>
    <t>CYTBD2pp_H_h_e_h_e_complex</t>
  </si>
  <si>
    <t>CYTBD2pp_H_h_e_complex</t>
  </si>
  <si>
    <t>D-LACt2pp_ex_H_h_e_complex</t>
  </si>
  <si>
    <t>D-LACt2pp_ex_H_h_e_lac_D_e_complex</t>
  </si>
  <si>
    <t>D-LACt2pp_ex_H_h_c_lac_D_c_complex</t>
  </si>
  <si>
    <t>D-LACt2pp_ex_H_lac_D_c_complex</t>
  </si>
  <si>
    <t>ENO_2pg_c_complex</t>
  </si>
  <si>
    <t>ENO_h2o_c_pep_c_complex</t>
  </si>
  <si>
    <t>ENO_pep_c_complex</t>
  </si>
  <si>
    <t>ETOHt2rpp_ex_H_ethanol_e_complex</t>
  </si>
  <si>
    <t>ETOHt2rpp_ex_H_ethanol_e_h_e_complex</t>
  </si>
  <si>
    <t>ETOHt2rpp_ex_H_ethanol_c_h_c_complex</t>
  </si>
  <si>
    <t>ETOHt2rpp_ex_H_h_c_complex</t>
  </si>
  <si>
    <t>EX_ac(e)_ac_e_ext_complex</t>
  </si>
  <si>
    <t>EX_ac(e)_ac_e_complex</t>
  </si>
  <si>
    <t>EX_acald(e)_acald_e_ext_complex</t>
  </si>
  <si>
    <t>EX_acald(e)_acald_e_complex</t>
  </si>
  <si>
    <t>EX_akg(e)_akg_e_ext_complex</t>
  </si>
  <si>
    <t>EX_akg(e)_akg_e_complex</t>
  </si>
  <si>
    <t>EX_co2(e)_co2_e_ext_complex</t>
  </si>
  <si>
    <t>EX_co2(e)_co2_e_complex</t>
  </si>
  <si>
    <t>EX_etoh(e)_ethanol_e_ext_complex</t>
  </si>
  <si>
    <t>EX_etoh(e)_ethanol_e_complex</t>
  </si>
  <si>
    <t>EX_fum(e)_fum_e_ext_complex</t>
  </si>
  <si>
    <t>EX_fum(e)_fum_e_complex</t>
  </si>
  <si>
    <t>EX_glc(e)_glc_D_e_ext_complex</t>
  </si>
  <si>
    <t>EX_glc(e)_glc_D_e_complex</t>
  </si>
  <si>
    <t>EX_gln_L(e)_gln_L_e_ext_complex</t>
  </si>
  <si>
    <t>EX_gln_L(e)_gln_L_e_complex</t>
  </si>
  <si>
    <t>EX_glu_L(e)_glu_L_e_ext_complex</t>
  </si>
  <si>
    <t>EX_glu_L(e)_glu_L_e_complex</t>
  </si>
  <si>
    <t>EX_h(e)_h_e_ext_complex</t>
  </si>
  <si>
    <t>EX_h(e)_h_e_complex</t>
  </si>
  <si>
    <t>EX_h2o(e)_h2o_e_ext_complex</t>
  </si>
  <si>
    <t>EX_h2o(e)_h2o_e_complex</t>
  </si>
  <si>
    <t>EX_lac_D(e)_lac_D_e_ext_complex</t>
  </si>
  <si>
    <t>EX_lac_D(e)_lac_D_e_complex</t>
  </si>
  <si>
    <t>EX_mal_L(e)_mal_L_e_ext_complex</t>
  </si>
  <si>
    <t>EX_mal_L(e)_mal_L_e_complex</t>
  </si>
  <si>
    <t>EX_nh4(e)_nh4_e_ext_complex</t>
  </si>
  <si>
    <t>EX_nh4(e)_nh4_e_complex</t>
  </si>
  <si>
    <t>EX_o2(e)_o2_e_ext_complex</t>
  </si>
  <si>
    <t>EX_o2(e)_o2_e_complex</t>
  </si>
  <si>
    <t>EX_pi(e)_pi_e_ext_complex</t>
  </si>
  <si>
    <t>EX_pi(e)_pi_e_complex</t>
  </si>
  <si>
    <t>EX_pyr(e)_pyr_e_ext_complex</t>
  </si>
  <si>
    <t>EX_pyr(e)_pyr_e_complex</t>
  </si>
  <si>
    <t>EX_succ(e)_succ_e_ext_complex</t>
  </si>
  <si>
    <t>EX_succ(e)_succ_e_complex</t>
  </si>
  <si>
    <t>FBA_fdp_c_complex</t>
  </si>
  <si>
    <t>FBA_dhap_c_g3p_c_complex</t>
  </si>
  <si>
    <t>FBA_g3p_c_complex</t>
  </si>
  <si>
    <t>FBP_fdp_c_complex</t>
  </si>
  <si>
    <t>FBP_fdp_c_h2o_c_complex</t>
  </si>
  <si>
    <t>FBP_f6p_c_pi_c_complex</t>
  </si>
  <si>
    <t>FBP_pi_c_complex</t>
  </si>
  <si>
    <t>FRD2_fum_c_complex</t>
  </si>
  <si>
    <t>FRD2_fum_c_q8h2_c_complex</t>
  </si>
  <si>
    <t>FRD2_q8_c_succ_c_complex</t>
  </si>
  <si>
    <t>FRD2_succ_c_complex</t>
  </si>
  <si>
    <t>FUM_fum_c_complex</t>
  </si>
  <si>
    <t>FUM_fum_c_h2o_c_complex</t>
  </si>
  <si>
    <t>FUM_mal_L_c_complex</t>
  </si>
  <si>
    <t>FUMt2_2pp_ex_H_fum_e_complex</t>
  </si>
  <si>
    <t>FUMt2_2pp_ex_H_fum_e_h_e_complex</t>
  </si>
  <si>
    <t>FUMt2_2pp_ex_H_fum_e_h_e_h_e_complex</t>
  </si>
  <si>
    <t>FUMt2_2pp_ex_H_fum_c_h_c_h_c_complex</t>
  </si>
  <si>
    <t>FUMt2_2pp_ex_H_h_c_h_c_complex</t>
  </si>
  <si>
    <t>FUMt2_2pp_ex_H_h_c_complex</t>
  </si>
  <si>
    <t>G6PDH2r_g6p_c_complex</t>
  </si>
  <si>
    <t>G6PDH2r_g6p_c_nadp_c_complex</t>
  </si>
  <si>
    <t>G6PDH2r_6pgl_c_h_c_nadphp_c_complex</t>
  </si>
  <si>
    <t>G6PDH2r_h_c_nadphp_c_complex</t>
  </si>
  <si>
    <t>G6PDH2r_nadphp_c_complex</t>
  </si>
  <si>
    <t>GAPD_g3p_c_complex</t>
  </si>
  <si>
    <t>GAPD_g3p_c_nad_c_complex</t>
  </si>
  <si>
    <t>GAPD_g3p_c_nad_c_pi_c_complex</t>
  </si>
  <si>
    <t>GAPD_13dpg_c_h_c_nadhd_c_complex</t>
  </si>
  <si>
    <t>GAPD_h_c_nadhd_c_complex</t>
  </si>
  <si>
    <t>GAPD_nadhd_c_complex</t>
  </si>
  <si>
    <t>GLCptspp_ex_exi_pep_c_complex</t>
  </si>
  <si>
    <t>GLCptspp_ex_exi_pep_c_glc_D_e_complex</t>
  </si>
  <si>
    <t>GLCptspp_ex_exi_g6p_c_pyr_c_complex</t>
  </si>
  <si>
    <t>GLCptspp_ex_exi_pyr_c_complex</t>
  </si>
  <si>
    <t>GLNS_atp_c_complex</t>
  </si>
  <si>
    <t>GLNS_atp_c_glu_L_c_complex</t>
  </si>
  <si>
    <t>GLNS_atp_c_glu_L_c_nh4_c_complex</t>
  </si>
  <si>
    <t>GLNS_adp_c_gln_L_c_h_c_pi_c_complex</t>
  </si>
  <si>
    <t>GLNS_gln_L_c_h_c_pi_c_complex</t>
  </si>
  <si>
    <t>GLNS_h_c_pi_c_complex</t>
  </si>
  <si>
    <t>GLNS_pi_c_complex</t>
  </si>
  <si>
    <t>GLNabcpp_ex_atp_c_complex</t>
  </si>
  <si>
    <t>GLNabcpp_ex_atp_c_h2o_c_complex</t>
  </si>
  <si>
    <t>GLNabcpp_ex_atp_c_h2o_c_gln_L_e_complex</t>
  </si>
  <si>
    <t>GLNabcpp_ex_adp_c_gln_L_c_h_c_pi_c_complex</t>
  </si>
  <si>
    <t>GLNabcpp_ex_gln_L_c_h_c_pi_c_complex</t>
  </si>
  <si>
    <t>GLNabcpp_ex_h_c_pi_c_complex</t>
  </si>
  <si>
    <t>GLNabcpp_ex_pi_c_complex</t>
  </si>
  <si>
    <t>GLUDy_glu_L_c_complex</t>
  </si>
  <si>
    <t>GLUDy_glu_L_c_h2o_c_complex</t>
  </si>
  <si>
    <t>GLUDy_glu_L_c_h2o_c_nadp_c_complex</t>
  </si>
  <si>
    <t>GLUDy_akg_c_h_c_nadphp_c_nh4_c_complex</t>
  </si>
  <si>
    <t>GLUDy_h_c_nadphp_c_nh4_c_complex</t>
  </si>
  <si>
    <t>GLUDy_nadphp_c_nh4_c_complex</t>
  </si>
  <si>
    <t>GLUDy_nh4_c_complex</t>
  </si>
  <si>
    <t>GLUN_gln_L_c_complex</t>
  </si>
  <si>
    <t>GLUN_gln_L_c_h2o_c_complex</t>
  </si>
  <si>
    <t>GLUN_glu_L_c_nh4_c_complex</t>
  </si>
  <si>
    <t>GLUN_nh4_c_complex</t>
  </si>
  <si>
    <t>GLUSy_akg_c_complex</t>
  </si>
  <si>
    <t>GLUSy_akg_c_gln_L_c_complex</t>
  </si>
  <si>
    <t>GLUSy_akg_c_gln_L_c_h_c_complex</t>
  </si>
  <si>
    <t>GLUSy_akg_c_gln_L_c_h_c_nadphp_c_complex</t>
  </si>
  <si>
    <t>GLUSy_glu_L_c_glu_L_c_nadp_c_complex</t>
  </si>
  <si>
    <t>GLUSy_glu_L_c_nadp_c_complex</t>
  </si>
  <si>
    <t>GLUSy_nadp_c_complex</t>
  </si>
  <si>
    <t>GLUt2rpp_ex_H_glu_L_e_complex</t>
  </si>
  <si>
    <t>GLUt2rpp_ex_H_glu_L_e_h_e_complex</t>
  </si>
  <si>
    <t>GLUt2rpp_ex_H_glu_L_c_h_c_complex</t>
  </si>
  <si>
    <t>GLUt2rpp_ex_H_h_c_complex</t>
  </si>
  <si>
    <t>GND_6pgc_c_complex</t>
  </si>
  <si>
    <t>GND_6pgc_c_nadp_c_complex</t>
  </si>
  <si>
    <t>GND_co2_c_nadphp_c_ru5p_D_c_complex</t>
  </si>
  <si>
    <t>GND_nadphp_c_ru5p_D_c_complex</t>
  </si>
  <si>
    <t>GND_ru5p_D_c_complex</t>
  </si>
  <si>
    <t>H2Otpp_ex_h2o_e_complex</t>
  </si>
  <si>
    <t>H2Otpp_ex_h2o_c_complex</t>
  </si>
  <si>
    <t>ICDHyr_iciterate_c_complex</t>
  </si>
  <si>
    <t>ICDHyr_iciterate_c_nadp_c_complex</t>
  </si>
  <si>
    <t>ICDHyr_akg_c_co2_c_nadphp_c_complex</t>
  </si>
  <si>
    <t>ICDHyr_co2_c_nadphp_c_complex</t>
  </si>
  <si>
    <t>ICDHyr_nadphp_c_complex</t>
  </si>
  <si>
    <t>ICL_iciterate_c_complex</t>
  </si>
  <si>
    <t>ICL_glx_c_succ_c_complex</t>
  </si>
  <si>
    <t>ICL_succ_c_complex</t>
  </si>
  <si>
    <t>LDH_D_lac_D_c_complex</t>
  </si>
  <si>
    <t>LDH_D_lac_D_c_nad_c_complex</t>
  </si>
  <si>
    <t>LDH_D_h_c_nadhd_c_pyr_c_complex</t>
  </si>
  <si>
    <t>LDH_D_nadhd_c_pyr_c_complex</t>
  </si>
  <si>
    <t>LDH_D_pyr_c_complex</t>
  </si>
  <si>
    <t>MALS_acetylco_c_complex</t>
  </si>
  <si>
    <t>MALS_acetylco_c_glx_c_complex</t>
  </si>
  <si>
    <t>MALS_acetylco_c_glx_c_h2o_c_complex</t>
  </si>
  <si>
    <t>MALS_h_c_mal_L_c_coa_c_complex</t>
  </si>
  <si>
    <t>MALS_mal_L_c_coa_c_complex</t>
  </si>
  <si>
    <t>MALS_coa_c_complex</t>
  </si>
  <si>
    <t>MALt2_2pp_ex_H_h_e_complex</t>
  </si>
  <si>
    <t>MALt2_2pp_ex_H_h_e_h_e_complex</t>
  </si>
  <si>
    <t>MALt2_2pp_ex_H_h_e_h_e_mal_L_e_complex</t>
  </si>
  <si>
    <t>MALt2_2pp_ex_H_h_c_h_c_mal_L_c_complex</t>
  </si>
  <si>
    <t>MALt2_2pp_ex_H_h_c_mal_L_c_complex</t>
  </si>
  <si>
    <t>MALt2_2pp_ex_H_mal_L_c_complex</t>
  </si>
  <si>
    <t>MDH_mal_L_c_complex</t>
  </si>
  <si>
    <t>MDH_mal_L_c_nad_c_complex</t>
  </si>
  <si>
    <t>MDH_h_c_nadhd_c_oaa_c_complex</t>
  </si>
  <si>
    <t>MDH_nadhd_c_oaa_c_complex</t>
  </si>
  <si>
    <t>MDH_oaa_c_complex</t>
  </si>
  <si>
    <t>ME1_mal_L_c_complex</t>
  </si>
  <si>
    <t>ME1_mal_L_c_nad_c_complex</t>
  </si>
  <si>
    <t>ME1_co2_c_nadhd_c_pyr_c_complex</t>
  </si>
  <si>
    <t>ME1_nadhd_c_pyr_c_complex</t>
  </si>
  <si>
    <t>ME1_pyr_c_complex</t>
  </si>
  <si>
    <t>ME2_mal_L_c_complex</t>
  </si>
  <si>
    <t>ME2_mal_L_c_nadp_c_complex</t>
  </si>
  <si>
    <t>ME2_co2_c_nadphp_c_pyr_c_complex</t>
  </si>
  <si>
    <t>ME2_nadphp_c_pyr_c_complex</t>
  </si>
  <si>
    <t>ME2_pyr_c_complex</t>
  </si>
  <si>
    <t>NADH16pp_H_h_c_complex</t>
  </si>
  <si>
    <t>NADH16pp_H_h_c_h_c_complex</t>
  </si>
  <si>
    <t>NADH16pp_H_h_c_h_c_h_c_complex</t>
  </si>
  <si>
    <t>NADH16pp_H_h_c_h_c_h_c_h_c_complex</t>
  </si>
  <si>
    <t>NADH16pp_H_h_c_h_c_h_c_h_c_nadhd_c_complex</t>
  </si>
  <si>
    <t>NADH16pp_H_h_c_h_c_h_c_h_c_nadhd_c_q8_c_complex</t>
  </si>
  <si>
    <t>NADH16pp_H_nad_c_q8h2_c_h_e_h_e_h_e_complex</t>
  </si>
  <si>
    <t>NADH16pp_H_q8h2_c_h_e_h_e_h_e_complex</t>
  </si>
  <si>
    <t>NADH16pp_H_h_e_h_e_h_e_complex</t>
  </si>
  <si>
    <t>NADH16pp_H_h_e_h_e_complex</t>
  </si>
  <si>
    <t>NADH16pp_H_h_e_complex</t>
  </si>
  <si>
    <t>NADTRHD_nad_c_complex</t>
  </si>
  <si>
    <t>NADTRHD_nad_c_nadphp_c_complex</t>
  </si>
  <si>
    <t>NADTRHD_nadhd_c_nadp_c_complex</t>
  </si>
  <si>
    <t>NADTRHD_nadp_c_complex</t>
  </si>
  <si>
    <t>NH4tpp_ex_nh4_e_complex</t>
  </si>
  <si>
    <t>NH4tpp_ex_nh4_c_complex</t>
  </si>
  <si>
    <t>O2tpp_ex_o2_e_complex</t>
  </si>
  <si>
    <t>O2tpp_ex_o2_c_complex</t>
  </si>
  <si>
    <t>PDH_nad_c_complex</t>
  </si>
  <si>
    <t>PDH_nad_c_pyr_c_complex</t>
  </si>
  <si>
    <t>PDH_nad_c_pyr_c_coa_c_complex</t>
  </si>
  <si>
    <t>PDH_acetylco_c_co2_c_nadhd_c_complex</t>
  </si>
  <si>
    <t>PDH_co2_c_nadhd_c_complex</t>
  </si>
  <si>
    <t>PDH_nadhd_c_complex</t>
  </si>
  <si>
    <t>PFKA_atp_c_complex</t>
  </si>
  <si>
    <t>PFKA_atp_c_f6p_c_complex</t>
  </si>
  <si>
    <t>PFKA_adp_c_fdp_c_h_c_complex</t>
  </si>
  <si>
    <t>PFKA_fdp_c_h_c_complex</t>
  </si>
  <si>
    <t>PFKA_h_c_complex</t>
  </si>
  <si>
    <t>PGI_g6p_c_complex</t>
  </si>
  <si>
    <t>PGI_f6p_c_complex</t>
  </si>
  <si>
    <t>PGK_3pg_c_complex</t>
  </si>
  <si>
    <t>PGK_3pg_c_atp_c_complex</t>
  </si>
  <si>
    <t>PGK_13dpg_c_adp_c_complex</t>
  </si>
  <si>
    <t>PGK_adp_c_complex</t>
  </si>
  <si>
    <t>PGL_6pgl_c_complex</t>
  </si>
  <si>
    <t>PGL_6pgl_c_h2o_c_complex</t>
  </si>
  <si>
    <t>PGL_6pgc_c_h_c_complex</t>
  </si>
  <si>
    <t>PGL_h_c_complex</t>
  </si>
  <si>
    <t>PGM_2pg_c_complex</t>
  </si>
  <si>
    <t>PGM_3pg_c_complex</t>
  </si>
  <si>
    <t>PIt2rpp_ex_H_h_e_complex</t>
  </si>
  <si>
    <t>PIt2rpp_ex_H_h_e_pi_e_complex</t>
  </si>
  <si>
    <t>PIt2rpp_ex_H_h_c_pi_c_complex</t>
  </si>
  <si>
    <t>PIt2rpp_ex_H_pi_c_complex</t>
  </si>
  <si>
    <t>PPC_co2_c_complex</t>
  </si>
  <si>
    <t>PPC_co2_c_h2o_c_complex</t>
  </si>
  <si>
    <t>PPC_co2_c_h2o_c_pep_c_complex</t>
  </si>
  <si>
    <t>PPC_h_c_oaa_c_pi_c_complex</t>
  </si>
  <si>
    <t>PPC_oaa_c_pi_c_complex</t>
  </si>
  <si>
    <t>PPC_pi_c_complex</t>
  </si>
  <si>
    <t>PPCK_atp_c_complex</t>
  </si>
  <si>
    <t>PPCK_atp_c_oaa_c_complex</t>
  </si>
  <si>
    <t>PPCK_adp_c_co2_c_pep_c_complex</t>
  </si>
  <si>
    <t>PPCK_co2_c_pep_c_complex</t>
  </si>
  <si>
    <t>PPCK_pep_c_complex</t>
  </si>
  <si>
    <t>PPS_atp_c_complex</t>
  </si>
  <si>
    <t>PPS_atp_c_h2o_c_complex</t>
  </si>
  <si>
    <t>PPS_atp_c_h2o_c_pyr_c_complex</t>
  </si>
  <si>
    <t>PPS_amp_c_h_c_h_c_pep_c_pi_c_complex</t>
  </si>
  <si>
    <t>PPS_h_c_h_c_pep_c_pi_c_complex</t>
  </si>
  <si>
    <t>PPS_h_c_pep_c_pi_c_complex</t>
  </si>
  <si>
    <t>PPS_pep_c_pi_c_complex</t>
  </si>
  <si>
    <t>PPS_pi_c_complex</t>
  </si>
  <si>
    <t>PTAr_acetylco_c_complex</t>
  </si>
  <si>
    <t>PTAr_acetylco_c_pi_c_complex</t>
  </si>
  <si>
    <t>PTAr_actp_c_coa_c_complex</t>
  </si>
  <si>
    <t>PTAr_coa_c_complex</t>
  </si>
  <si>
    <t>PYKF_adp_c_complex</t>
  </si>
  <si>
    <t>PYKF_adp_c_h_c_complex</t>
  </si>
  <si>
    <t>PYKF_adp_c_h_c_pep_c_complex</t>
  </si>
  <si>
    <t>PYKF_atp_c_pyr_c_complex</t>
  </si>
  <si>
    <t>PYKF_pyr_c_complex</t>
  </si>
  <si>
    <t>PYRt2rpp_ex_H_h_e_complex</t>
  </si>
  <si>
    <t>PYRt2rpp_ex_H_h_e_pyr_e_complex</t>
  </si>
  <si>
    <t>PYRt2rpp_ex_H_h_c_pyr_c_complex</t>
  </si>
  <si>
    <t>PYRt2rpp_ex_H_pyr_c_complex</t>
  </si>
  <si>
    <t>RPE_ru5p_D_c_complex</t>
  </si>
  <si>
    <t>RPE_xu5p_D_c_complex</t>
  </si>
  <si>
    <t>RPI_r5p_c_complex</t>
  </si>
  <si>
    <t>RPI_ru5p_D_c_complex</t>
  </si>
  <si>
    <t>SUCCt2_2pp_ex_H_h_e_complex</t>
  </si>
  <si>
    <t>SUCCt2_2pp_ex_H_h_e_h_e_complex</t>
  </si>
  <si>
    <t>SUCCt2_2pp_ex_H_h_e_h_e_succ_e_complex</t>
  </si>
  <si>
    <t>SUCCt2_2pp_ex_H_h_c_h_c_succ_c_complex</t>
  </si>
  <si>
    <t>SUCCt2_2pp_ex_H_h_c_succ_c_complex</t>
  </si>
  <si>
    <t>SUCCt2_2pp_ex_H_succ_c_complex</t>
  </si>
  <si>
    <t>SUCCt3pp_ex_H_succ_c_complex</t>
  </si>
  <si>
    <t>SUCCt3pp_ex_H_succ_c_h_e_complex</t>
  </si>
  <si>
    <t>SUCCt3pp_ex_H_h_c_succ_e_complex</t>
  </si>
  <si>
    <t>SUCCt3pp_ex_H_succ_e_complex</t>
  </si>
  <si>
    <t>SUCDi_q8_c_complex</t>
  </si>
  <si>
    <t>SUCDi_q8_c_succ_c_complex</t>
  </si>
  <si>
    <t>SUCDi_fum_c_q8h2_c_complex</t>
  </si>
  <si>
    <t>SUCDi_q8h2_c_complex</t>
  </si>
  <si>
    <t>SUCOAS_atp_c_complex</t>
  </si>
  <si>
    <t>SUCOAS_atp_c_succ_c_complex</t>
  </si>
  <si>
    <t>SUCOAS_atp_c_succ_c_coa_c_complex</t>
  </si>
  <si>
    <t>SUCOAS_adp_c_pi_c_succo_c_complex</t>
  </si>
  <si>
    <t>SUCOAS_pi_c_succo_c_complex</t>
  </si>
  <si>
    <t>SUCOAS_succo_c_complex</t>
  </si>
  <si>
    <t>TALA_g3p_c_complex</t>
  </si>
  <si>
    <t>TALA_g3p_c_s7p_c_complex</t>
  </si>
  <si>
    <t>TALA_e4p_c_f6p_c_complex</t>
  </si>
  <si>
    <t>TALA_f6p_c_complex</t>
  </si>
  <si>
    <t>TKT1_r5p_c_complex</t>
  </si>
  <si>
    <t>TKT1_r5p_c_xu5p_D_c_complex</t>
  </si>
  <si>
    <t>TKT1_g3p_c_s7p_c_complex</t>
  </si>
  <si>
    <t>TKT1_s7p_c_complex</t>
  </si>
  <si>
    <t>TKT2_e4p_c_complex</t>
  </si>
  <si>
    <t>TKT2_e4p_c_xu5p_D_c_complex</t>
  </si>
  <si>
    <t>TKT2_f6p_c_g3p_c_complex</t>
  </si>
  <si>
    <t>TKT2_g3p_c_complex</t>
  </si>
  <si>
    <t>TPI_dhap_c_complex</t>
  </si>
  <si>
    <t>TPI_g3p_c_complex</t>
  </si>
  <si>
    <t>PYKA_adp_c_complex</t>
  </si>
  <si>
    <t>PYKA_adp_c_h_c_complex</t>
  </si>
  <si>
    <t>PYKA_adp_c_h_c_pep_c_complex</t>
  </si>
  <si>
    <t>PYKA_atp_c_pyr_c_complex</t>
  </si>
  <si>
    <t>PYKA_pyr_c_complex</t>
  </si>
  <si>
    <t>EDA_2ddg_c_complex</t>
  </si>
  <si>
    <t>EDA_g3p_c_pyr_c_complex</t>
  </si>
  <si>
    <t>EDA_pyr_c_complex</t>
  </si>
  <si>
    <t>EDD_6pgc_c_complex</t>
  </si>
  <si>
    <t>EDD_2ddg_c_h2o_c_complex</t>
  </si>
  <si>
    <t>EDD_h2o_c_complex</t>
  </si>
  <si>
    <t>FBP_Glpx_fdp_c_complex</t>
  </si>
  <si>
    <t>FBP_Glpx_fdp_c_h2o_c_complex</t>
  </si>
  <si>
    <t>FBP_Glpx_f6p_c_pi_c_complex</t>
  </si>
  <si>
    <t>FBP_Glpx_pi_c_complex</t>
  </si>
  <si>
    <t>PGL_spon_6pgl_c_complex</t>
  </si>
  <si>
    <t>PGL_spon_6pgl_c_h2o_c_complex</t>
  </si>
  <si>
    <t>PGL_spon_6pgc_c_h_c_complex</t>
  </si>
  <si>
    <t>PGL_spon_h_c_complex</t>
  </si>
  <si>
    <t>MDH2_mal_L_c_complex</t>
  </si>
  <si>
    <t>MDH2_mal_L_c_q8_c_complex</t>
  </si>
  <si>
    <t>MDH2_oaa_c_q8h2_c_complex</t>
  </si>
  <si>
    <t>MDH2_q8h2_c_complex</t>
  </si>
  <si>
    <t>EX_E4P(e)_e4p_e_ext_complex</t>
  </si>
  <si>
    <t>EX_E4P(e)_e4p_e_complex</t>
  </si>
  <si>
    <t>EX_S7P(e)_s7p_e_ext_complex</t>
  </si>
  <si>
    <t>EX_S7P(e)_s7p_e_complex</t>
  </si>
  <si>
    <t>EX_RU5P(e)_ru5p_D_e_ext_complex</t>
  </si>
  <si>
    <t>EX_RU5P(e)_ru5p_D_e_complex</t>
  </si>
  <si>
    <t>EX_OAA(e)_oaa_e_ext_complex</t>
  </si>
  <si>
    <t>EX_OAA(e)_oaa_e_complex</t>
  </si>
  <si>
    <t>EX_SUCCOA(e)_succo_e_ext_complex</t>
  </si>
  <si>
    <t>EX_SUCCOA(e)_succo_e_complex</t>
  </si>
  <si>
    <t>EX_ACCOA(e)_acetylco_e_ext_complex</t>
  </si>
  <si>
    <t>EX_ACCOA(e)_acetylco_e_complex</t>
  </si>
  <si>
    <t>DDPA_e4p_c_complex</t>
  </si>
  <si>
    <t>DDPA_e4p_c_h2o_c_complex</t>
  </si>
  <si>
    <t>DDPA_e4p_c_h2o_c_pep_c_complex</t>
  </si>
  <si>
    <t>DDPA_2dda7p_c_pi_c_complex</t>
  </si>
  <si>
    <t>DDPA_pi_c_complex</t>
  </si>
  <si>
    <t>PGMT_g1p_c_complex</t>
  </si>
  <si>
    <t>PGMT_g6p_c_complex</t>
  </si>
  <si>
    <t>GLGC_atp_c_complex</t>
  </si>
  <si>
    <t>GLGC_atp_c_g1p_c_complex</t>
  </si>
  <si>
    <t>GLGC_atp_c_g1p_c_h_c_complex</t>
  </si>
  <si>
    <t>GLGC_adpglc_c_pip_c_complex</t>
  </si>
  <si>
    <t>GLGC_pip_c_complex</t>
  </si>
  <si>
    <t>R5PP_h2o_c_complex</t>
  </si>
  <si>
    <t>R5PP_h2o_c_r5p_c_complex</t>
  </si>
  <si>
    <t>R5PP_pi_c_rib_D_c_complex</t>
  </si>
  <si>
    <t>R5PP_rib_D_c_complex</t>
  </si>
  <si>
    <t>EX_DHAP(e)_dhap_e_ext_complex</t>
  </si>
  <si>
    <t>EX_DHAP(e)_dhap_e_complex</t>
  </si>
  <si>
    <t>EX_3PG(e)_3pg_e_ext_complex</t>
  </si>
  <si>
    <t>EX_3PG(e)_3pg_e_complex</t>
  </si>
  <si>
    <t>EX_F6P(e)_f6p_e_ext_complex</t>
  </si>
  <si>
    <t>EX_F6P(e)_f6p_e_complex</t>
  </si>
  <si>
    <t>EX_G3P(e)_g3p_e_ext_complex</t>
  </si>
  <si>
    <t>EX_G3P(e)_g3p_e_complex</t>
  </si>
  <si>
    <t>EX_PEP(e)_pep_e_ext_complex</t>
  </si>
  <si>
    <t>EX_PEP(e)_pep_e_complex</t>
  </si>
  <si>
    <t>ACS_ac_c_complex</t>
  </si>
  <si>
    <t>ACS_ac_c_atp_c_complex</t>
  </si>
  <si>
    <t>ACS_ac_c_atp_c_coa_c_complex</t>
  </si>
  <si>
    <t>ACS_acetylco_c_amp_c_pip_c_complex</t>
  </si>
  <si>
    <t>ACS_amp_c_pip_c_complex</t>
  </si>
  <si>
    <t>ACS_pip_c_complex</t>
  </si>
  <si>
    <t>EX_2DDA7P(e)_2dda7p_e_ext_complex</t>
  </si>
  <si>
    <t>EX_2DDA7P(e)_2dda7p_e_complex</t>
  </si>
  <si>
    <t>EX_GLYCOGEN(e)_glycogen_e_ext_complex</t>
  </si>
  <si>
    <t>EX_GLYCOGEN(e)_glycogen_e_complex</t>
  </si>
  <si>
    <t>GLYCOGENtpp_ex_glycogen_e_complex</t>
  </si>
  <si>
    <t>GLYCOGENtpp_ex_glycogen_c_complex</t>
  </si>
  <si>
    <t>2DDA7Ptpp_ex_2dda7p_e_complex</t>
  </si>
  <si>
    <t>2DDA7Ptpp_ex_2dda7p_c_complex</t>
  </si>
  <si>
    <t>E4Ptpp_ex_e4p_e_complex</t>
  </si>
  <si>
    <t>E4Ptpp_ex_e4p_c_complex</t>
  </si>
  <si>
    <t>S7Ptpp_ex_s7p_e_complex</t>
  </si>
  <si>
    <t>S7Ptpp_ex_s7p_c_complex</t>
  </si>
  <si>
    <t>RU5Ptpp_ex_ru5p_D_e_complex</t>
  </si>
  <si>
    <t>RU5Ptpp_ex_ru5p_D_c_complex</t>
  </si>
  <si>
    <t>OAAtpp_ex_oaa_e_complex</t>
  </si>
  <si>
    <t>OAAtpp_ex_oaa_c_complex</t>
  </si>
  <si>
    <t>SUCCOAtpp_ex_succo_e_complex</t>
  </si>
  <si>
    <t>SUCCOAtpp_ex_succo_c_complex</t>
  </si>
  <si>
    <t>ACCOAtpp_ex_acetylco_e_complex</t>
  </si>
  <si>
    <t>ACCOAtpp_ex_acetylco_c_complex</t>
  </si>
  <si>
    <t>DHAPtpp_ex_dhap_e_complex</t>
  </si>
  <si>
    <t>DHAPtpp_ex_dhap_c_complex</t>
  </si>
  <si>
    <t>3PGtpp_ex_3pg_e_complex</t>
  </si>
  <si>
    <t>3PGtpp_ex_3pg_c_complex</t>
  </si>
  <si>
    <t>F6Ptpp_ex_h_e_complex</t>
  </si>
  <si>
    <t>F6Ptpp_ex_h_e_h_e_complex</t>
  </si>
  <si>
    <t>F6Ptpp_ex_h_e_h_e_f6p_e_complex</t>
  </si>
  <si>
    <t>F6Ptpp_ex_f6p_c_h_c_h_c_complex</t>
  </si>
  <si>
    <t>F6Ptpp_ex_h_c_h_c_complex</t>
  </si>
  <si>
    <t>F6Ptpp_ex_h_c_complex</t>
  </si>
  <si>
    <t>G3Ptpp_ex_g3p_e_complex</t>
  </si>
  <si>
    <t>G3Ptpp_ex_g3p_c_complex</t>
  </si>
  <si>
    <t>PYRpp_ex_pyr_e_complex</t>
  </si>
  <si>
    <t>PYRpp_ex_pyr_c_complex</t>
  </si>
  <si>
    <t>PEPtpp_ex_pep_e_complex</t>
  </si>
  <si>
    <t>PEPtpp_ex_pep_c_complex</t>
  </si>
  <si>
    <t>RIB_Dtpp_ex_rib_D_e_complex</t>
  </si>
  <si>
    <t>RIB_Dtpp_ex_rib_D_c_complex</t>
  </si>
  <si>
    <t>EX_RIB_D(e)_rib_D_e_ext_complex</t>
  </si>
  <si>
    <t>EX_RIB_D(e)_rib_D_e_complex</t>
  </si>
  <si>
    <t>PPA_h2o_c_complex</t>
  </si>
  <si>
    <t>PPA_h2o_c_pip_c_complex</t>
  </si>
  <si>
    <t>PPA_h_c_h_c_pi_c_pi_c_complex</t>
  </si>
  <si>
    <t>PPA_h_c_pi_c_pi_c_complex</t>
  </si>
  <si>
    <t>PPA_pi_c_pi_c_complex</t>
  </si>
  <si>
    <t>PPA_pi_c_complex</t>
  </si>
  <si>
    <t>GLCS1_adpglc_c_complex</t>
  </si>
  <si>
    <t>GLCS1_adp_c_h_c_glycogen_c_complex</t>
  </si>
  <si>
    <t>GLCS1_h_c_glycogen_c_complex</t>
  </si>
  <si>
    <t>GLCS1_glycogen_c_complex</t>
  </si>
  <si>
    <t>GLU5K_atp_c_complex</t>
  </si>
  <si>
    <t>GLU5K_atp_c_glu_L_c_complex</t>
  </si>
  <si>
    <t>GLU5K_adp_c_glu5p_c_complex</t>
  </si>
  <si>
    <t>GLU5K_glu5p_c_complex</t>
  </si>
  <si>
    <t>G5SD_h_c_complex</t>
  </si>
  <si>
    <t>G5SD_h_c_nadphp_c_complex</t>
  </si>
  <si>
    <t>G5SD_h_c_nadphp_c_glu5p_c_complex</t>
  </si>
  <si>
    <t>G5SD_nadp_c_pi_c_glu5sa_c_complex</t>
  </si>
  <si>
    <t>G5SD_pi_c_glu5sa_c_complex</t>
  </si>
  <si>
    <t>G5SD_glu5sa_c_complex</t>
  </si>
  <si>
    <t>P5CR_h_c_complex</t>
  </si>
  <si>
    <t>P5CR_h_c_h_c_complex</t>
  </si>
  <si>
    <t>P5CR_h_c_h_c_nadphp_c_complex</t>
  </si>
  <si>
    <t>P5CR_h_c_h_c_nadphp_c_glu5sa_c_complex</t>
  </si>
  <si>
    <t>P5CR_nadp_c_pro_L_c_complex</t>
  </si>
  <si>
    <t>P5CR_pro_L_c_complex</t>
  </si>
  <si>
    <t>ACGS_acetylco_c_complex</t>
  </si>
  <si>
    <t>ACGS_acetylco_c_glu_L_c_complex</t>
  </si>
  <si>
    <t>ACGS_h_c_coa_c_acgluc_c_complex</t>
  </si>
  <si>
    <t>ACGS_coa_c_acgluc_c_complex</t>
  </si>
  <si>
    <t>ACGS_acgluc_c_complex</t>
  </si>
  <si>
    <t>ACGK_atp_c_complex</t>
  </si>
  <si>
    <t>ACGK_atp_c_acgluc_c_complex</t>
  </si>
  <si>
    <t>ACGK_adp_c_acg5p_c_complex</t>
  </si>
  <si>
    <t>ACGK_acg5p_c_complex</t>
  </si>
  <si>
    <t>AGPR_nadp_c_complex</t>
  </si>
  <si>
    <t>AGPR_nadp_c_pi_c_complex</t>
  </si>
  <si>
    <t>AGPR_nadp_c_pi_c_acg5sa_c_complex</t>
  </si>
  <si>
    <t>AGPR_h_c_nadphp_c_acg5p_c_complex</t>
  </si>
  <si>
    <t>AGPR_nadphp_c_acg5p_c_complex</t>
  </si>
  <si>
    <t>AGPR_acg5p_c_complex</t>
  </si>
  <si>
    <t>ACOTA_akg_c_complex</t>
  </si>
  <si>
    <t>ACOTA_akg_c_acorni_c_complex</t>
  </si>
  <si>
    <t>ACOTA_glu_L_c_acg5sa_c_complex</t>
  </si>
  <si>
    <t>ACOTA_acg5sa_c_complex</t>
  </si>
  <si>
    <t>ACODA_h2o_c_complex</t>
  </si>
  <si>
    <t>ACODA_h2o_c_acorni_c_complex</t>
  </si>
  <si>
    <t>ACODA_ac_c_orn_c_complex</t>
  </si>
  <si>
    <t>ACODA_orn_c_complex</t>
  </si>
  <si>
    <t>OCBT_orn_c_complex</t>
  </si>
  <si>
    <t>OCBT_h_c_pi_c_citr_L_c_complex</t>
  </si>
  <si>
    <t>OCBT_pi_c_citr_L_c_complex</t>
  </si>
  <si>
    <t>OCBT_citr_L_c_complex</t>
  </si>
  <si>
    <t>ARGSS_atp_c_complex</t>
  </si>
  <si>
    <t>ARGSS_atp_c_asp_L_c_complex</t>
  </si>
  <si>
    <t>ARGSS_atp_c_asp_L_c_citr_L_c_complex</t>
  </si>
  <si>
    <t>ARGSS_amp_c_h_c_pip_c_argsuc_c_complex</t>
  </si>
  <si>
    <t>ARGSS_h_c_pip_c_argsuc_c_complex</t>
  </si>
  <si>
    <t>ARGSS_pip_c_argsuc_c_complex</t>
  </si>
  <si>
    <t>ARGSS_argsuc_c_complex</t>
  </si>
  <si>
    <t>ARGSL_argsuc_c_complex</t>
  </si>
  <si>
    <t>ARGSL_fum_c_arg_L_c_complex</t>
  </si>
  <si>
    <t>ARGSL_arg_L_c_complex</t>
  </si>
  <si>
    <t>ASPTA_akg_c_complex</t>
  </si>
  <si>
    <t>ASPTA_akg_c_asp_L_c_complex</t>
  </si>
  <si>
    <t>ASPTA_glu_L_c_oaa_c_complex</t>
  </si>
  <si>
    <t>ASPTA_oaa_c_complex</t>
  </si>
  <si>
    <t>ASNS1_atp_c_complex</t>
  </si>
  <si>
    <t>ASNS1_atp_c_gln_L_c_complex</t>
  </si>
  <si>
    <t>ASNS1_atp_c_gln_L_c_h2o_c_complex</t>
  </si>
  <si>
    <t>ASNS1_atp_c_gln_L_c_h2o_c_asp_L_c_complex</t>
  </si>
  <si>
    <t>ASNS1_amp_c_glu_L_c_h_c_pip_c_asn_L_c_complex</t>
  </si>
  <si>
    <t>ASNS1_glu_L_c_h_c_pip_c_asn_L_c_complex</t>
  </si>
  <si>
    <t>ASNS1_h_c_pip_c_asn_L_c_complex</t>
  </si>
  <si>
    <t>ASNS1_pip_c_asn_L_c_complex</t>
  </si>
  <si>
    <t>ASNS1_asn_L_c_complex</t>
  </si>
  <si>
    <t>ASNS2_atp_c_complex</t>
  </si>
  <si>
    <t>ASNS2_atp_c_nh4_c_complex</t>
  </si>
  <si>
    <t>ASNS2_atp_c_nh4_c_asp_L_c_complex</t>
  </si>
  <si>
    <t>ASNS2_amp_c_h_c_pip_c_asn_L_c_complex</t>
  </si>
  <si>
    <t>ASNS2_h_c_pip_c_asn_L_c_complex</t>
  </si>
  <si>
    <t>ASNS2_pip_c_asn_L_c_complex</t>
  </si>
  <si>
    <t>ASNS2_asn_L_c_complex</t>
  </si>
  <si>
    <t>ALATA_L_akg_c_complex</t>
  </si>
  <si>
    <t>ALATA_L_akg_c_ala_L_c_complex</t>
  </si>
  <si>
    <t>ALATA_L_glu_L_c_pyr_c_complex</t>
  </si>
  <si>
    <t>ALATA_L_pyr_c_complex</t>
  </si>
  <si>
    <t>PGCD_3pg_c_complex</t>
  </si>
  <si>
    <t>PGCD_3pg_c_nad_c_complex</t>
  </si>
  <si>
    <t>PGCD_h_c_nadhd_c_3php_c_complex</t>
  </si>
  <si>
    <t>PGCD_nadhd_c_3php_c_complex</t>
  </si>
  <si>
    <t>PGCD_3php_c_complex</t>
  </si>
  <si>
    <t>PSERT_glu_L_c_complex</t>
  </si>
  <si>
    <t>PSERT_glu_L_c_3php_c_complex</t>
  </si>
  <si>
    <t>PSERT_akg_c_pseri_L_c_complex</t>
  </si>
  <si>
    <t>PSERT_pseri_L_c_complex</t>
  </si>
  <si>
    <t>PSP_L_h2o_c_complex</t>
  </si>
  <si>
    <t>PSP_L_h2o_c_pseri_L_c_complex</t>
  </si>
  <si>
    <t>PSP_L_pi_c_ser_L_c_complex</t>
  </si>
  <si>
    <t>PSP_L_ser_L_c_complex</t>
  </si>
  <si>
    <t>GHMT2r_thf_c_complex</t>
  </si>
  <si>
    <t>GHMT2r_h2o_c_gly_c_complex</t>
  </si>
  <si>
    <t>GHMT2r_gly_c_complex</t>
  </si>
  <si>
    <t>GLYCL_nad_c_complex</t>
  </si>
  <si>
    <t>GLYCL_nad_c_gly_c_complex</t>
  </si>
  <si>
    <t>GLYCL_nad_c_gly_c_thf_c_complex</t>
  </si>
  <si>
    <t>GLYCL_co2_c_nadhd_c_nh4_c_mlthfl_c_complex</t>
  </si>
  <si>
    <t>GLYCL_nadhd_c_nh4_c_mlthfl_c_complex</t>
  </si>
  <si>
    <t>GLYCL_nh4_c_mlthfl_c_complex</t>
  </si>
  <si>
    <t>GLYCL_mlthfl_c_complex</t>
  </si>
  <si>
    <t>GLYAT_acetylco_c_complex</t>
  </si>
  <si>
    <t>GLYAT_acetylco_c_gly_c_complex</t>
  </si>
  <si>
    <t>GLYAT_coa_c_2aobut_c_complex</t>
  </si>
  <si>
    <t>GLYAT_2aobut_c_complex</t>
  </si>
  <si>
    <t>THRD_nad_c_complex</t>
  </si>
  <si>
    <t>THRD_nad_c_thr_L_c_complex</t>
  </si>
  <si>
    <t>THRD_h_c_nadhd_c_2aobut_c_complex</t>
  </si>
  <si>
    <t>THRD_nadhd_c_2aobut_c_complex</t>
  </si>
  <si>
    <t>THRD_2aobut_c_complex</t>
  </si>
  <si>
    <t>SERAT_acetylco_c_complex</t>
  </si>
  <si>
    <t>SERAT_acetylco_c_ser_L_c_complex</t>
  </si>
  <si>
    <t>SERAT_coa_c_acseri_c_complex</t>
  </si>
  <si>
    <t>SERAT_acseri_c_complex</t>
  </si>
  <si>
    <t>CYSS_acseri_c_complex</t>
  </si>
  <si>
    <t>CYSS_ac_c_h_c_cys_L_c_complex</t>
  </si>
  <si>
    <t>CYSS_h_c_cys_L_c_complex</t>
  </si>
  <si>
    <t>CYSS_cys_L_c_complex</t>
  </si>
  <si>
    <t>ASPK_atp_c_complex</t>
  </si>
  <si>
    <t>ASPK_atp_c_asp_L_c_complex</t>
  </si>
  <si>
    <t>ASPK_adp_c_4pasp_c_complex</t>
  </si>
  <si>
    <t>ASPK_4pasp_c_complex</t>
  </si>
  <si>
    <t>ASAD_nadp_c_complex</t>
  </si>
  <si>
    <t>ASAD_nadp_c_pi_c_complex</t>
  </si>
  <si>
    <t>ASAD_nadp_c_pi_c_aspsa_c_complex</t>
  </si>
  <si>
    <t>ASAD_h_c_nadphp_c_4pasp_c_complex</t>
  </si>
  <si>
    <t>ASAD_nadphp_c_4pasp_c_complex</t>
  </si>
  <si>
    <t>ASAD_4pasp_c_complex</t>
  </si>
  <si>
    <t>DHDPS_pyr_c_complex</t>
  </si>
  <si>
    <t>DHDPS_pyr_c_aspsa_c_complex</t>
  </si>
  <si>
    <t>DHDPS_h_c_h2o_c_h2o_c_23dhdp_c_complex</t>
  </si>
  <si>
    <t>DHDPS_h2o_c_h2o_c_23dhdp_c_complex</t>
  </si>
  <si>
    <t>DHDPS_h2o_c_23dhdp_c_complex</t>
  </si>
  <si>
    <t>DHDPS_23dhdp_c_complex</t>
  </si>
  <si>
    <t>DHDPRy_h_c_complex</t>
  </si>
  <si>
    <t>DHDPRy_h_c_nadphp_c_complex</t>
  </si>
  <si>
    <t>DHDPRy_h_c_nadphp_c_23dhdp_c_complex</t>
  </si>
  <si>
    <t>DHDPRy_nadp_c_thdp_c_complex</t>
  </si>
  <si>
    <t>DHDPRy_thdp_c_complex</t>
  </si>
  <si>
    <t>THDPS_h2o_c_complex</t>
  </si>
  <si>
    <t>THDPS_h2o_c_succo_c_complex</t>
  </si>
  <si>
    <t>THDPS_h2o_c_succo_c_thdp_c_complex</t>
  </si>
  <si>
    <t>THDPS_coa_c_sl2a6o_c_complex</t>
  </si>
  <si>
    <t>THDPS_sl2a6o_c_complex</t>
  </si>
  <si>
    <t>SDPTA_akg_c_complex</t>
  </si>
  <si>
    <t>SDPTA_akg_c_sl26da_c_complex</t>
  </si>
  <si>
    <t>SDPTA_glu_L_c_sl2a6o_c_complex</t>
  </si>
  <si>
    <t>SDPTA_sl2a6o_c_complex</t>
  </si>
  <si>
    <t>SDPDS_h2o_c_complex</t>
  </si>
  <si>
    <t>SDPDS_h2o_c_sl26da_c_complex</t>
  </si>
  <si>
    <t>SDPDS_succ_c_26dap_LL_c_complex</t>
  </si>
  <si>
    <t>SDPDS_26dap_LL_c_complex</t>
  </si>
  <si>
    <t>DAPE_26dap_LL_c_complex</t>
  </si>
  <si>
    <t>DAPE_26dap_M_c_complex</t>
  </si>
  <si>
    <t>DAPDC_h_c_complex</t>
  </si>
  <si>
    <t>DAPDC_h_c_26dap_M_c_complex</t>
  </si>
  <si>
    <t>DAPDC_co2_c_lys_L_c_complex</t>
  </si>
  <si>
    <t>DAPDC_lys_L_c_complex</t>
  </si>
  <si>
    <t>HSK_atp_c_complex</t>
  </si>
  <si>
    <t>HSK_atp_c_hom_L_c_complex</t>
  </si>
  <si>
    <t>HSK_adp_c_h_c_phom_c_complex</t>
  </si>
  <si>
    <t>HSK_h_c_phom_c_complex</t>
  </si>
  <si>
    <t>HSK_phom_c_complex</t>
  </si>
  <si>
    <t>THRS_h2o_c_complex</t>
  </si>
  <si>
    <t>THRS_h2o_c_phom_c_complex</t>
  </si>
  <si>
    <t>THRS_pi_c_thr_L_c_complex</t>
  </si>
  <si>
    <t>THRS_thr_L_c_complex</t>
  </si>
  <si>
    <t>HSDy_nadp_c_complex</t>
  </si>
  <si>
    <t>HSDy_nadp_c_hom_L_c_complex</t>
  </si>
  <si>
    <t>HSDy_h_c_nadphp_c_aspsa_c_complex</t>
  </si>
  <si>
    <t>HSDy_nadphp_c_aspsa_c_complex</t>
  </si>
  <si>
    <t>HSDy_aspsa_c_complex</t>
  </si>
  <si>
    <t>HSST_succo_c_complex</t>
  </si>
  <si>
    <t>HSST_succo_c_hom_L_c_complex</t>
  </si>
  <si>
    <t>HSST_coa_c_suchms_c_complex</t>
  </si>
  <si>
    <t>HSST_suchms_c_complex</t>
  </si>
  <si>
    <t>SHSL1_cys_L_c_complex</t>
  </si>
  <si>
    <t>SHSL1_cys_L_c_suchms_c_complex</t>
  </si>
  <si>
    <t>SHSL1_h_c_succ_c_cyst_L_c_complex</t>
  </si>
  <si>
    <t>SHSL1_succ_c_cyst_L_c_complex</t>
  </si>
  <si>
    <t>SHSL1_cyst_L_c_complex</t>
  </si>
  <si>
    <t>CYSTL_h2o_c_complex</t>
  </si>
  <si>
    <t>CYSTL_h2o_c_cyst_L_c_complex</t>
  </si>
  <si>
    <t>CYSTL_pyr_c_hcys_L_c_complex</t>
  </si>
  <si>
    <t>CYSTL_hcys_L_c_complex</t>
  </si>
  <si>
    <t>METS_5mthf_c_complex</t>
  </si>
  <si>
    <t>METS_5mthf_c_hcys_L_c_complex</t>
  </si>
  <si>
    <t>METS_met_L_c_thf_c_complex</t>
  </si>
  <si>
    <t>METS_thf_c_complex</t>
  </si>
  <si>
    <t>ACLS_h_c_complex</t>
  </si>
  <si>
    <t>ACLS_h_c_pyr_c_complex</t>
  </si>
  <si>
    <t>ACLS_h_c_pyr_c_pyr_c_complex</t>
  </si>
  <si>
    <t>ACLS_co2_c_alac_S_c_complex</t>
  </si>
  <si>
    <t>ACLS_alac_S_c_complex</t>
  </si>
  <si>
    <t>KARA1_nadp_c_complex</t>
  </si>
  <si>
    <t>KARA1_nadp_c_23dhmb_c_complex</t>
  </si>
  <si>
    <t>KARA1_h_c_nadphp_c_alac_S_c_complex</t>
  </si>
  <si>
    <t>KARA1_nadphp_c_alac_S_c_complex</t>
  </si>
  <si>
    <t>KARA1_alac_S_c_complex</t>
  </si>
  <si>
    <t>DHAD1_23dhmb_c_complex</t>
  </si>
  <si>
    <t>DHAD1_h2o_c_3mob_c_complex</t>
  </si>
  <si>
    <t>DHAD1_3mob_c_complex</t>
  </si>
  <si>
    <t>VALTA_akg_c_complex</t>
  </si>
  <si>
    <t>VALTA_akg_c_val_L_c_complex</t>
  </si>
  <si>
    <t>VALTA_glu_L_c_3mob_c_complex</t>
  </si>
  <si>
    <t>VALTA_3mob_c_complex</t>
  </si>
  <si>
    <t>IPPS_acetylco_c_complex</t>
  </si>
  <si>
    <t>IPPS_acetylco_c_h2o_c_complex</t>
  </si>
  <si>
    <t>IPPS_acetylco_c_h2o_c_3mob_c_complex</t>
  </si>
  <si>
    <t>IPPS_h_c_coa_c_3c3hmp_c_complex</t>
  </si>
  <si>
    <t>IPPS_coa_c_3c3hmp_c_complex</t>
  </si>
  <si>
    <t>IPPS_3c3hmp_c_complex</t>
  </si>
  <si>
    <t>IPPMIb_h2o_c_complex</t>
  </si>
  <si>
    <t>IPPMIb_h2o_c_2ippm_c_complex</t>
  </si>
  <si>
    <t>IPPMIb_3c3hmp_c_complex</t>
  </si>
  <si>
    <t>IPPMIa_3c2hmp_c_complex</t>
  </si>
  <si>
    <t>IPPMIa_h2o_c_2ippm_c_complex</t>
  </si>
  <si>
    <t>IPPMIa_2ippm_c_complex</t>
  </si>
  <si>
    <t>IPMD_nad_c_complex</t>
  </si>
  <si>
    <t>IPMD_nad_c_3c2hmp_c_complex</t>
  </si>
  <si>
    <t>IPMD_h_c_nadhd_c_3cmop4_c_complex</t>
  </si>
  <si>
    <t>IPMD_nadhd_c_3cmop4_c_complex</t>
  </si>
  <si>
    <t>IPMD_3cmop4_c_complex</t>
  </si>
  <si>
    <t>OMCDC_h_c_complex</t>
  </si>
  <si>
    <t>OMCDC_h_c_3cmop4_c_complex</t>
  </si>
  <si>
    <t>OMCDC_co2_c_4mop_c_complex</t>
  </si>
  <si>
    <t>OMCDC_4mop_c_complex</t>
  </si>
  <si>
    <t>LEUTAi_glu_L_c_complex</t>
  </si>
  <si>
    <t>LEUTAi_glu_L_c_4mop_c_complex</t>
  </si>
  <si>
    <t>LEUTAi_akg_c_leu_L_c_complex</t>
  </si>
  <si>
    <t>LEUTAi_leu_L_c_complex</t>
  </si>
  <si>
    <t>DHAD2_23dhmp_c_complex</t>
  </si>
  <si>
    <t>DHAD2_h2o_c_3mop_c_complex</t>
  </si>
  <si>
    <t>DHAD2_3mop_c_complex</t>
  </si>
  <si>
    <t>ILETA_akg_c_complex</t>
  </si>
  <si>
    <t>ILETA_akg_c_ile_L_c_complex</t>
  </si>
  <si>
    <t>ILETA_glu_L_c_3mop_c_complex</t>
  </si>
  <si>
    <t>ILETA_3mop_c_complex</t>
  </si>
  <si>
    <t>PPNDH_h_c_complex</t>
  </si>
  <si>
    <t>PPNDH_h_c_pphn_c_complex</t>
  </si>
  <si>
    <t>PPNDH_co2_c_h2o_c_phpyru_c_complex</t>
  </si>
  <si>
    <t>PPNDH_h2o_c_phpyru_c_complex</t>
  </si>
  <si>
    <t>PPNDH_phpyru_c_complex</t>
  </si>
  <si>
    <t>PHETA1_akg_c_complex</t>
  </si>
  <si>
    <t>PHETA1_akg_c_phe_L_c_complex</t>
  </si>
  <si>
    <t>PHETA1_glu_L_c_phpyru_c_complex</t>
  </si>
  <si>
    <t>PHETA1_phpyru_c_complex</t>
  </si>
  <si>
    <t>CHORM_chor_c_complex</t>
  </si>
  <si>
    <t>CHORM_pphn_c_complex</t>
  </si>
  <si>
    <t>PPND_nad_c_complex</t>
  </si>
  <si>
    <t>PPND_nad_c_pphn_c_complex</t>
  </si>
  <si>
    <t>PPND_co2_c_nadhd_c_34hpp_c_complex</t>
  </si>
  <si>
    <t>PPND_nadhd_c_34hpp_c_complex</t>
  </si>
  <si>
    <t>PPND_34hpp_c_complex</t>
  </si>
  <si>
    <t>TYRTA_akg_c_complex</t>
  </si>
  <si>
    <t>TYRTA_akg_c_tyr_L_c_complex</t>
  </si>
  <si>
    <t>TYRTA_glu_L_c_34hpp_c_complex</t>
  </si>
  <si>
    <t>TYRTA_34hpp_c_complex</t>
  </si>
  <si>
    <t>PRPPS_atp_c_complex</t>
  </si>
  <si>
    <t>PRPPS_atp_c_r5p_c_complex</t>
  </si>
  <si>
    <t>PRPPS_amp_c_h_c_prpp_c_complex</t>
  </si>
  <si>
    <t>PRPPS_h_c_prpp_c_complex</t>
  </si>
  <si>
    <t>PRPPS_prpp_c_complex</t>
  </si>
  <si>
    <t>DHQS_2dda7p_c_complex</t>
  </si>
  <si>
    <t>DHQS_pi_c_3dhq_c_complex</t>
  </si>
  <si>
    <t>DHQS_3dhq_c_complex</t>
  </si>
  <si>
    <t>DHQTi_3dhq_c_complex</t>
  </si>
  <si>
    <t>DHQTi_h2o_c_3dhsk_c_complex</t>
  </si>
  <si>
    <t>DHQTi_3dhsk_c_complex</t>
  </si>
  <si>
    <t>SHK3Dr_h_c_complex</t>
  </si>
  <si>
    <t>SHK3Dr_h_c_nadphp_c_complex</t>
  </si>
  <si>
    <t>SHK3Dr_h_c_nadphp_c_3dhsk_c_complex</t>
  </si>
  <si>
    <t>SHK3Dr_nadp_c_skm_c_complex</t>
  </si>
  <si>
    <t>SHK3Dr_skm_c_complex</t>
  </si>
  <si>
    <t>SHKK_atp_c_complex</t>
  </si>
  <si>
    <t>SHKK_atp_c_skm_c_complex</t>
  </si>
  <si>
    <t>SHKK_adp_c_h_c_skm5p_c_complex</t>
  </si>
  <si>
    <t>SHKK_h_c_skm5p_c_complex</t>
  </si>
  <si>
    <t>SHKK_skm5p_c_complex</t>
  </si>
  <si>
    <t>PSCVT_pep_c_complex</t>
  </si>
  <si>
    <t>PSCVT_pep_c_skm5p_c_complex</t>
  </si>
  <si>
    <t>PSCVT_pi_c_3psme_c_complex</t>
  </si>
  <si>
    <t>PSCVT_3psme_c_complex</t>
  </si>
  <si>
    <t>CHORS_3psme_c_complex</t>
  </si>
  <si>
    <t>CHORS_pi_c_chor_c_complex</t>
  </si>
  <si>
    <t>CHORS_chor_c_complex</t>
  </si>
  <si>
    <t>ANS_gln_L_c_complex</t>
  </si>
  <si>
    <t>ANS_gln_L_c_chor_c_complex</t>
  </si>
  <si>
    <t>ANS_glu_L_c_h_c_pyr_c_anth_c_complex</t>
  </si>
  <si>
    <t>ANS_h_c_pyr_c_anth_c_complex</t>
  </si>
  <si>
    <t>ANS_pyr_c_anth_c_complex</t>
  </si>
  <si>
    <t>ANS_anth_c_complex</t>
  </si>
  <si>
    <t>ANPRT_prpp_c_complex</t>
  </si>
  <si>
    <t>ANPRT_prpp_c_anth_c_complex</t>
  </si>
  <si>
    <t>ANPRT_pip_c_pran_c_complex</t>
  </si>
  <si>
    <t>ANPRT_pran_c_complex</t>
  </si>
  <si>
    <t>PRAIi_pran_c_complex</t>
  </si>
  <si>
    <t>PRAIi_2cpr5pho_c_complex</t>
  </si>
  <si>
    <t>IGPS_h_c_complex</t>
  </si>
  <si>
    <t>IGPS_h_c_2cpr5pho_c_complex</t>
  </si>
  <si>
    <t>IGPS_co2_c_h2o_c_3ig3pho_c_complex</t>
  </si>
  <si>
    <t>IGPS_h2o_c_3ig3pho_c_complex</t>
  </si>
  <si>
    <t>IGPS_3ig3pho_c_complex</t>
  </si>
  <si>
    <t>TRPS1_ser_L_c_complex</t>
  </si>
  <si>
    <t>TRPS1_ser_L_c_3ig3pho_c_complex</t>
  </si>
  <si>
    <t>TRPS1_g3p_c_h2o_c_trp_L_c_complex</t>
  </si>
  <si>
    <t>TRPS1_h2o_c_trp_L_c_complex</t>
  </si>
  <si>
    <t>TRPS1_trp_L_c_complex</t>
  </si>
  <si>
    <t>ATPPRT_atp_c_complex</t>
  </si>
  <si>
    <t>ATPPRT_atp_c_prpp_c_complex</t>
  </si>
  <si>
    <t>ATPPRT_pip_c_prbatpa_c_complex</t>
  </si>
  <si>
    <t>ATPPRT_prbatpa_c_complex</t>
  </si>
  <si>
    <t>PRATPP_h2o_c_complex</t>
  </si>
  <si>
    <t>PRATPP_h2o_c_prbatpa_c_complex</t>
  </si>
  <si>
    <t>PRATPP_h_c_pip_c_prbampa_c_complex</t>
  </si>
  <si>
    <t>PRATPP_pip_c_prbampa_c_complex</t>
  </si>
  <si>
    <t>PRATPP_prbampa_c_complex</t>
  </si>
  <si>
    <t>PRAMPC_h2o_c_complex</t>
  </si>
  <si>
    <t>PRAMPC_h2o_c_prbampa_c_complex</t>
  </si>
  <si>
    <t>PRAMPC_prfp_c_complex</t>
  </si>
  <si>
    <t>PRMICI_prfp_c_complex</t>
  </si>
  <si>
    <t>PRMICI_prlp_c_complex</t>
  </si>
  <si>
    <t>IG3PS_gln_L_c_complex</t>
  </si>
  <si>
    <t>IG3PS_gln_L_c_prlp_c_complex</t>
  </si>
  <si>
    <t>IG3PS_glu_L_c_h_c_aicar_c_eig3pho_c_complex</t>
  </si>
  <si>
    <t>IG3PS_h_c_aicar_c_eig3pho_c_complex</t>
  </si>
  <si>
    <t>IG3PS_aicar_c_eig3pho_c_complex</t>
  </si>
  <si>
    <t>IG3PS_eig3pho_c_complex</t>
  </si>
  <si>
    <t>IGPDH_eig3pho_c_complex</t>
  </si>
  <si>
    <t>IGPDH_h2o_c_imacp_c_complex</t>
  </si>
  <si>
    <t>IGPDH_imacp_c_complex</t>
  </si>
  <si>
    <t>HSTPT_glu_L_c_complex</t>
  </si>
  <si>
    <t>HSTPT_glu_L_c_imacp_c_complex</t>
  </si>
  <si>
    <t>HSTPT_akg_c_hisp_c_complex</t>
  </si>
  <si>
    <t>HSTPT_hisp_c_complex</t>
  </si>
  <si>
    <t>HISTP_h2o_c_complex</t>
  </si>
  <si>
    <t>HISTP_h2o_c_hisp_c_complex</t>
  </si>
  <si>
    <t>HISTP_pi_c_histd_c_complex</t>
  </si>
  <si>
    <t>HISTP_histd_c_complex</t>
  </si>
  <si>
    <t>HISTD_h2o_c_complex</t>
  </si>
  <si>
    <t>HISTD_h2o_c_nad_c_complex</t>
  </si>
  <si>
    <t>HISTD_h2o_c_nad_c_nad_c_complex</t>
  </si>
  <si>
    <t>HISTD_h2o_c_nad_c_nad_c_histd_c_complex</t>
  </si>
  <si>
    <t>HISTD_h_c_h_c_h_c_nadhd_c_nadhd_c_his_L_c_complex</t>
  </si>
  <si>
    <t>HISTD_h_c_h_c_nadhd_c_nadhd_c_his_L_c_complex</t>
  </si>
  <si>
    <t>HISTD_h_c_nadhd_c_nadhd_c_his_L_c_complex</t>
  </si>
  <si>
    <t>HISTD_nadhd_c_nadhd_c_his_L_c_complex</t>
  </si>
  <si>
    <t>HISTD_nadhd_c_his_L_c_complex</t>
  </si>
  <si>
    <t>HISTD_his_L_c_complex</t>
  </si>
  <si>
    <t>mlthfl_rec_nadhd_c_complex</t>
  </si>
  <si>
    <t>mlthfl_rec_nadhd_c_mlthfl_c_complex</t>
  </si>
  <si>
    <t>mlthfl_rec_nad_c_5mthf_c_complex</t>
  </si>
  <si>
    <t>mlthfl_rec_5mthf_c_complex</t>
  </si>
  <si>
    <t>thf_rec_nadp_c_complex</t>
  </si>
  <si>
    <t>thf_rec_nadp_c_mlthfl_c_complex</t>
  </si>
  <si>
    <t>thf_rec_nadphp_c_thf_c_complex</t>
  </si>
  <si>
    <t>thf_rec_thf_c_complex</t>
  </si>
  <si>
    <t>EX_pro-L(e)_pro_L_e_ext_complex</t>
  </si>
  <si>
    <t>EX_pro-L(e)_pro_L_e_complex</t>
  </si>
  <si>
    <t>EX_arg-L(e)_arg_L_e_ext_complex</t>
  </si>
  <si>
    <t>EX_arg-L(e)_arg_L_e_complex</t>
  </si>
  <si>
    <t>EX_asp-L(e)_asp_L_e_ext_complex</t>
  </si>
  <si>
    <t>EX_asp-L(e)_asp_L_e_complex</t>
  </si>
  <si>
    <t>ASPtex_asn_L_e_ext_complex</t>
  </si>
  <si>
    <t>ASPtex_asn_L_e_complex</t>
  </si>
  <si>
    <t>EX_ala-L(e)_ala_L_e_ext_complex</t>
  </si>
  <si>
    <t>EX_ala-L(e)_ala_L_e_complex</t>
  </si>
  <si>
    <t>EX_ser-L(e)_ser_L_e_ext_complex</t>
  </si>
  <si>
    <t>EX_ser-L(e)_ser_L_e_complex</t>
  </si>
  <si>
    <t>EX_gly(e)_gly_e_ext_complex</t>
  </si>
  <si>
    <t>EX_gly(e)_gly_e_complex</t>
  </si>
  <si>
    <t>EX_thr-L(e)_thr_L_e_ext_complex</t>
  </si>
  <si>
    <t>EX_thr-L(e)_thr_L_e_complex</t>
  </si>
  <si>
    <t>EX_cys-L(e)_cys_L_e_ext_complex</t>
  </si>
  <si>
    <t>EX_cys-L(e)_cys_L_e_complex</t>
  </si>
  <si>
    <t>EX_lys-L(e)_lys_L_e_ext_complex</t>
  </si>
  <si>
    <t>EX_lys-L(e)_lys_L_e_complex</t>
  </si>
  <si>
    <t>EX_val-L(e)_val_L_e_ext_complex</t>
  </si>
  <si>
    <t>EX_val-L(e)_val_L_e_complex</t>
  </si>
  <si>
    <t>EX_met-L(e)_met_L_e_ext_complex</t>
  </si>
  <si>
    <t>EX_met-L(e)_met_L_e_complex</t>
  </si>
  <si>
    <t>EX_leu-L(e)_leu_L_e_ext_complex</t>
  </si>
  <si>
    <t>EX_leu-L(e)_leu_L_e_complex</t>
  </si>
  <si>
    <t>EX_ile-L(e)_ile_L_e_ext_complex</t>
  </si>
  <si>
    <t>EX_ile-L(e)_ile_L_e_complex</t>
  </si>
  <si>
    <t>EX_phe-L(e)_phe_L_e_ext_complex</t>
  </si>
  <si>
    <t>EX_phe-L(e)_phe_L_e_complex</t>
  </si>
  <si>
    <t>EX_tyr-L(e)_tyr_L_e_ext_complex</t>
  </si>
  <si>
    <t>EX_tyr-L(e)_tyr_L_e_complex</t>
  </si>
  <si>
    <t>EX_trp-L(e)_trp_L_e_ext_complex</t>
  </si>
  <si>
    <t>EX_trp-L(e)_trp_L_e_complex</t>
  </si>
  <si>
    <t>EX_his-L(e)_his_L_e_ext_complex</t>
  </si>
  <si>
    <t>EX_his-L(e)_his_L_e_complex</t>
  </si>
  <si>
    <t>coa_rec_acetylco_c_complex</t>
  </si>
  <si>
    <t>coa_rec_coa_c_complex</t>
  </si>
  <si>
    <t>GLUPRT_gln_L_c_complex</t>
  </si>
  <si>
    <t>GLUPRT_gln_L_c_h2o_c_complex</t>
  </si>
  <si>
    <t>GLUPRT_gln_L_c_h2o_c_prpp_c_complex</t>
  </si>
  <si>
    <t>GLUPRT_glu_L_c_pip_c_pram_c_complex</t>
  </si>
  <si>
    <t>GLUPRT_pip_c_pram_c_complex</t>
  </si>
  <si>
    <t>GLUPRT_pram_c_complex</t>
  </si>
  <si>
    <t>PRAGSr_atp_c_complex</t>
  </si>
  <si>
    <t>PRAGSr_atp_c_gly_c_complex</t>
  </si>
  <si>
    <t>PRAGSr_atp_c_gly_c_pram_c_complex</t>
  </si>
  <si>
    <t>PRAGSr_adp_c_h_c_pi_c_gar_c_complex</t>
  </si>
  <si>
    <t>PRAGSr_h_c_pi_c_gar_c_complex</t>
  </si>
  <si>
    <t>PRAGSr_pi_c_gar_c_complex</t>
  </si>
  <si>
    <t>PRAGSr_gar_c_complex</t>
  </si>
  <si>
    <t>GARFT_5mthf_c_complex</t>
  </si>
  <si>
    <t>GARFT_5mthf_c_gar_c_complex</t>
  </si>
  <si>
    <t>GARFT_h_c_thf_c_fgam_c_complex</t>
  </si>
  <si>
    <t>GARFT_thf_c_fgam_c_complex</t>
  </si>
  <si>
    <t>GARFT_fgam_c_complex</t>
  </si>
  <si>
    <t>PRFGS_atp_c_complex</t>
  </si>
  <si>
    <t>PRFGS_atp_c_gln_L_c_complex</t>
  </si>
  <si>
    <t>PRFGS_atp_c_gln_L_c_h2o_c_complex</t>
  </si>
  <si>
    <t>PRFGS_atp_c_gln_L_c_h2o_c_fgam_c_complex</t>
  </si>
  <si>
    <t>PRFGS_adp_c_glu_L_c_h_c_pi_c_pramf_c_complex</t>
  </si>
  <si>
    <t>PRFGS_glu_L_c_h_c_pi_c_pramf_c_complex</t>
  </si>
  <si>
    <t>PRFGS_h_c_pi_c_pramf_c_complex</t>
  </si>
  <si>
    <t>PRFGS_pi_c_pramf_c_complex</t>
  </si>
  <si>
    <t>PRFGS_pramf_c_complex</t>
  </si>
  <si>
    <t>PRAIS_atp_c_complex</t>
  </si>
  <si>
    <t>PRAIS_atp_c_pramf_c_complex</t>
  </si>
  <si>
    <t>PRAIS_adp_c_h_c_h_c_pi_c_air_c_complex</t>
  </si>
  <si>
    <t>PRAIS_h_c_h_c_pi_c_air_c_complex</t>
  </si>
  <si>
    <t>PRAIS_h_c_pi_c_air_c_complex</t>
  </si>
  <si>
    <t>PRAIS_pi_c_air_c_complex</t>
  </si>
  <si>
    <t>PRAIS_air_c_complex</t>
  </si>
  <si>
    <t>AIRC2_atp_c_complex</t>
  </si>
  <si>
    <t>AIRC2_atp_c_co2_c_complex</t>
  </si>
  <si>
    <t>AIRC2_atp_c_co2_c_air_c_complex</t>
  </si>
  <si>
    <t>AIRC2_adp_c_h_c_pi_c_5caiz_c_complex</t>
  </si>
  <si>
    <t>AIRC2_h_c_pi_c_5caiz_c_complex</t>
  </si>
  <si>
    <t>AIRC2_pi_c_5caiz_c_complex</t>
  </si>
  <si>
    <t>AIRC2_5caiz_c_complex</t>
  </si>
  <si>
    <t>AIRC3_5aizc_c_complex</t>
  </si>
  <si>
    <t>AIRC3_5caiz_c_complex</t>
  </si>
  <si>
    <t>PRASCS_atp_c_complex</t>
  </si>
  <si>
    <t>PRASCS_atp_c_asp_L_c_complex</t>
  </si>
  <si>
    <t>PRASCS_atp_c_asp_L_c_5aizc_c_complex</t>
  </si>
  <si>
    <t>PRASCS_adp_c_h_c_pi_c_25aics_c_complex</t>
  </si>
  <si>
    <t>PRASCS_h_c_pi_c_25aics_c_complex</t>
  </si>
  <si>
    <t>PRASCS_pi_c_25aics_c_complex</t>
  </si>
  <si>
    <t>PRASCS_25aics_c_complex</t>
  </si>
  <si>
    <t>ADSL2r_25aics_c_complex</t>
  </si>
  <si>
    <t>ADSL2r_fum_c_aicar_c_complex</t>
  </si>
  <si>
    <t>ADSL2r_aicar_c_complex</t>
  </si>
  <si>
    <t>AICART_5mthf_c_complex</t>
  </si>
  <si>
    <t>AICART_5mthf_c_aicar_c_complex</t>
  </si>
  <si>
    <t>AICART_thf_c_fprica_c_complex</t>
  </si>
  <si>
    <t>AICART_fprica_c_complex</t>
  </si>
  <si>
    <t>IMPC_h2o_c_complex</t>
  </si>
  <si>
    <t>IMPC_h2o_c_imp_c_complex</t>
  </si>
  <si>
    <t>IMPC_fprica_c_complex</t>
  </si>
  <si>
    <t>ADSS_atp_c_complex</t>
  </si>
  <si>
    <t>ADSS_atp_c_asp_L_c_complex</t>
  </si>
  <si>
    <t>ADSS_atp_c_asp_L_c_imp_c_complex</t>
  </si>
  <si>
    <t>ADSS_adp_c_h_c_h_c_pi_c_dcamp_c_complex</t>
  </si>
  <si>
    <t>ADSS_h_c_h_c_pi_c_dcamp_c_complex</t>
  </si>
  <si>
    <t>ADSS_h_c_pi_c_dcamp_c_complex</t>
  </si>
  <si>
    <t>ADSS_pi_c_dcamp_c_complex</t>
  </si>
  <si>
    <t>ADSS_dcamp_c_complex</t>
  </si>
  <si>
    <t>ADSL1r_dcamp_c_complex</t>
  </si>
  <si>
    <t>ADSL1r_amp_c_fum_c_complex</t>
  </si>
  <si>
    <t>ADSL1r_fum_c_complex</t>
  </si>
  <si>
    <t>THRD_L_thr_L_c_complex</t>
  </si>
  <si>
    <t>THRD_L_nh4_c_2obut_c_complex</t>
  </si>
  <si>
    <t>THRD_L_2obut_c_complex</t>
  </si>
  <si>
    <t>ACHBS_h_c_complex</t>
  </si>
  <si>
    <t>ACHBS_h_c_pyr_c_complex</t>
  </si>
  <si>
    <t>ACHBS_h_c_pyr_c_2obut_c_complex</t>
  </si>
  <si>
    <t>ACHBS_co2_c_2ahbut_c_complex</t>
  </si>
  <si>
    <t>ACHBS_2ahbut_c_complex</t>
  </si>
  <si>
    <t>KARA2_h_c_complex</t>
  </si>
  <si>
    <t>KARA2_h_c_nadphp_c_complex</t>
  </si>
  <si>
    <t>KARA2_h_c_nadphp_c_2ahbut_c_complex</t>
  </si>
  <si>
    <t>KARA2_nadp_c_23dhmp_c_complex</t>
  </si>
  <si>
    <t>KARA2_23dhmp_c_complex</t>
  </si>
  <si>
    <t>ACCOAC_acetylco_c_complex</t>
  </si>
  <si>
    <t>ACCOAC_acetylco_c_atp_c_complex</t>
  </si>
  <si>
    <t>ACCOAC_acetylco_c_atp_c_co2_c_complex</t>
  </si>
  <si>
    <t>ACCOAC_adp_c_h_c_pi_c_malcoam_c_complex</t>
  </si>
  <si>
    <t>ACCOAC_h_c_pi_c_malcoam_c_complex</t>
  </si>
  <si>
    <t>ACCOAC_pi_c_malcoam_c_complex</t>
  </si>
  <si>
    <t>ACCOAC_malcoam_c_complex</t>
  </si>
  <si>
    <t>MCOATA_malcoam_c_complex</t>
  </si>
  <si>
    <t>MCOATA_malcoam_c_ACPA_c_complex</t>
  </si>
  <si>
    <t>MCOATA_coa_c_malACP_c_complex</t>
  </si>
  <si>
    <t>MCOATA_malACP_c_complex</t>
  </si>
  <si>
    <t>MACPD_h_c_complex</t>
  </si>
  <si>
    <t>MACPD_h_c_malACP_c_complex</t>
  </si>
  <si>
    <t>MACPD_co2_c_acACP_c_complex</t>
  </si>
  <si>
    <t>MACPD_acACP_c_complex</t>
  </si>
  <si>
    <t>ACOATA_acetylco_c_complex</t>
  </si>
  <si>
    <t>ACOATA_acetylco_c_ACPA_c_complex</t>
  </si>
  <si>
    <t>ACOATA_coa_c_acACP_c_complex</t>
  </si>
  <si>
    <t>ACOATA_acACP_c_complex</t>
  </si>
  <si>
    <t>KAS15_acetylco_c_complex</t>
  </si>
  <si>
    <t>KAS15_acetylco_c_h_c_complex</t>
  </si>
  <si>
    <t>KAS15_acetylco_c_h_c_malACP_c_complex</t>
  </si>
  <si>
    <t>KAS15_co2_c_coa_c_complex</t>
  </si>
  <si>
    <t>KAS15_coa_c_complex</t>
  </si>
  <si>
    <t>3HAD40_3haACP_c_complex</t>
  </si>
  <si>
    <t>3HAD40_h2o_c_but2eACP_c_complex</t>
  </si>
  <si>
    <t>3HAD40_but2eACP_c_complex</t>
  </si>
  <si>
    <t>3HAD60_3hhexACP_c_complex</t>
  </si>
  <si>
    <t>3HAD60_h2o_c_thex2eACP_c_complex</t>
  </si>
  <si>
    <t>3HAD60_thex2eACP_c_complex</t>
  </si>
  <si>
    <t>3HAD80_3hoctACP_c_complex</t>
  </si>
  <si>
    <t>3HAD80_h2o_c_toct2eACP_c_toct2eACP_c_complex</t>
  </si>
  <si>
    <t>3HAD80_toct2eACP_c_toct2eACP_c_complex</t>
  </si>
  <si>
    <t>3HAD80_toct2eACP_c_complex</t>
  </si>
  <si>
    <t>ACOAD3f_occoao_c_complex</t>
  </si>
  <si>
    <t>ACOAD3f_occoao_c_fad_c_complex</t>
  </si>
  <si>
    <t>ACOAD3f_oc2coaoc_c_fadh2_c_complex</t>
  </si>
  <si>
    <t>ACOAD3f_fadh2_c_complex</t>
  </si>
  <si>
    <t>ECOAH3_3hocoa3_c_complex</t>
  </si>
  <si>
    <t>ECOAH3_h2o_c_oc2coaoc_c_complex</t>
  </si>
  <si>
    <t>ECOAH3_oc2coaoc_c_complex</t>
  </si>
  <si>
    <t>HACD3i_nad_c_complex</t>
  </si>
  <si>
    <t>HACD3i_nad_c_3hocoa3_c_complex</t>
  </si>
  <si>
    <t>HACD3i_h_c_nadhd_c_3oocoa3_c_complex</t>
  </si>
  <si>
    <t>HACD3i_nadhd_c_3oocoa3_c_complex</t>
  </si>
  <si>
    <t>HACD3i_3oocoa3_c_complex</t>
  </si>
  <si>
    <t>KAT3_coa_c_complex</t>
  </si>
  <si>
    <t>KAT3_coa_c_3oocoa3_c_complex</t>
  </si>
  <si>
    <t>KAT3_acetylco_c_hxcoah_c_complex</t>
  </si>
  <si>
    <t>KAT3_hxcoah_c_complex</t>
  </si>
  <si>
    <t>ACOAD2f_hxcoah_c_complex</t>
  </si>
  <si>
    <t>ACOAD2f_hxcoah_c_fad_c_complex</t>
  </si>
  <si>
    <t>ACOAD2f_hx2coah_c_complex</t>
  </si>
  <si>
    <t>HEXt2rpp_h_e_complex</t>
  </si>
  <si>
    <t>HEXt2rpp_h_e_hxa_e_complex</t>
  </si>
  <si>
    <t>HEXt2rpp_h_c_hxa_c_complex</t>
  </si>
  <si>
    <t>HEXt2rpp_hxa_c_complex</t>
  </si>
  <si>
    <t>HXCT_acetylco_c_complex</t>
  </si>
  <si>
    <t>HXCT_acetylco_c_hxa_c_complex</t>
  </si>
  <si>
    <t>HXCT_ac_c_hxcoah_c_complex</t>
  </si>
  <si>
    <t>HXCT_hxcoah_c_complex</t>
  </si>
  <si>
    <t>ECOAH2_3hhcoa3_c_complex</t>
  </si>
  <si>
    <t>ECOAH2_h2o_c_hx2coah_c_complex</t>
  </si>
  <si>
    <t>ECOAH2_hx2coah_c_complex</t>
  </si>
  <si>
    <t>HACD2i_nad_c_complex</t>
  </si>
  <si>
    <t>HACD2i_nad_c_3hhcoa3_c_complex</t>
  </si>
  <si>
    <t>HACD2i_h_c_nadhd_c_3ohcoa3_c_complex</t>
  </si>
  <si>
    <t>HACD2i_nadhd_c_3ohcoa3_c_complex</t>
  </si>
  <si>
    <t>HACD2i_3ohcoa3_c_complex</t>
  </si>
  <si>
    <t>KAT2_coa_c_complex</t>
  </si>
  <si>
    <t>KAT2_coa_c_3ohcoa3_c_complex</t>
  </si>
  <si>
    <t>KAT2_acetylco_c_btcoabt_c_complex</t>
  </si>
  <si>
    <t>KAT2_btcoabt_c_complex</t>
  </si>
  <si>
    <t>BUTCT_acetylco_c_complex</t>
  </si>
  <si>
    <t>BUTCT_acetylco_c_but_c_complex</t>
  </si>
  <si>
    <t>BUTCT_ac_c_btcoabt_c_complex</t>
  </si>
  <si>
    <t>BUTCT_btcoabt_c_complex</t>
  </si>
  <si>
    <t>BUTt2rpp_h_e_complex</t>
  </si>
  <si>
    <t>BUTt2rpp_h_e_but_e_complex</t>
  </si>
  <si>
    <t>BUTt2rpp_h_c_but_c_complex</t>
  </si>
  <si>
    <t>BUTt2rpp_but_c_complex</t>
  </si>
  <si>
    <t>BUTtex_but_e_complex</t>
  </si>
  <si>
    <t>BUTtex_but_c_complex</t>
  </si>
  <si>
    <t>EX_but(e)_but_e_ext_complex</t>
  </si>
  <si>
    <t>EX_but(e)_but_e_complex</t>
  </si>
  <si>
    <t>ACOAD1f_fad_c_complex</t>
  </si>
  <si>
    <t>ACOAD1f_fad_c_btcoabt_c_complex</t>
  </si>
  <si>
    <t>ACOAD1f_fadh2_c_b2coab2_c_complex</t>
  </si>
  <si>
    <t>ACOAD1f_b2coab2_c_complex</t>
  </si>
  <si>
    <t>ECOAH1_3hbcoa3h3_c_complex</t>
  </si>
  <si>
    <t>ECOAH1_h2o_c_b2coab2_c_complex</t>
  </si>
  <si>
    <t>ECOAH1_b2coab2_c_complex</t>
  </si>
  <si>
    <t>HACD1i_nad_c_complex</t>
  </si>
  <si>
    <t>HACD1i_nad_c_3hbcoa3h3_c_complex</t>
  </si>
  <si>
    <t>HACD1i_h_c_nadhd_c_aacoaaa_c_complex</t>
  </si>
  <si>
    <t>HACD1i_nadhd_c_aacoaaa_c_complex</t>
  </si>
  <si>
    <t>HACD1i_aacoaaa_c_complex</t>
  </si>
  <si>
    <t>KAT1_coa_c_complex</t>
  </si>
  <si>
    <t>KAT1_coa_c_aacoaaa_c_complex</t>
  </si>
  <si>
    <t>KAT1_acetylco_c_acetylco_c_complex</t>
  </si>
  <si>
    <t>KAT1_acetylco_c_complex</t>
  </si>
  <si>
    <t>FADRx_h_c_complex</t>
  </si>
  <si>
    <t>FADRx_h_c_nadhd_c_complex</t>
  </si>
  <si>
    <t>FADRx_h_c_nadhd_c_fad_c_complex</t>
  </si>
  <si>
    <t>FADRx_nad_c_fadh2_c_complex</t>
  </si>
  <si>
    <t>FADRx_fadh2_c_complex</t>
  </si>
  <si>
    <t>FADRx2_h_c_complex</t>
  </si>
  <si>
    <t>FADRx2_h_c_nadphp_c_complex</t>
  </si>
  <si>
    <t>FADRx2_h_c_nadphp_c_fad_c_complex</t>
  </si>
  <si>
    <t>FADRx2_nadp_c_fadh2_c_complex</t>
  </si>
  <si>
    <t>FADRx2_fadh2_c_complex</t>
  </si>
  <si>
    <t>3OAS100_h_c_complex</t>
  </si>
  <si>
    <t>3OAS100_h_c_malACP_c_complex</t>
  </si>
  <si>
    <t>3OAS100_h_c_malACP_c_ocACP_c_complex</t>
  </si>
  <si>
    <t>3OAS100_co2_c_ACPA_c_3odecACP_c_complex</t>
  </si>
  <si>
    <t>3OAS100_ACPA_c_3odecACP_c_complex</t>
  </si>
  <si>
    <t>3OAS100_3odecACP_c_complex</t>
  </si>
  <si>
    <t>3OAS120_h_c_complex</t>
  </si>
  <si>
    <t>3OAS120_h_c_malACP_c_complex</t>
  </si>
  <si>
    <t>3OAS120_h_c_malACP_c_dcaACP_c_complex</t>
  </si>
  <si>
    <t>3OAS120_co2_c_ACPA_c_3oddecACP_c_complex</t>
  </si>
  <si>
    <t>3OAS120_ACPA_c_3oddecACP_c_complex</t>
  </si>
  <si>
    <t>3OAS120_3oddecACP_c_complex</t>
  </si>
  <si>
    <t>3OAS121_h_c_complex</t>
  </si>
  <si>
    <t>3OAS121_h_c_malACP_c_complex</t>
  </si>
  <si>
    <t>3OAS121_h_c_malACP_c_cdec3eACP_c_complex</t>
  </si>
  <si>
    <t>3OAS121_co2_c_ACPA_c_3ocddec5eACP3oc_c_complex</t>
  </si>
  <si>
    <t>3OAS121_ACPA_c_3ocddec5eACP3oc_c_complex</t>
  </si>
  <si>
    <t>3OAS121_3ocddec5eACP3oc_c_complex</t>
  </si>
  <si>
    <t>3OAS140_h_c_complex</t>
  </si>
  <si>
    <t>3OAS140_h_c_malACP_c_complex</t>
  </si>
  <si>
    <t>3OAS140_h_c_malACP_c_ddcaACPd_c_complex</t>
  </si>
  <si>
    <t>3OAS140_co2_c_ACPA_c_3omrsACP_c_complex</t>
  </si>
  <si>
    <t>3OAS140_ACPA_c_3omrsACP_c_complex</t>
  </si>
  <si>
    <t>3OAS140_3omrsACP_c_complex</t>
  </si>
  <si>
    <t>3OAS141_h_c_complex</t>
  </si>
  <si>
    <t>3OAS141_h_c_malACP_c_complex</t>
  </si>
  <si>
    <t>3OAS141_h_c_malACP_c_cddec5eACP_c_complex</t>
  </si>
  <si>
    <t>3OAS141_co2_c_ACPA_c_3ocmrs7eACP_c_complex</t>
  </si>
  <si>
    <t>3OAS141_ACPA_c_3ocmrs7eACP_c_complex</t>
  </si>
  <si>
    <t>3OAS141_3ocmrs7eACP_c_complex</t>
  </si>
  <si>
    <t>3OAS160_h_c_complex</t>
  </si>
  <si>
    <t>3OAS160_h_c_malACP_c_complex</t>
  </si>
  <si>
    <t>3OAS160_h_c_malACP_c_myrsACP_c_complex</t>
  </si>
  <si>
    <t>3OAS160_co2_c_ACPA_c_3opalmACP3op_c_complex</t>
  </si>
  <si>
    <t>3OAS160_ACPA_c_3opalmACP3op_c_complex</t>
  </si>
  <si>
    <t>3OAS160_3opalmACP3op_c_complex</t>
  </si>
  <si>
    <t>3OAS161_h_c_complex</t>
  </si>
  <si>
    <t>3OAS161_h_c_malACP_c_complex</t>
  </si>
  <si>
    <t>3OAS161_h_c_malACP_c_tdeACP_c_complex</t>
  </si>
  <si>
    <t>3OAS161_co2_c_ACPA_c_3ocpalm9eACP_c_complex</t>
  </si>
  <si>
    <t>3OAS161_ACPA_c_3ocpalm9eACP_c_complex</t>
  </si>
  <si>
    <t>3OAS161_3ocpalm9eACP_c_complex</t>
  </si>
  <si>
    <t>3OAS180_h_c_complex</t>
  </si>
  <si>
    <t>3OAS180_h_c_malACP_c_complex</t>
  </si>
  <si>
    <t>3OAS180_h_c_malACP_c_palmACP_c_complex</t>
  </si>
  <si>
    <t>3OAS180_co2_c_ACPA_c_3ooctdACP_c_complex</t>
  </si>
  <si>
    <t>3OAS180_ACPA_c_3ooctdACP_c_complex</t>
  </si>
  <si>
    <t>3OAS180_3ooctdACP_c_complex</t>
  </si>
  <si>
    <t>3OAS60_h_c_complex</t>
  </si>
  <si>
    <t>3OAS60_h_c_malACP_c_complex</t>
  </si>
  <si>
    <t>3OAS60_h_c_malACP_c_butACP_c_complex</t>
  </si>
  <si>
    <t>3OAS60_co2_c_3ohexACP_c_complex</t>
  </si>
  <si>
    <t>3OAS60_3ohexACP_c_complex</t>
  </si>
  <si>
    <t>3OAS80_h_c_complex</t>
  </si>
  <si>
    <t>3OAS80_h_c_malACP_c_complex</t>
  </si>
  <si>
    <t>3OAS80_h_c_malACP_c_hexACP_c_complex</t>
  </si>
  <si>
    <t>3OAS80_co2_c_ACPA_c_3ooctACP_c_complex</t>
  </si>
  <si>
    <t>3OAS80_ACPA_c_3ooctACP_c_complex</t>
  </si>
  <si>
    <t>3OAS80_3ooctACP_c_complex</t>
  </si>
  <si>
    <t>3OAR100_h_c_complex</t>
  </si>
  <si>
    <t>3OAR100_h_c_nadphp_c_complex</t>
  </si>
  <si>
    <t>3OAR100_h_c_nadphp_c_3odecACP_c_complex</t>
  </si>
  <si>
    <t>3OAR100_nadp_c_3hdecACP_c_complex</t>
  </si>
  <si>
    <t>3OAR100_3hdecACP_c_complex</t>
  </si>
  <si>
    <t>3OAR120_h_c_complex</t>
  </si>
  <si>
    <t>3OAR120_h_c_nadphp_c_complex</t>
  </si>
  <si>
    <t>3OAR120_h_c_nadphp_c_3oddecACP_c_complex</t>
  </si>
  <si>
    <t>3OAR120_nadp_c_3hddecACP_c_complex</t>
  </si>
  <si>
    <t>3OAR120_3hddecACP_c_complex</t>
  </si>
  <si>
    <t>3OAR121_h_c_complex</t>
  </si>
  <si>
    <t>3OAR121_h_c_nadphp_c_complex</t>
  </si>
  <si>
    <t>3OAR121_h_c_nadphp_c_3ocddec5eACP3oc_c_complex</t>
  </si>
  <si>
    <t>3OAR121_nadp_c_3hcddec5eACP_c_complex</t>
  </si>
  <si>
    <t>3OAR121_3hcddec5eACP_c_complex</t>
  </si>
  <si>
    <t>3OAR140_h_c_complex</t>
  </si>
  <si>
    <t>3OAR140_h_c_nadphp_c_complex</t>
  </si>
  <si>
    <t>3OAR140_h_c_nadphp_c_3omrsACP_c_complex</t>
  </si>
  <si>
    <t>3OAR140_nadp_c_3hmrsACP_c_complex</t>
  </si>
  <si>
    <t>3OAR140_3hmrsACP_c_complex</t>
  </si>
  <si>
    <t>3OAR141_h_c_complex</t>
  </si>
  <si>
    <t>3OAR141_h_c_nadphp_c_complex</t>
  </si>
  <si>
    <t>3OAR141_h_c_nadphp_c_3ocmrs7eACP_c_complex</t>
  </si>
  <si>
    <t>3OAR141_nadp_c_3hcmrs7eACP_c_complex</t>
  </si>
  <si>
    <t>3OAR141_3hcmrs7eACP_c_complex</t>
  </si>
  <si>
    <t>3OAR160_h_c_complex</t>
  </si>
  <si>
    <t>3OAR160_h_c_nadphp_c_complex</t>
  </si>
  <si>
    <t>3OAR160_h_c_nadphp_c_3opalmACP3op_c_complex</t>
  </si>
  <si>
    <t>3OAR160_nadp_c_3hpalmACP_c_complex</t>
  </si>
  <si>
    <t>3OAR160_3hpalmACP_c_complex</t>
  </si>
  <si>
    <t>3OAR161_h_c_complex</t>
  </si>
  <si>
    <t>3OAR161_h_c_nadphp_c_complex</t>
  </si>
  <si>
    <t>3OAR161_h_c_nadphp_c_3ocpalm9eACP_c_complex</t>
  </si>
  <si>
    <t>3OAR161_nadp_c_3hcpalm9eACP_c_complex</t>
  </si>
  <si>
    <t>3OAR161_3hcpalm9eACP_c_complex</t>
  </si>
  <si>
    <t>3OAR180_h_c_complex</t>
  </si>
  <si>
    <t>3OAR180_h_c_nadphp_c_complex</t>
  </si>
  <si>
    <t>3OAR180_h_c_nadphp_c_3ooctdACP_c_complex</t>
  </si>
  <si>
    <t>3OAR180_nadp_c_3hoctaACP_c_complex</t>
  </si>
  <si>
    <t>3OAR180_3hoctaACP_c_complex</t>
  </si>
  <si>
    <t>3OAR40_h_c_complex</t>
  </si>
  <si>
    <t>3OAR40_h_c_nadphp_c_complex</t>
  </si>
  <si>
    <t>3OAR40_nadp_c_3haACP_c_complex</t>
  </si>
  <si>
    <t>3OAR40_3haACP_c_complex</t>
  </si>
  <si>
    <t>3OAR60_h_c_complex</t>
  </si>
  <si>
    <t>3OAR60_h_c_nadphp_c_complex</t>
  </si>
  <si>
    <t>3OAR60_h_c_nadphp_c_3ohexACP_c_complex</t>
  </si>
  <si>
    <t>3OAR60_nadp_c_3hhexACP_c_complex</t>
  </si>
  <si>
    <t>3OAR60_3hhexACP_c_complex</t>
  </si>
  <si>
    <t>3OAR80_h_c_complex</t>
  </si>
  <si>
    <t>3OAR80_h_c_nadphp_c_complex</t>
  </si>
  <si>
    <t>3OAR80_h_c_nadphp_c_3ooctACP_c_complex</t>
  </si>
  <si>
    <t>3OAR80_nadp_c_3hoctACP_c_complex</t>
  </si>
  <si>
    <t>3OAR80_3hoctACP_c_complex</t>
  </si>
  <si>
    <t>EAR100x_h_c_complex</t>
  </si>
  <si>
    <t>EAR100x_h_c_nadhd_c_complex</t>
  </si>
  <si>
    <t>EAR100x_h_c_nadhd_c_tdec2eACP_c_complex</t>
  </si>
  <si>
    <t>EAR100x_nad_c_dcaACP_c_complex</t>
  </si>
  <si>
    <t>EAR100x_dcaACP_c_complex</t>
  </si>
  <si>
    <t>EAR100y_h_c_complex</t>
  </si>
  <si>
    <t>EAR100y_h_c_nadphp_c_complex</t>
  </si>
  <si>
    <t>EAR100y_h_c_nadphp_c_tdec2eACP_c_complex</t>
  </si>
  <si>
    <t>EAR100y_nadp_c_dcaACP_c_complex</t>
  </si>
  <si>
    <t>EAR100y_dcaACP_c_complex</t>
  </si>
  <si>
    <t>EAR120x_h_c_complex</t>
  </si>
  <si>
    <t>EAR120x_h_c_nadhd_c_complex</t>
  </si>
  <si>
    <t>EAR120x_h_c_nadhd_c_tddec2eACP_c_complex</t>
  </si>
  <si>
    <t>EAR120x_nad_c_ddcaACPd_c_complex</t>
  </si>
  <si>
    <t>EAR120x_ddcaACPd_c_complex</t>
  </si>
  <si>
    <t>EAR120y_h_c_complex</t>
  </si>
  <si>
    <t>EAR120y_h_c_tddec2eACP_c_complex</t>
  </si>
  <si>
    <t>EAR120y_nadp_c_ddcaACPd_c_complex</t>
  </si>
  <si>
    <t>EAR120y_ddcaACPd_c_complex</t>
  </si>
  <si>
    <t>EAR121x_h_c_complex</t>
  </si>
  <si>
    <t>EAR121x_h_c_nadhd_c_complex</t>
  </si>
  <si>
    <t>EAR121x_h_c_nadhd_c_t3c5ddeceACP_c_complex</t>
  </si>
  <si>
    <t>EAR121x_nad_c_cddec5eACP_c_complex</t>
  </si>
  <si>
    <t>EAR121x_cddec5eACP_c_complex</t>
  </si>
  <si>
    <t>EAR121y_h_c_complex</t>
  </si>
  <si>
    <t>EAR121y_h_c_nadphp_c_complex</t>
  </si>
  <si>
    <t>EAR121y_h_c_nadphp_c_t3c5ddeceACP_c_complex</t>
  </si>
  <si>
    <t>EAR121y_nadp_c_cddec5eACP_c_complex</t>
  </si>
  <si>
    <t>EAR121y_cddec5eACP_c_complex</t>
  </si>
  <si>
    <t>EAR140x_h_c_complex</t>
  </si>
  <si>
    <t>EAR140x_h_c_nadhd_c_complex</t>
  </si>
  <si>
    <t>EAR140x_h_c_nadhd_c_tmrs2eACP_c_complex</t>
  </si>
  <si>
    <t>EAR140x_nad_c_myrsACP_c_complex</t>
  </si>
  <si>
    <t>EAR140x_myrsACP_c_complex</t>
  </si>
  <si>
    <t>EAR140y_h_c_complex</t>
  </si>
  <si>
    <t>EAR140y_h_c_nadphp_c_complex</t>
  </si>
  <si>
    <t>EAR140y_h_c_nadphp_c_tmrs2eACP_c_complex</t>
  </si>
  <si>
    <t>EAR140y_nadp_c_myrsACP_c_complex</t>
  </si>
  <si>
    <t>EAR140y_myrsACP_c_complex</t>
  </si>
  <si>
    <t>EAR141x_h_c_complex</t>
  </si>
  <si>
    <t>EAR141x_h_c_nadhd_c_complex</t>
  </si>
  <si>
    <t>EAR141x_h_c_nadhd_c_t3c7mrseACP_c_complex</t>
  </si>
  <si>
    <t>EAR141x_nad_c_tdeACP_c_complex</t>
  </si>
  <si>
    <t>EAR141x_tdeACP_c_complex</t>
  </si>
  <si>
    <t>EAR141y_h_c_complex</t>
  </si>
  <si>
    <t>EAR141y_h_c_nadphp_c_complex</t>
  </si>
  <si>
    <t>EAR141y_h_c_nadphp_c_t3c7mrseACP_c_complex</t>
  </si>
  <si>
    <t>EAR141y_nadp_c_tdeACP_c_complex</t>
  </si>
  <si>
    <t>EAR141y_tdeACP_c_complex</t>
  </si>
  <si>
    <t>EAR160x_h_c_complex</t>
  </si>
  <si>
    <t>EAR160x_h_c_nadhd_c_complex</t>
  </si>
  <si>
    <t>EAR160x_h_c_nadhd_c_tpalm2eACP_c_complex</t>
  </si>
  <si>
    <t>EAR160x_nad_c_palmACP_c_complex</t>
  </si>
  <si>
    <t>EAR160x_palmACP_c_complex</t>
  </si>
  <si>
    <t>EAR160y_h_c_complex</t>
  </si>
  <si>
    <t>EAR160y_h_c_nadphp_c_complex</t>
  </si>
  <si>
    <t>EAR160y_h_c_nadphp_c_tpalm2eACP_c_complex</t>
  </si>
  <si>
    <t>EAR160y_nadp_c_palmACP_c_complex</t>
  </si>
  <si>
    <t>EAR160y_palmACP_c_complex</t>
  </si>
  <si>
    <t>EAR161x_h_c_complex</t>
  </si>
  <si>
    <t>EAR161x_h_c_nadhd_c_complex</t>
  </si>
  <si>
    <t>EAR161x_h_c_nadhd_c_t3c9palmeACP_c_complex</t>
  </si>
  <si>
    <t>EAR161x_nad_c_hdeACP_c_complex</t>
  </si>
  <si>
    <t>EAR161x_hdeACP_c_complex</t>
  </si>
  <si>
    <t>EAR161y_h_c_complex</t>
  </si>
  <si>
    <t>EAR161y_h_c_nadphp_c_complex</t>
  </si>
  <si>
    <t>EAR161y_h_c_nadphp_c_t3c9palmeACP_c_complex</t>
  </si>
  <si>
    <t>EAR161y_nadp_c_hdeACP_c_complex</t>
  </si>
  <si>
    <t>EAR161y_hdeACP_c_complex</t>
  </si>
  <si>
    <t>EAR180x_h_c_complex</t>
  </si>
  <si>
    <t>EAR180x_h_c_nadhd_c_complex</t>
  </si>
  <si>
    <t>EAR180x_h_c_nadhd_c_toctd2eACP_c_complex</t>
  </si>
  <si>
    <t>EAR180x_nad_c_ocdcaACP_c_complex</t>
  </si>
  <si>
    <t>EAR180x_ocdcaACP_c_complex</t>
  </si>
  <si>
    <t>EAR180y_h_c_complex</t>
  </si>
  <si>
    <t>EAR180y_h_c_nadphp_c_complex</t>
  </si>
  <si>
    <t>EAR180y_h_c_nadphp_c_toctd2eACP_c_complex</t>
  </si>
  <si>
    <t>EAR180y_nadp_c_ocdcaACP_c_complex</t>
  </si>
  <si>
    <t>EAR180y_ocdcaACP_c_complex</t>
  </si>
  <si>
    <t>EAR181x_h_c_complex</t>
  </si>
  <si>
    <t>EAR181x_h_c_nadhd_c_complex</t>
  </si>
  <si>
    <t>EAR181x_h_c_nadhd_c_t3c11vaceACP_c_complex</t>
  </si>
  <si>
    <t>EAR181x_nad_c_octeACP_c_complex</t>
  </si>
  <si>
    <t>EAR181x_octeACP_c_complex</t>
  </si>
  <si>
    <t>EAR181y_h_c_complex</t>
  </si>
  <si>
    <t>EAR181y_h_c_nadphp_c_complex</t>
  </si>
  <si>
    <t>EAR181y_h_c_nadphp_c_t3c11vaceACP_c_complex</t>
  </si>
  <si>
    <t>EAR181y_nadp_c_octeACP_c_complex</t>
  </si>
  <si>
    <t>EAR181y_octeACP_c_complex</t>
  </si>
  <si>
    <t>EAR40x_h_c_complex</t>
  </si>
  <si>
    <t>EAR40x_h_c_nadhd_c_complex</t>
  </si>
  <si>
    <t>EAR40x_h_c_nadhd_c_but2eACP_c_complex</t>
  </si>
  <si>
    <t>EAR40x_nad_c_butACP_c_complex</t>
  </si>
  <si>
    <t>EAR40x_butACP_c_complex</t>
  </si>
  <si>
    <t>EAR40y_h_c_complex</t>
  </si>
  <si>
    <t>EAR40y_h_c_nadphp_c_complex</t>
  </si>
  <si>
    <t>EAR40y_h_c_nadphp_c_but2eACP_c_complex</t>
  </si>
  <si>
    <t>EAR40y_nadp_c_butACP_c_complex</t>
  </si>
  <si>
    <t>EAR40y_butACP_c_complex</t>
  </si>
  <si>
    <t>EAR60x_h_c_complex</t>
  </si>
  <si>
    <t>EAR60x_h_c_nadhd_c_complex</t>
  </si>
  <si>
    <t>EAR60x_h_c_nadhd_c_thex2eACP_c_complex</t>
  </si>
  <si>
    <t>EAR60x_nad_c_hexACP_c_complex</t>
  </si>
  <si>
    <t>EAR60x_hexACP_c_complex</t>
  </si>
  <si>
    <t>EAR60y_h_c_complex</t>
  </si>
  <si>
    <t>EAR60y_h_c_nadphp_c_complex</t>
  </si>
  <si>
    <t>EAR60y_h_c_nadphp_c_thex2eACP_c_complex</t>
  </si>
  <si>
    <t>EAR60y_nadp_c_hexACP_c_complex</t>
  </si>
  <si>
    <t>EAR60y_hexACP_c_complex</t>
  </si>
  <si>
    <t>EAR80x_h_c_complex</t>
  </si>
  <si>
    <t>EAR80x_h_c_nadhd_c_complex</t>
  </si>
  <si>
    <t>EAR80x_h_c_nadhd_c_toct2eACP_c_complex</t>
  </si>
  <si>
    <t>EAR80x_h_c_nadhd_c_toct2eACP_c_toct2eACP_c_complex</t>
  </si>
  <si>
    <t>EAR80x_nad_c_ocACP_c_complex</t>
  </si>
  <si>
    <t>EAR80x_ocACP_c_complex</t>
  </si>
  <si>
    <t>EAR80y_h_c_complex</t>
  </si>
  <si>
    <t>EAR80y_h_c_nadphp_c_complex</t>
  </si>
  <si>
    <t>EAR80y_h_c_nadphp_c_toct2eACP_c_complex</t>
  </si>
  <si>
    <t>EAR80y_h_c_nadphp_c_toct2eACP_c_toct2eACP_c_complex</t>
  </si>
  <si>
    <t>EAR80y_nadp_c_ocACP_c_complex</t>
  </si>
  <si>
    <t>EAR80y_ocACP_c_complex</t>
  </si>
  <si>
    <t>FA80ACPHi_h2o_c_complex</t>
  </si>
  <si>
    <t>FA80ACPHi_h2o_c_ocACP_c_complex</t>
  </si>
  <si>
    <t>FA80ACPHi_h_c_ACPA_c_octa_c_complex</t>
  </si>
  <si>
    <t>FA80ACPHi_ACPA_c_octa_c_complex</t>
  </si>
  <si>
    <t>FA80ACPHi_octa_c_complex</t>
  </si>
  <si>
    <t>FACOAE100_h2o_c_complex</t>
  </si>
  <si>
    <t>FACOAE100_h2o_c_dcacoad_c_complex</t>
  </si>
  <si>
    <t>FACOAE100_h_c_coa_c_dcad_c_complex</t>
  </si>
  <si>
    <t>FACOAE100_coa_c_dcad_c_complex</t>
  </si>
  <si>
    <t>FACOAE100_dcad_c_complex</t>
  </si>
  <si>
    <t>FACOAE120_h2o_c_complex</t>
  </si>
  <si>
    <t>FACOAE120_h2o_c_ddcacoad_c_complex</t>
  </si>
  <si>
    <t>FACOAE120_h_c_coa_c_ddcadd_c_complex</t>
  </si>
  <si>
    <t>FACOAE120_coa_c_ddcadd_c_complex</t>
  </si>
  <si>
    <t>FACOAE120_ddcadd_c_complex</t>
  </si>
  <si>
    <t>FACOAE140_h2o_c_complex</t>
  </si>
  <si>
    <t>FACOAE140_h2o_c_tdcoat_c_complex</t>
  </si>
  <si>
    <t>FACOAE140_h_c_coa_c_ttdcat_c_complex</t>
  </si>
  <si>
    <t>FACOAE140_coa_c_ttdcat_c_complex</t>
  </si>
  <si>
    <t>FACOAE140_ttdcat_c_complex</t>
  </si>
  <si>
    <t>FACOAE141_h2o_c_complex</t>
  </si>
  <si>
    <t>FACOAE141_h2o_c_tdecoat_c_complex</t>
  </si>
  <si>
    <t>FACOAE141_h_c_coa_c_ttdceat_c_complex</t>
  </si>
  <si>
    <t>FACOAE141_coa_c_ttdceat_c_complex</t>
  </si>
  <si>
    <t>FACOAE141_ttdceat_c_complex</t>
  </si>
  <si>
    <t>FACOAE160_h2o_c_complex</t>
  </si>
  <si>
    <t>FACOAE160_h2o_c_pmtcoap_c_complex</t>
  </si>
  <si>
    <t>FACOAE160_h_c_coa_c_hdcahd_c_complex</t>
  </si>
  <si>
    <t>FACOAE160_coa_c_hdcahd_c_complex</t>
  </si>
  <si>
    <t>FACOAE160_hdcahd_c_complex</t>
  </si>
  <si>
    <t>FACOAE161_h2o_c_complex</t>
  </si>
  <si>
    <t>FACOAE161_h2o_c_hdcoah_c_complex</t>
  </si>
  <si>
    <t>FACOAE161_h_c_coa_c_hdceah_c_complex</t>
  </si>
  <si>
    <t>FACOAE161_coa_c_hdceah_c_complex</t>
  </si>
  <si>
    <t>FACOAE161_hdceah_c_complex</t>
  </si>
  <si>
    <t>FACOAE180_h2o_c_complex</t>
  </si>
  <si>
    <t>FACOAE180_h2o_c_stcoas_c_complex</t>
  </si>
  <si>
    <t>FACOAE180_h_c_coa_c_ocdcaoc_c_complex</t>
  </si>
  <si>
    <t>FACOAE180_coa_c_ocdcaoc_c_complex</t>
  </si>
  <si>
    <t>FACOAE180_ocdcaoc_c_complex</t>
  </si>
  <si>
    <t>FACOAE181_h2o_c_complex</t>
  </si>
  <si>
    <t>FACOAE181_h2o_c_odecoaod_c_complex</t>
  </si>
  <si>
    <t>FACOAE181_h_c_coa_c_ocdceaod_c_complex</t>
  </si>
  <si>
    <t>FACOAE181_coa_c_ocdceaod_c_complex</t>
  </si>
  <si>
    <t>FACOAE181_ocdceaod_c_complex</t>
  </si>
  <si>
    <t>FACOAE60_h2o_c_complex</t>
  </si>
  <si>
    <t>FACOAE60_h2o_c_hxcoah_c_complex</t>
  </si>
  <si>
    <t>FACOAE60_h_c_coa_c_hxa_c_complex</t>
  </si>
  <si>
    <t>FACOAE60_coa_c_hxa_c_complex</t>
  </si>
  <si>
    <t>FACOAE60_hxa_c_complex</t>
  </si>
  <si>
    <t>FACOAE80_h2o_c_complex</t>
  </si>
  <si>
    <t>FACOAE80_h2o_c_occoao_c_complex</t>
  </si>
  <si>
    <t>FACOAE80_h_c_coa_c_octa_c_complex</t>
  </si>
  <si>
    <t>FACOAE80_coa_c_octa_c_complex</t>
  </si>
  <si>
    <t>FACOAE80_octa_c_complex</t>
  </si>
  <si>
    <t>FA100ACPHi_h2o_c_complex</t>
  </si>
  <si>
    <t>FA100ACPHi_h2o_c_dcaACP_c_complex</t>
  </si>
  <si>
    <t>FA100ACPHi_h_c_ACPA_c_dcad_c_complex</t>
  </si>
  <si>
    <t>FA100ACPHi_ACPA_c_dcad_c_complex</t>
  </si>
  <si>
    <t>FA100ACPHi_dcad_c_complex</t>
  </si>
  <si>
    <t>FA120ACPHi_h2o_c_complex</t>
  </si>
  <si>
    <t>FA120ACPHi_h2o_c_ddcaACPd_c_complex</t>
  </si>
  <si>
    <t>FA120ACPHi_h_c_ACPA_c_ddcadd_c_complex</t>
  </si>
  <si>
    <t>FA120ACPHi_ACPA_c_ddcadd_c_complex</t>
  </si>
  <si>
    <t>FA120ACPHi_ddcadd_c_complex</t>
  </si>
  <si>
    <t>FA140ACPHi_h2o_c_complex</t>
  </si>
  <si>
    <t>FA140ACPHi_h2o_c_myrsACP_c_complex</t>
  </si>
  <si>
    <t>FA140ACPHi_h_c_ACPA_c_ttdcat_c_complex</t>
  </si>
  <si>
    <t>FA140ACPHi_ACPA_c_ttdcat_c_complex</t>
  </si>
  <si>
    <t>FA140ACPHi_ttdcat_c_complex</t>
  </si>
  <si>
    <t>FA141ACPHi_h2o_c_complex</t>
  </si>
  <si>
    <t>FA141ACPHi_h2o_c_tdeACP_c_complex</t>
  </si>
  <si>
    <t>FA141ACPHi_h_c_ACPA_c_ttdceat_c_complex</t>
  </si>
  <si>
    <t>FA141ACPHi_ACPA_c_ttdceat_c_complex</t>
  </si>
  <si>
    <t>FA141ACPHi_ttdceat_c_complex</t>
  </si>
  <si>
    <t>FA160ACPHi_h2o_c_complex</t>
  </si>
  <si>
    <t>FA160ACPHi_h2o_c_palmACP_c_complex</t>
  </si>
  <si>
    <t>FA160ACPHi_h_c_ACPA_c_hdcahd_c_complex</t>
  </si>
  <si>
    <t>FA160ACPHi_ACPA_c_hdcahd_c_complex</t>
  </si>
  <si>
    <t>FA160ACPHi_hdcahd_c_complex</t>
  </si>
  <si>
    <t>FA161ACPHi_h2o_c_complex</t>
  </si>
  <si>
    <t>FA161ACPHi_h2o_c_hdeACP_c_complex</t>
  </si>
  <si>
    <t>FA161ACPHi_h_c_ACPA_c_hdceah_c_complex</t>
  </si>
  <si>
    <t>FA161ACPHi_ACPA_c_hdceah_c_complex</t>
  </si>
  <si>
    <t>FA161ACPHi_hdceah_c_complex</t>
  </si>
  <si>
    <t>KAT4_coa_c_complex</t>
  </si>
  <si>
    <t>KAT4_coa_c_3odcoa3od_c_complex</t>
  </si>
  <si>
    <t>KAT4_acetylco_c_occoao_c_complex</t>
  </si>
  <si>
    <t>KAT4_occoao_c_complex</t>
  </si>
  <si>
    <t>KAT5_coa_c_complex</t>
  </si>
  <si>
    <t>KAT5_coa_c_3oddcoa3od_c_complex</t>
  </si>
  <si>
    <t>KAT5_acetylco_c_dcacoad_c_complex</t>
  </si>
  <si>
    <t>KAT5_dcacoad_c_complex</t>
  </si>
  <si>
    <t>KAT6_coa_c_complex</t>
  </si>
  <si>
    <t>KAT6_coa_c_3otdcoa3ot_c_complex</t>
  </si>
  <si>
    <t>KAT6_acetylco_c_ddcacoad_c_complex</t>
  </si>
  <si>
    <t>KAT6_ddcacoad_c_complex</t>
  </si>
  <si>
    <t>KAT7_coa_c_complex</t>
  </si>
  <si>
    <t>KAT7_coa_c_3ohdcoa3ohd_c_complex</t>
  </si>
  <si>
    <t>KAT7_acetylco_c_tdcoat_c_complex</t>
  </si>
  <si>
    <t>KAT7_tdcoat_c_complex</t>
  </si>
  <si>
    <t>KAT8_coa_c_complex</t>
  </si>
  <si>
    <t>KAT8_coa_c_3oodcoa3ood_c_complex</t>
  </si>
  <si>
    <t>KAT8_acetylco_c_pmtcoap_c_complex</t>
  </si>
  <si>
    <t>KAT8_pmtcoap_c_complex</t>
  </si>
  <si>
    <t>HACD4i_nad_c_complex</t>
  </si>
  <si>
    <t>HACD4i_nad_c_3hdcoa3hd_c_complex</t>
  </si>
  <si>
    <t>HACD4i_h_c_nadhd_c_3odcoa3od_c_complex</t>
  </si>
  <si>
    <t>HACD4i_nadhd_c_3odcoa3od_c_complex</t>
  </si>
  <si>
    <t>HACD4i_3odcoa3od_c_complex</t>
  </si>
  <si>
    <t>HACD5i_nad_c_complex</t>
  </si>
  <si>
    <t>HACD5i_nad_c_3hddcoa3hd_c_complex</t>
  </si>
  <si>
    <t>HACD5i_h_c_nadhd_c_3oddcoa3od_c_complex</t>
  </si>
  <si>
    <t>HACD5i_nadhd_c_3oddcoa3od_c_complex</t>
  </si>
  <si>
    <t>HACD5i_3oddcoa3od_c_complex</t>
  </si>
  <si>
    <t>HACD6i_nad_c_complex</t>
  </si>
  <si>
    <t>HACD6i_nad_c_3htdcoa3ht_c_complex</t>
  </si>
  <si>
    <t>HACD6i_h_c_nadhd_c_3otdcoa3ot_c_complex</t>
  </si>
  <si>
    <t>HACD6i_nadhd_c_3otdcoa3ot_c_complex</t>
  </si>
  <si>
    <t>HACD6i_3otdcoa3ot_c_complex</t>
  </si>
  <si>
    <t>HACD7i_nad_c_complex</t>
  </si>
  <si>
    <t>HACD7i_nad_c_3hhdcoa3hhd_c_complex</t>
  </si>
  <si>
    <t>HACD7i_h_c_nadhd_c_3ohdcoa3ohd_c_complex</t>
  </si>
  <si>
    <t>HACD7i_nadhd_c_3ohdcoa3ohd_c_complex</t>
  </si>
  <si>
    <t>HACD7i_3ohdcoa3ohd_c_complex</t>
  </si>
  <si>
    <t>HACD8i_nad_c_complex</t>
  </si>
  <si>
    <t>HACD8i_nad_c_3hodcoa3hod_c_complex</t>
  </si>
  <si>
    <t>HACD8i_h_c_nadhd_c_3oodcoa3ood_c_complex</t>
  </si>
  <si>
    <t>HACD8i_nadhd_c_3oodcoa3ood_c_complex</t>
  </si>
  <si>
    <t>HACD8i_3oodcoa3ood_c_complex</t>
  </si>
  <si>
    <t>ECOAH4_3hdcoa3hd_c_complex</t>
  </si>
  <si>
    <t>ECOAH4_h2o_c_dc2coadc_c_complex</t>
  </si>
  <si>
    <t>ECOAH4_dc2coadc_c_complex</t>
  </si>
  <si>
    <t>ECOAH5_3hddcoa3hd_c_complex</t>
  </si>
  <si>
    <t>ECOAH5_h2o_c_dd2coadd_c_complex</t>
  </si>
  <si>
    <t>ECOAH5_dd2coadd_c_complex</t>
  </si>
  <si>
    <t>ECOAH6_3htdcoa3ht_c_complex</t>
  </si>
  <si>
    <t>ECOAH6_h2o_c_td2coatd_c_complex</t>
  </si>
  <si>
    <t>ECOAH6_td2coatd_c_complex</t>
  </si>
  <si>
    <t>ECOAH7_3hhdcoa3hhd_c_complex</t>
  </si>
  <si>
    <t>ECOAH7_h2o_c_hdd2coahd_c_complex</t>
  </si>
  <si>
    <t>ECOAH7_hdd2coahd_c_complex</t>
  </si>
  <si>
    <t>ECOAH8_3hodcoa3hod_c_complex</t>
  </si>
  <si>
    <t>ECOAH8_h2o_c_od2coaod_c_complex</t>
  </si>
  <si>
    <t>ECOAH8_od2coaod_c_complex</t>
  </si>
  <si>
    <t>ACOAD4f_fad_c_complex</t>
  </si>
  <si>
    <t>ACOAD4f_fad_c_dcacoad_c_complex</t>
  </si>
  <si>
    <t>ACOAD4f_fadh2_c_dc2coadc_c_complex</t>
  </si>
  <si>
    <t>ACOAD4f_dc2coadc_c_complex</t>
  </si>
  <si>
    <t>ACOAD5f_fad_c_complex</t>
  </si>
  <si>
    <t>ACOAD5f_fad_c_ddcacoad_c_complex</t>
  </si>
  <si>
    <t>ACOAD5f_fadh2_c_dd2coadd_c_complex</t>
  </si>
  <si>
    <t>ACOAD5f_dd2coadd_c_complex</t>
  </si>
  <si>
    <t>ACOAD6f_fad_c_complex</t>
  </si>
  <si>
    <t>ACOAD6f_fad_c_tdcoat_c_complex</t>
  </si>
  <si>
    <t>ACOAD6f_fadh2_c_td2coatd_c_complex</t>
  </si>
  <si>
    <t>ACOAD6f_td2coatd_c_complex</t>
  </si>
  <si>
    <t>ACOAD7f_fad_c_complex</t>
  </si>
  <si>
    <t>ACOAD7f_fad_c_pmtcoap_c_complex</t>
  </si>
  <si>
    <t>ACOAD7f_fadh2_c_hdd2coahd_c_complex</t>
  </si>
  <si>
    <t>ACOAD7f_hdd2coahd_c_complex</t>
  </si>
  <si>
    <t>ACOAD8f_fad_c_complex</t>
  </si>
  <si>
    <t>ACOAD8f_fad_c_stcoas_c_complex</t>
  </si>
  <si>
    <t>ACOAD8f_fadh2_c_od2coaod_c_complex</t>
  </si>
  <si>
    <t>ACOAD8f_od2coaod_c_complex</t>
  </si>
  <si>
    <t>EX_octa(e)_octa_e_complex</t>
  </si>
  <si>
    <t>EX_octa(e)_octa_c_complex</t>
  </si>
  <si>
    <t>OCTAtex_octa_e_ext_complex</t>
  </si>
  <si>
    <t>OCTAtex_octa_e_complex</t>
  </si>
  <si>
    <t>HXAtex_hxa_e_complex</t>
  </si>
  <si>
    <t>HXAtex_hxa_c_complex</t>
  </si>
  <si>
    <t>EX_hxa(e)_hxa_e_ext_complex</t>
  </si>
  <si>
    <t>EX_hxa(e)_hxa_e_complex</t>
  </si>
  <si>
    <t>EX_dca(e)_dcad_e_ext_complex</t>
  </si>
  <si>
    <t>EX_dca(e)_dcad_e_complex</t>
  </si>
  <si>
    <t>DCAtex_h_e_complex</t>
  </si>
  <si>
    <t>DCAtex_h_e_dcad_e_complex</t>
  </si>
  <si>
    <t>DCAtex_h_c_dcad_c_complex</t>
  </si>
  <si>
    <t>DCAtex_dcad_c_complex</t>
  </si>
  <si>
    <t>EX_ddca(e)_ddcad_e_ext_complex</t>
  </si>
  <si>
    <t>EX_ddca(e)_ddcad_e_complex</t>
  </si>
  <si>
    <t>DDCAtex_h_e_complex</t>
  </si>
  <si>
    <t>DDCAtex_h_e_ddcad_e_complex</t>
  </si>
  <si>
    <t>DDCAtex_h_c_ddcadd_c_complex</t>
  </si>
  <si>
    <t>DDCAtex_ddcadd_c_complex</t>
  </si>
  <si>
    <t>EX_hdca(e)_hdcah_e_ext_complex</t>
  </si>
  <si>
    <t>EX_hdca(e)_hdcah_e_complex</t>
  </si>
  <si>
    <t>HDCAtex_h_e_complex</t>
  </si>
  <si>
    <t>HDCAtex_h_e_hdcah_e_complex</t>
  </si>
  <si>
    <t>HDCAtex_h_c_hdcahd_c_complex</t>
  </si>
  <si>
    <t>HDCAtex_hdcahd_c_complex</t>
  </si>
  <si>
    <t>EX_ocdca(e)_ocdcaoc_e_ext_complex</t>
  </si>
  <si>
    <t>EX_ocdca(e)_ocdcaoc_e_complex</t>
  </si>
  <si>
    <t>OCDCAtex_h_e_complex</t>
  </si>
  <si>
    <t>OCDCAtex_h_e_ocdcaoc_e_complex</t>
  </si>
  <si>
    <t>OCDCAtex_h_c_ocdcaoc_c_complex</t>
  </si>
  <si>
    <t>OCDCAtex_ocdcaoc_c_complex</t>
  </si>
  <si>
    <t>EX_ttdca(e)_ttdcat_e_ext_complex</t>
  </si>
  <si>
    <t>EX_ttdca(e)_ttdcat_e_complex</t>
  </si>
  <si>
    <t>TTDCAtex_h_e_complex</t>
  </si>
  <si>
    <t>TTDCAtex_h_e_ttdcat_e_complex</t>
  </si>
  <si>
    <t>TTDCAtex_h_c_ttdcat_c_complex</t>
  </si>
  <si>
    <t>TTDCAtex_ttdcat_c_complex</t>
  </si>
  <si>
    <t>3HAD100_3hdecACP_c_complex</t>
  </si>
  <si>
    <t>3HAD100_h2o_c_tdec2eACP_c_complex</t>
  </si>
  <si>
    <t>3HAD100_tdec2eACP_c_complex</t>
  </si>
  <si>
    <t>3HAD120_3hddecACP_c_complex</t>
  </si>
  <si>
    <t>3HAD120_h2o_c_tddec2eACP_c_complex</t>
  </si>
  <si>
    <t>3HAD120_tddec2eACP_c_complex</t>
  </si>
  <si>
    <t>3HAD121_3hcddec5eACP_c_complex</t>
  </si>
  <si>
    <t>3HAD121_h2o_c_t3c5ddeceACP_c_complex</t>
  </si>
  <si>
    <t>3HAD121_t3c5ddeceACP_c_complex</t>
  </si>
  <si>
    <t>3HAD140_3hmrsACP_c_complex</t>
  </si>
  <si>
    <t>3HAD140_h2o_c_tmrs2eACP_c_complex</t>
  </si>
  <si>
    <t>3HAD140_tmrs2eACP_c_complex</t>
  </si>
  <si>
    <t>3HAD141_3hcmrs7eACP_c_complex</t>
  </si>
  <si>
    <t>3HAD141_h2o_c_t3c7mrseACP_c_complex</t>
  </si>
  <si>
    <t>3HAD141_t3c7mrseACP_c_complex</t>
  </si>
  <si>
    <t>3HAD160_3hpalmACP_c_complex</t>
  </si>
  <si>
    <t>3HAD160_h2o_c_tpalm2eACP_c_complex</t>
  </si>
  <si>
    <t>3HAD160_tpalm2eACP_c_complex</t>
  </si>
  <si>
    <t>3HAD161_3hcpalm9eACP_c_complex</t>
  </si>
  <si>
    <t>3HAD161_h2o_c_t3c9palmeACP_c_complex</t>
  </si>
  <si>
    <t>3HAD161_t3c9palmeACP_c_complex</t>
  </si>
  <si>
    <t>3HAD180_3hoctaACP_c_complex</t>
  </si>
  <si>
    <t>3HAD180_h2o_c_toctd2eACP_c_complex</t>
  </si>
  <si>
    <t>3HAD180_toctd2eACP_c_complex</t>
  </si>
  <si>
    <t>ACPA_rec_h2o_c_complex</t>
  </si>
  <si>
    <t>ACPA_rec_h2o_c_ocdcaACP_c_complex</t>
  </si>
  <si>
    <t>ACPA_rec_h_c_ACPA_c_octeACP_c_complex</t>
  </si>
  <si>
    <t>ACPA_rec_ACPA_c_octeACP_c_complex</t>
  </si>
  <si>
    <t>ACPA_rec_octeACP_c_complex</t>
  </si>
  <si>
    <t>EX_octeACP_octeACP_c_ext_complex</t>
  </si>
  <si>
    <t>EX_octeACP_octeACP_c_complex</t>
  </si>
  <si>
    <t>T2DECAI_tdec2eACP_c_complex</t>
  </si>
  <si>
    <t>T2DECAI_cdec3eACP_c_complex</t>
  </si>
  <si>
    <t>TDECOAI_tdecoat_c_complex</t>
  </si>
  <si>
    <t>TDECOAI_td2coatd_c_complex</t>
  </si>
  <si>
    <t>HDCOAI_hdcoah_c_complex</t>
  </si>
  <si>
    <t>HDCOAI_hdd2coahd_c_complex</t>
  </si>
  <si>
    <t>ODECOAI_odecoaod_c_complex</t>
  </si>
  <si>
    <t>ODECOAI_od2coaod_c_complex</t>
  </si>
  <si>
    <t>EX_ocdcea(e)_ocdceaod_c_ext_complex</t>
  </si>
  <si>
    <t>EX_ocdcea(e)_ocdceaod_c_complex</t>
  </si>
  <si>
    <t>PROt2rpp and PROtex_h_e_complex</t>
  </si>
  <si>
    <t>PROt2rpp and PROtex_h_e_pro_L_e_complex</t>
  </si>
  <si>
    <t>PROt2rpp and PROtex_h_c_pro_L_c_complex</t>
  </si>
  <si>
    <t>PROt2rpp and PROtex_pro_L_c_complex</t>
  </si>
  <si>
    <t>ARGt3pp and ARGtex_h_e_complex</t>
  </si>
  <si>
    <t>ARGt3pp and ARGtex_h_e_arg_L_c_complex</t>
  </si>
  <si>
    <t>ARGt3pp and ARGtex_h_c_arg_L_e_complex</t>
  </si>
  <si>
    <t>ARGt3pp and ARGtex_arg_L_e_complex</t>
  </si>
  <si>
    <t>ASPt2_2pp_h_e_complex</t>
  </si>
  <si>
    <t>ASPt2_2pp_h_e_h_e_complex</t>
  </si>
  <si>
    <t>ASPt2_2pp_h_e_h_e_asp_L_e_complex</t>
  </si>
  <si>
    <t>ASPt2_2pp_h_c_h_c_asp_L_c_complex</t>
  </si>
  <si>
    <t>ASPt2_2pp_h_c_asp_L_c_complex</t>
  </si>
  <si>
    <t>ASPt2_2pp_asp_L_c_complex</t>
  </si>
  <si>
    <t>ASPt2_3pp_h_e_complex</t>
  </si>
  <si>
    <t>ASPt2_3pp_h_e_h_e_complex</t>
  </si>
  <si>
    <t>ASPt2_3pp_h_e_h_e_h_e_complex</t>
  </si>
  <si>
    <t>ASPt2_3pp_h_e_h_e_h_e_asp_L_e_complex</t>
  </si>
  <si>
    <t>ASPt2_3pp_h_c_h_c_h_c_asp_L_c_complex</t>
  </si>
  <si>
    <t>ASPt2_3pp_h_c_h_c_asp_L_c_complex</t>
  </si>
  <si>
    <t>ASPt2_3pp_h_c_asp_L_c_complex</t>
  </si>
  <si>
    <t>ASPt2_3pp_asp_L_c_complex</t>
  </si>
  <si>
    <t>ASPt2pp and ASPtex_h_e_complex</t>
  </si>
  <si>
    <t>ASPt2pp and ASPtex_h_e_asp_L_e_complex</t>
  </si>
  <si>
    <t>ASPt2pp and ASPtex_h_c_asp_L_c_complex</t>
  </si>
  <si>
    <t>ASPt2pp and ASPtex_asp_L_c_complex</t>
  </si>
  <si>
    <t>ASNt2rpp and ASNtex and EX_asn-L(e)_h_e_complex</t>
  </si>
  <si>
    <t>ASNt2rpp and ASNtex and EX_asn-L(e)_h_e_asn_L_e_complex</t>
  </si>
  <si>
    <t>ASNt2rpp and ASNtex and EX_asn-L(e)_h_c_asn_L_c_complex</t>
  </si>
  <si>
    <t>ASNt2rpp and ASNtex and EX_asn-L(e)_asn_L_c_complex</t>
  </si>
  <si>
    <t>SERt2rpp and SERtex_h_e_complex</t>
  </si>
  <si>
    <t>SERt2rpp and SERtex_h_e_ser_L_e_complex</t>
  </si>
  <si>
    <t>SERt2rpp and SERtex_h_c_ser_L_c_complex</t>
  </si>
  <si>
    <t>SERt2rpp and SERtex_ser_L_c_complex</t>
  </si>
  <si>
    <t>GLYt2pp and GLYtex_h_e_complex</t>
  </si>
  <si>
    <t>GLYt2pp and GLYtex_h_e_gly_e_complex</t>
  </si>
  <si>
    <t>GLYt2pp and GLYtex_h_c_gly_c_complex</t>
  </si>
  <si>
    <t>GLYt2pp and GLYtex_gly_c_complex</t>
  </si>
  <si>
    <t>CYSabcpp and CYStex and CYStpp_atp_c_complex</t>
  </si>
  <si>
    <t>CYSabcpp and CYStex and CYStpp_atp_c_h2o_c_complex</t>
  </si>
  <si>
    <t>CYSabcpp and CYStex and CYStpp_atp_c_h2o_c_cys_L_e_complex</t>
  </si>
  <si>
    <t>CYSabcpp and CYStex and CYStpp_adp_c_h_c_pi_c_cys_L_c_complex</t>
  </si>
  <si>
    <t>CYSabcpp and CYStex and CYStpp_h_c_pi_c_cys_L_c_complex</t>
  </si>
  <si>
    <t>CYSabcpp and CYStex and CYStpp_pi_c_cys_L_c_complex</t>
  </si>
  <si>
    <t>CYSabcpp and CYStex and CYStpp_cys_L_c_complex</t>
  </si>
  <si>
    <t>LYSt3pp and LYStex_h_e_complex</t>
  </si>
  <si>
    <t>LYSt3pp and LYStex_h_e_lys_L_c_complex</t>
  </si>
  <si>
    <t>LYSt3pp and LYStex_h_c_lys_L_e_complex</t>
  </si>
  <si>
    <t>LYSt3pp and LYStex_lys_L_e_complex</t>
  </si>
  <si>
    <t>METabcpp and METtex_atp_c_complex</t>
  </si>
  <si>
    <t>METabcpp and METtex_atp_c_h2o_c_complex</t>
  </si>
  <si>
    <t>METabcpp and METtex_atp_c_h2o_c_met_L_e_complex</t>
  </si>
  <si>
    <t>METabcpp and METtex_adp_c_h_c_pi_c_met_L_c_complex</t>
  </si>
  <si>
    <t>METabcpp and METtex_h_c_pi_c_met_L_c_complex</t>
  </si>
  <si>
    <t>METabcpp and METtex_pi_c_met_L_c_complex</t>
  </si>
  <si>
    <t>METabcpp and METtex_met_L_c_complex</t>
  </si>
  <si>
    <t>THRt2pp_h_e_complex</t>
  </si>
  <si>
    <t>THRt2pp_h_e_thr_L_c_complex</t>
  </si>
  <si>
    <t>THRt2pp_h_c_thr_L_e_complex</t>
  </si>
  <si>
    <t>THRt2pp_thr_L_e_complex</t>
  </si>
  <si>
    <t>THRt2rpp and THRtex_h_e_complex</t>
  </si>
  <si>
    <t>THRt2rpp and THRtex_h_e_thr_L_e_complex</t>
  </si>
  <si>
    <t>THRt2rpp and THRtex_h_c_thr_L_c_complex</t>
  </si>
  <si>
    <t>THRt2rpp and THRtex_thr_L_c_complex</t>
  </si>
  <si>
    <t>VALt2rpp and VALtex_h_e_complex</t>
  </si>
  <si>
    <t>VALt2rpp and VALtex_h_e_val_L_e_complex</t>
  </si>
  <si>
    <t>VALt2rpp and VALtex_h_c_val_L_c_complex</t>
  </si>
  <si>
    <t>VALt2rpp and VALtex_val_L_c_complex</t>
  </si>
  <si>
    <t>ILEabcpp_atp_c_complex</t>
  </si>
  <si>
    <t>ILEabcpp_atp_c_h2o_c_complex</t>
  </si>
  <si>
    <t>ILEabcpp_atp_c_h2o_c_ile_L_e_complex</t>
  </si>
  <si>
    <t>ILEabcpp_adp_c_h_c_pi_c_ile_L_c_complex</t>
  </si>
  <si>
    <t>ILEabcpp_h_c_pi_c_ile_L_c_complex</t>
  </si>
  <si>
    <t>ILEabcpp_pi_c_ile_L_c_complex</t>
  </si>
  <si>
    <t>ILEabcpp_ile_L_c_complex</t>
  </si>
  <si>
    <t>ILEt2rpp and ILEtex_h_e_complex</t>
  </si>
  <si>
    <t>ILEt2rpp and ILEtex_h_e_ile_L_e_complex</t>
  </si>
  <si>
    <t>ILEt2rpp and ILEtex_h_c_ile_L_c_complex</t>
  </si>
  <si>
    <t>ILEt2rpp and ILEtex_ile_L_c_complex</t>
  </si>
  <si>
    <t>LEUt2rpp and LEUtex_h_e_complex</t>
  </si>
  <si>
    <t>LEUt2rpp and LEUtex_h_e_leu_L_e_complex</t>
  </si>
  <si>
    <t>LEUt2rpp and LEUtex_h_c_leu_L_c_complex</t>
  </si>
  <si>
    <t>LEUt2rpp and LEUtex_leu_L_c_complex</t>
  </si>
  <si>
    <t>TRPt2rpp and TRPtex_h_e_complex</t>
  </si>
  <si>
    <t>TRPt2rpp and TRPtex_h_e_trp_L_e_complex</t>
  </si>
  <si>
    <t>TRPt2rpp and TRPtex_h_c_trp_L_c_complex</t>
  </si>
  <si>
    <t>TRPt2rpp and TRPtex_trp_L_c_complex</t>
  </si>
  <si>
    <t>TYRt2rpp and TYRtex_h_e_complex</t>
  </si>
  <si>
    <t>TYRt2rpp and TYRtex_h_e_tyr_L_e_complex</t>
  </si>
  <si>
    <t>TYRt2rpp and TYRtex_h_c_tyr_L_c_complex</t>
  </si>
  <si>
    <t>TYRt2rpp and TYRtex_tyr_L_c_complex</t>
  </si>
  <si>
    <t>PHEt2rpp and PHEtex_h_e_complex</t>
  </si>
  <si>
    <t>PHEt2rpp and PHEtex_h_e_phe_L_e_complex</t>
  </si>
  <si>
    <t>PHEt2rpp and PHEtex_h_c_phe_L_c_complex</t>
  </si>
  <si>
    <t>PHEt2rpp and PHEtex_phe_L_c_complex</t>
  </si>
  <si>
    <t>HISt2rpp and HIStex_h_e_complex</t>
  </si>
  <si>
    <t>HISt2rpp and HIStex_h_e_his_L_e_complex</t>
  </si>
  <si>
    <t>HISt2rpp and HIStex_h_c_his_L_c_complex</t>
  </si>
  <si>
    <t>HISt2rpp and HIStex_his_L_c_complex</t>
  </si>
  <si>
    <t>ALAt2pp and ALAtex_atp_c_complex</t>
  </si>
  <si>
    <t>ALAt2pp and ALAtex_atp_c_h2o_c_complex</t>
  </si>
  <si>
    <t>ALAt2pp and ALAtex_atp_c_h2o_c_ala_L_e_complex</t>
  </si>
  <si>
    <t>ALAt2pp and ALAtex_adp_c_h_c_pi_c_ala_L_c_complex</t>
  </si>
  <si>
    <t>ALAt2pp and ALAtex_h_c_pi_c_ala_L_c_complex</t>
  </si>
  <si>
    <t>ALAt2pp and ALAtex_pi_c_ala_L_c_complex</t>
  </si>
  <si>
    <t>ALAt2pp and ALAtex_ala_L_c_complex</t>
  </si>
  <si>
    <t>SERD_L_ser_L_c_complex</t>
  </si>
  <si>
    <t>SERD_L_nh4_c_pyr_c_complex</t>
  </si>
  <si>
    <t>SERD_L_pyr_c_complex</t>
  </si>
  <si>
    <t>CYSDS_cys_L_c_complex</t>
  </si>
  <si>
    <t>CYSDS_nh4_c_pyr_c_complex</t>
  </si>
  <si>
    <t>CYSDS_pyr_c_complex</t>
  </si>
  <si>
    <t>ALAR_ala_L_c_complex</t>
  </si>
  <si>
    <t>ALAR_ala_D_c_complex</t>
  </si>
  <si>
    <t>DAAD_h2o_c_complex</t>
  </si>
  <si>
    <t>DAAD_h2o_c_fad_c_complex</t>
  </si>
  <si>
    <t>DAAD_h2o_c_fad_c_ala_D_c_complex</t>
  </si>
  <si>
    <t>DAAD_nh4_c_pyr_c_fadh2_c_complex</t>
  </si>
  <si>
    <t>DAAD_pyr_c_fadh2_c_complex</t>
  </si>
  <si>
    <t>DAAD_fadh2_c_complex</t>
  </si>
  <si>
    <t>AST_succo_c_complex</t>
  </si>
  <si>
    <t>AST_succo_c_arg_L_c_complex</t>
  </si>
  <si>
    <t>AST_h_c_coa_c_sucargs_c_complex</t>
  </si>
  <si>
    <t>AST_coa_c_sucargs_c_complex</t>
  </si>
  <si>
    <t>AST_sucargs_c_complex</t>
  </si>
  <si>
    <t>SADH_h_c_complex</t>
  </si>
  <si>
    <t>SADH_h_c_h_c_complex</t>
  </si>
  <si>
    <t>SADH_h_c_h_c_h2o_c_complex</t>
  </si>
  <si>
    <t>SADH_h_c_h_c_h2o_c_h2o_c_complex</t>
  </si>
  <si>
    <t>SADH_h_c_h_c_h2o_c_h2o_c_sucargs_c_complex</t>
  </si>
  <si>
    <t>SADH_co2_c_nh4_c_nh4_c_sucorns_c_complex</t>
  </si>
  <si>
    <t>SADH_nh4_c_nh4_c_sucorns_c_complex</t>
  </si>
  <si>
    <t>SADH_nh4_c_sucorns_c_complex</t>
  </si>
  <si>
    <t>SADH_sucorns_c_complex</t>
  </si>
  <si>
    <t>SOTA_akg_c_complex</t>
  </si>
  <si>
    <t>SOTA_akg_c_sucorns_c_complex</t>
  </si>
  <si>
    <t>SOTA_glu_L_c_sucargs_c_complex</t>
  </si>
  <si>
    <t>SOTA_sucargs_c_complex</t>
  </si>
  <si>
    <t>SGSAD_h2o_c_complex</t>
  </si>
  <si>
    <t>SGSAD_h2o_c_nad_c_complex</t>
  </si>
  <si>
    <t>SGSAD_h2o_c_nad_c_sucargs_c_complex</t>
  </si>
  <si>
    <t>SGSAD_h_c_h_c_nadhd_c_sucglus_c_complex</t>
  </si>
  <si>
    <t>SGSAD_h_c_nadhd_c_sucglus_c_complex</t>
  </si>
  <si>
    <t>SGSAD_nadhd_c_sucglus_c_complex</t>
  </si>
  <si>
    <t>SGSAD_sucglus_c_complex</t>
  </si>
  <si>
    <t>SGDS_h2o_c_complex</t>
  </si>
  <si>
    <t>SGDS_h2o_c_sucglus_c_complex</t>
  </si>
  <si>
    <t>SGDS_glu_L_c_succ_c_complex</t>
  </si>
  <si>
    <t>SGDS_succ_c_complex</t>
  </si>
  <si>
    <t>ARGDC_h_c_complex</t>
  </si>
  <si>
    <t>ARGDC_h_c_arg_L_c_complex</t>
  </si>
  <si>
    <t>ARGDC_co2_c_agma_c_complex</t>
  </si>
  <si>
    <t>ARGDC_agma_c_complex</t>
  </si>
  <si>
    <t>AGMT_agma_c_complex</t>
  </si>
  <si>
    <t>AGMT_ptrcp_c_complex</t>
  </si>
  <si>
    <t>GGPTRCS_atp_c_complex</t>
  </si>
  <si>
    <t>GGPTRCS_atp_c_glu_L_c_complex</t>
  </si>
  <si>
    <t>GGPTRCS_atp_c_glu_L_c_ptrcp_c_complex</t>
  </si>
  <si>
    <t>GGPTRCS_adp_c_h_c_pi_c_ggptrcg_c_complex</t>
  </si>
  <si>
    <t>GGPTRCS_h_c_pi_c_ggptrcg_c_complex</t>
  </si>
  <si>
    <t>GGPTRCS_pi_c_ggptrcg_c_complex</t>
  </si>
  <si>
    <t>GGPTRCS_ggptrcg_c_complex</t>
  </si>
  <si>
    <t>GGPTRCO_h2o_c_complex</t>
  </si>
  <si>
    <t>GGPTRCO_h2o_c_o2_c_complex</t>
  </si>
  <si>
    <t>GGPTRCO_h2o_c_o2_c_ggptrcg_c_complex</t>
  </si>
  <si>
    <t>GGPTRCO_nh4_c_ggbutalg_c_h2o2h2_c_complex</t>
  </si>
  <si>
    <t>GGPTRCO_ggbutalg_c_h2o2h2_c_complex</t>
  </si>
  <si>
    <t>GGPTRCO_h2o2h2_c_complex</t>
  </si>
  <si>
    <t>GGGABADr_h2o_c_complex</t>
  </si>
  <si>
    <t>GGGABADr_h2o_c_nadp_c_complex</t>
  </si>
  <si>
    <t>GGGABADr_h2o_c_nadp_c_ggbutalg_c_complex</t>
  </si>
  <si>
    <t>GGGABADr_h_c_h_c_nadphp_c_gg4abutg_c_complex</t>
  </si>
  <si>
    <t>GGGABADr_h_c_nadphp_c_gg4abutg_c_complex</t>
  </si>
  <si>
    <t>GGGABADr_nadphp_c_gg4abutg_c_complex</t>
  </si>
  <si>
    <t>GGGABADr_gg4abutg_c_complex</t>
  </si>
  <si>
    <t>GGGABAH_h2o_c_complex</t>
  </si>
  <si>
    <t>GGGABAH_h2o_c_gg4abutg_c_complex</t>
  </si>
  <si>
    <t>GGGABAH_glu_L_c_4abut4_c_complex</t>
  </si>
  <si>
    <t>GGGABAH_4abut4_c_complex</t>
  </si>
  <si>
    <t>ABTA_akg_c_complex</t>
  </si>
  <si>
    <t>ABTA_akg_c_4abut4_c_complex</t>
  </si>
  <si>
    <t>ABTA_glu_L_c_sucsals_c_complex</t>
  </si>
  <si>
    <t>ABTA_sucsals_c_complex</t>
  </si>
  <si>
    <t>SSALx_h2o_c_complex</t>
  </si>
  <si>
    <t>SSALx_h2o_c_nad_c_complex</t>
  </si>
  <si>
    <t>SSALx_h2o_c_nad_c_sucsals_c_complex</t>
  </si>
  <si>
    <t>SSALx_h_c_h_c_nadhd_c_succ_c_complex</t>
  </si>
  <si>
    <t>SSALx_h_c_nadhd_c_succ_c_complex</t>
  </si>
  <si>
    <t>SSALx_nadhd_c_succ_c_complex</t>
  </si>
  <si>
    <t>SSALx_succ_c_complex</t>
  </si>
  <si>
    <t>SSALy_h2o_c_complex</t>
  </si>
  <si>
    <t>SSALy_h2o_c_nadp_c_complex</t>
  </si>
  <si>
    <t>SSALy_h2o_c_nadp_c_sucsals_c_complex</t>
  </si>
  <si>
    <t>SSALy_h_c_h_c_nadphp_c_succ_c_complex</t>
  </si>
  <si>
    <t>SSALy_h_c_nadphp_c_succ_c_complex</t>
  </si>
  <si>
    <t>SSALy_nadphp_c_succ_c_complex</t>
  </si>
  <si>
    <t>SSALy_succ_c_complex</t>
  </si>
  <si>
    <t>PTRCTA_akg_c_complex</t>
  </si>
  <si>
    <t>PTRCTA_akg_c_ptrcp_c_complex</t>
  </si>
  <si>
    <t>PTRCTA_glu_L_c_4abutn4_c_complex</t>
  </si>
  <si>
    <t>PTRCTA_4abutn4_c_complex</t>
  </si>
  <si>
    <t>ABUTD_h2o_c_complex</t>
  </si>
  <si>
    <t>ABUTD_h2o_c_nad_c_complex</t>
  </si>
  <si>
    <t>ABUTD_h2o_c_nad_c_4abutn4_c_complex</t>
  </si>
  <si>
    <t>ABUTD_h_c_h_c_nadhd_c_4abut4_c_complex</t>
  </si>
  <si>
    <t>ABUTD_h_c_nadhd_c_4abut4_c_complex</t>
  </si>
  <si>
    <t>ABUTD_nadhd_c_4abut4_c_complex</t>
  </si>
  <si>
    <t>ABUTD_4abut4_c_complex</t>
  </si>
  <si>
    <t>ASNN_h2o_c_complex</t>
  </si>
  <si>
    <t>ASNN_h2o_c_asn_L_c_complex</t>
  </si>
  <si>
    <t>ASNN_nh4_c_asp_L_c_complex</t>
  </si>
  <si>
    <t>ASNN_asp_L_c_complex</t>
  </si>
  <si>
    <t>ASPT_asp_L_c_complex</t>
  </si>
  <si>
    <t>ASPT_fum_c_nh4_c_complex</t>
  </si>
  <si>
    <t>ASPT_nh4_c_complex</t>
  </si>
  <si>
    <t>GLUDC_glu_L_c_complex</t>
  </si>
  <si>
    <t>GLUDC_glu_L_c_h_c_complex</t>
  </si>
  <si>
    <t>GLUDC_co2_c_4abut4_c_complex</t>
  </si>
  <si>
    <t>GLUDC_4abut4_c_complex</t>
  </si>
  <si>
    <t>LYSDC_h_c_complex</t>
  </si>
  <si>
    <t>LYSDC_h_c_lys_L_c_complex</t>
  </si>
  <si>
    <t>LYSDC_co2_c_15dap15_c_complex</t>
  </si>
  <si>
    <t>LYSDC_15dap15_c_complex</t>
  </si>
  <si>
    <t>CADVtpp_h_e_complex</t>
  </si>
  <si>
    <t>CADVtpp_h_e_lys_L_e_complex</t>
  </si>
  <si>
    <t>CADVtpp_h_e_lys_L_e_15dap15_c_complex</t>
  </si>
  <si>
    <t>CADVtpp_h_c_lys_L_c_15dap15_e_complex</t>
  </si>
  <si>
    <t>CADVtpp_lys_L_c_15dap15_e_complex</t>
  </si>
  <si>
    <t>CADVtpp_15dap15_e_complex</t>
  </si>
  <si>
    <t>EX_15dap(e) and DAPtex_15dap15_e_ext_complex</t>
  </si>
  <si>
    <t>EX_15dap(e) and DAPtex_15dap15_e_complex</t>
  </si>
  <si>
    <t>PROD2_pro_L_c_complex</t>
  </si>
  <si>
    <t>PROD2_pro_L_c_fad_c_complex</t>
  </si>
  <si>
    <t>PROD2_h_c_fadh2_c_1pyr5c_c_complex</t>
  </si>
  <si>
    <t>PROD2_fadh2_c_1pyr5c_c_complex</t>
  </si>
  <si>
    <t>PROD2_1pyr5c_c_complex</t>
  </si>
  <si>
    <t>G5SADs_glu5sa_c_complex</t>
  </si>
  <si>
    <t>G5SADs_h_c_h2o_c_1pyr5c_c_complex</t>
  </si>
  <si>
    <t>G5SADs_h2o_c_1pyr5c_c_complex</t>
  </si>
  <si>
    <t>G5SADs_1pyr5c_c_complex</t>
  </si>
  <si>
    <t>THRAi_thr_L_c_complex</t>
  </si>
  <si>
    <t>THRAi_acald_c_gly_c_complex</t>
  </si>
  <si>
    <t>THRAi_gly_c_complex</t>
  </si>
  <si>
    <t>AOBUTDs_h_c_complex</t>
  </si>
  <si>
    <t>AOBUTDs_h_c_2aobut_c_complex</t>
  </si>
  <si>
    <t>AOBUTDs_co2_c_aacta_c_complex</t>
  </si>
  <si>
    <t>AOBUTDs_aacta_c_complex</t>
  </si>
  <si>
    <t>AACTOOR_h2o_c_complex</t>
  </si>
  <si>
    <t>AACTOOR_h2o_c_o2_c_complex</t>
  </si>
  <si>
    <t>AACTOOR_h2o_c_o2_c_aacta_c_complex</t>
  </si>
  <si>
    <t>AACTOOR_nh4_c_h2o2h2_c_mthgxlm_c_complex</t>
  </si>
  <si>
    <t>AACTOOR_h2o2h2_c_mthgxlm_c_complex</t>
  </si>
  <si>
    <t>AACTOOR_mthgxlm_c_complex</t>
  </si>
  <si>
    <t>ALR2_h_c_complex</t>
  </si>
  <si>
    <t>ALR2_h_c_mthgxlm_c_complex</t>
  </si>
  <si>
    <t>ALR2_nadp_c_acetola_c_complex</t>
  </si>
  <si>
    <t>ALR2_acetola_c_complex</t>
  </si>
  <si>
    <t>ALR4x_h_c_complex</t>
  </si>
  <si>
    <t>ALR4x_h_c_nadhd_c_complex</t>
  </si>
  <si>
    <t>ALR4x_h_c_nadhd_c_acetola_c_complex</t>
  </si>
  <si>
    <t>ALR4x_nad_c_12ppd_R_c_complex</t>
  </si>
  <si>
    <t>ALR4x_12ppd_R_c_complex</t>
  </si>
  <si>
    <t>EX_12ppd-R(e)_12ppd_R_e_ext_complex</t>
  </si>
  <si>
    <t>EX_12ppd-R(e)_12ppd_R_e_complex</t>
  </si>
  <si>
    <t>12PPDRtex and 12PPDRtpp_12ppd_R_e_complex</t>
  </si>
  <si>
    <t>12PPDRtex and 12PPDRtpp_12ppd_R_c_complex</t>
  </si>
  <si>
    <t>GLYOX3_h2o_c_complex</t>
  </si>
  <si>
    <t>GLYOX3_h2o_c_mthgxlm_c_complex</t>
  </si>
  <si>
    <t>GLYOX3_h_c_lac_D_c_complex</t>
  </si>
  <si>
    <t>GLYOX3_lac_D_c_complex</t>
  </si>
  <si>
    <t>LGTHL_mthgxlm_c_complex</t>
  </si>
  <si>
    <t>LGTHL_mthgxlm_c_gthrd_c_complex</t>
  </si>
  <si>
    <t>LGTHL_lgt_S_c_complex</t>
  </si>
  <si>
    <t>GLYOX_h2o_c_complex</t>
  </si>
  <si>
    <t>GLYOX_h2o_c_lgt_S_c_complex</t>
  </si>
  <si>
    <t>GLYOX_h_c_lac_D_c_gthrd_c_complex</t>
  </si>
  <si>
    <t>GLYOX_lac_D_c_gthrd_c_complex</t>
  </si>
  <si>
    <t>GLYOX_gthrd_c_complex</t>
  </si>
  <si>
    <t>FORtppi_for_c_complex</t>
  </si>
  <si>
    <t>FORtppi_for_e_complex</t>
  </si>
  <si>
    <t>PFL_pyr_c_complex</t>
  </si>
  <si>
    <t>PFL_pyr_c_coa_c_complex</t>
  </si>
  <si>
    <t>PFL_acetylco_c_for_c_complex</t>
  </si>
  <si>
    <t>PFL_for_c_complex</t>
  </si>
  <si>
    <t>G3PT_glyc3p_c_complex</t>
  </si>
  <si>
    <t>G3PT_pi_c_glyc_c_complex</t>
  </si>
  <si>
    <t>G3PT_glyc_c_complex</t>
  </si>
  <si>
    <t>G3PD2_nadp_c_complex</t>
  </si>
  <si>
    <t>G3PD2_nadp_c_glyc3p_c_complex</t>
  </si>
  <si>
    <t>G3PD2_dhap_c_h_c_nadphp_c_complex</t>
  </si>
  <si>
    <t>G3PD2_h_c_nadphp_c_complex</t>
  </si>
  <si>
    <t>G3PD2_nadphp_c_complex</t>
  </si>
  <si>
    <t>GLYCtex_glyc_c_complex</t>
  </si>
  <si>
    <t>GLYCtex_glyc_e_complex</t>
  </si>
  <si>
    <t>UP_FOR_for_e_ext_complex</t>
  </si>
  <si>
    <t>UP_FOR_for_e_complex</t>
  </si>
  <si>
    <t>UP_PYR_pyr_e_ext_complex</t>
  </si>
  <si>
    <t>UP_PYR_pyr_e_complex</t>
  </si>
  <si>
    <t>UP_AC_ac_e_ext_complex</t>
  </si>
  <si>
    <t>UP_AC_ac_e_complex</t>
  </si>
  <si>
    <t>UP_GLU_L_glu_L_e_ext_complex</t>
  </si>
  <si>
    <t>UP_GLU_L_glu_L_e_complex</t>
  </si>
  <si>
    <t>UP_GLYC_glyc_e_ext_complex</t>
  </si>
  <si>
    <t>UP_GLYC_glyc_e_complex</t>
  </si>
  <si>
    <t>Biomass_Biomass_ext_complex</t>
  </si>
  <si>
    <t>Biomass_Biomass_complex</t>
  </si>
  <si>
    <t>Biomass_1_complex</t>
  </si>
  <si>
    <t>Biomass_2_complex</t>
  </si>
  <si>
    <t>Biomass_3_complex</t>
  </si>
  <si>
    <t>Biomass_4_complex</t>
  </si>
  <si>
    <t>Biomass_5_complex</t>
  </si>
  <si>
    <t>Biomass_6_complex</t>
  </si>
  <si>
    <t>Biomass_7_complex</t>
  </si>
  <si>
    <t>Biomass_8_complex</t>
  </si>
  <si>
    <t>Biomass_9_complex</t>
  </si>
  <si>
    <t>Biomass_10_complex</t>
  </si>
  <si>
    <t>Biomass_11_complex</t>
  </si>
  <si>
    <t>Biomass_12_complex</t>
  </si>
  <si>
    <t>Biomass_13_complex</t>
  </si>
  <si>
    <t>Biomass_14_complex</t>
  </si>
  <si>
    <t>Biomass_15_complex</t>
  </si>
  <si>
    <t>Biomass_16_complex</t>
  </si>
  <si>
    <t>Biomass_17_complex</t>
  </si>
  <si>
    <t>Biomass_18_complex</t>
  </si>
  <si>
    <t>Biomass_19_complex</t>
  </si>
  <si>
    <t>Biomass_20_complex</t>
  </si>
  <si>
    <t>Biomass_21_complex</t>
  </si>
  <si>
    <t>Biomass_22_complex</t>
  </si>
  <si>
    <t>Biomass_23_complex</t>
  </si>
  <si>
    <t>Biomass_24_complex</t>
  </si>
  <si>
    <t>Biomass_25_complex</t>
  </si>
  <si>
    <t>Biomass_26_complex</t>
  </si>
  <si>
    <t>Biomass_27_complex</t>
  </si>
  <si>
    <t>Biomass_28_complex</t>
  </si>
  <si>
    <t>Biomass_29_complex</t>
  </si>
  <si>
    <t>Biomass_30_complex</t>
  </si>
  <si>
    <t>Biomass_31_complex</t>
  </si>
  <si>
    <t>Biomass_32_complex</t>
  </si>
  <si>
    <t>Biomass_33_complex</t>
  </si>
  <si>
    <t>Biomass_34_complex</t>
  </si>
  <si>
    <t>ACALD_amp_c_complex</t>
  </si>
  <si>
    <t>ACALD_nad_c_complex</t>
  </si>
  <si>
    <t>FBA_cit_c_complex</t>
  </si>
  <si>
    <t>FBA_dhap_c_complex</t>
  </si>
  <si>
    <t>FBA_fdp_c_dhap_c_complex</t>
  </si>
  <si>
    <t>FBA_pep_c_complex</t>
  </si>
  <si>
    <t>FBP_adp_c_complex</t>
  </si>
  <si>
    <t>FBP_fdp_c_adp_c_complex</t>
  </si>
  <si>
    <t>FBP_amp_c_complex</t>
  </si>
  <si>
    <t>FBP_fdp_c_amp_c_complex</t>
  </si>
  <si>
    <t>FBP_g6p_c_complex</t>
  </si>
  <si>
    <t>FBP_pep_c_complex</t>
  </si>
  <si>
    <t>FRD2_atp_c_complex</t>
  </si>
  <si>
    <t>FRD2_oaa_c_complex</t>
  </si>
  <si>
    <t>FRD2_pip_c_complex</t>
  </si>
  <si>
    <t>FUM_cit_c_complex</t>
  </si>
  <si>
    <t>G6PDH2r_nadhd_c_complex</t>
  </si>
  <si>
    <t>G6PDH2r_g6p_c_nadphp_c_complex</t>
  </si>
  <si>
    <t>GLNS_amp_c_complex</t>
  </si>
  <si>
    <t>GLNS_ser_L_c_complex</t>
  </si>
  <si>
    <t>GLNS_gly_c_complex</t>
  </si>
  <si>
    <t>GLNS_trp_L_c_complex</t>
  </si>
  <si>
    <t>GLNS_phom_c_complex</t>
  </si>
  <si>
    <t>GLUDy_amp_c_complex</t>
  </si>
  <si>
    <t>GLUDy_atp_c_complex</t>
  </si>
  <si>
    <t>GLUN_adp_c_complex</t>
  </si>
  <si>
    <t>GLUN_gln_L_c_adp_c_complex</t>
  </si>
  <si>
    <t>GLUN_amp_c_complex</t>
  </si>
  <si>
    <t>GLUN_atp_c_complex</t>
  </si>
  <si>
    <t>GLUN_gln_L_c_atp_c_complex</t>
  </si>
  <si>
    <t>GLUN_glu_L_c_complex</t>
  </si>
  <si>
    <t>GLUN_nad_c_complex</t>
  </si>
  <si>
    <t>GLUN_gln_L_c_nad_c_complex</t>
  </si>
  <si>
    <t>GLUN_nadhd_c_complex</t>
  </si>
  <si>
    <t>GLUN_gln_L_c_nadhd_c_complex</t>
  </si>
  <si>
    <t>GLUN_nadp_c_complex</t>
  </si>
  <si>
    <t>GLUN_gln_L_c_nadp_c_complex</t>
  </si>
  <si>
    <t>GLUN_nadphp_c_complex</t>
  </si>
  <si>
    <t>GLUN_gln_L_c_nadphp_c_complex</t>
  </si>
  <si>
    <t>GLUN_pi_c_complex</t>
  </si>
  <si>
    <t>GLUN_gln_L_c_pi_c_complex</t>
  </si>
  <si>
    <t>GLUN_pip_c_complex</t>
  </si>
  <si>
    <t>GLUSy_acon_C_c_complex</t>
  </si>
  <si>
    <t>GLUSy_adp_c_complex</t>
  </si>
  <si>
    <t>GLUSy_amp_c_complex</t>
  </si>
  <si>
    <t>GLUSy_atp_c_complex</t>
  </si>
  <si>
    <t>GLUSy_glu_L_c_complex</t>
  </si>
  <si>
    <t>GLUSy_mal_L_c_complex</t>
  </si>
  <si>
    <t>GLUSy_nadphp_c_complex</t>
  </si>
  <si>
    <t>GLUSy_oaa_c_complex</t>
  </si>
  <si>
    <t>GLUSy_pyr_c_complex</t>
  </si>
  <si>
    <t>GLUSy_succ_c_complex</t>
  </si>
  <si>
    <t>GLUSy_asp_L_c_complex</t>
  </si>
  <si>
    <t>GLUSy_asn_L_c_complex</t>
  </si>
  <si>
    <t>GLUSy_ala_L_c_complex</t>
  </si>
  <si>
    <t>GLUSy_ser_L_c_complex</t>
  </si>
  <si>
    <t>GLUSy_gly_c_complex</t>
  </si>
  <si>
    <t>GLUSy_cys_L_c_complex</t>
  </si>
  <si>
    <t>GLUSy_met_L_c_complex</t>
  </si>
  <si>
    <t>GLUSy_his_L_c_complex</t>
  </si>
  <si>
    <t>GLUSy_hom_L_c_complex</t>
  </si>
  <si>
    <t>GND_atp_c_complex</t>
  </si>
  <si>
    <t>GND_fdp_c_complex</t>
  </si>
  <si>
    <t>GND_6pgc_c_fdp_c_complex</t>
  </si>
  <si>
    <t>GND_nadp_c_complex</t>
  </si>
  <si>
    <t>GND_6pgc_c_ru5p_D_c_complex</t>
  </si>
  <si>
    <t>GND_coa_c_complex</t>
  </si>
  <si>
    <t>ICDHyr_glx_c_complex</t>
  </si>
  <si>
    <t>ICDHyr_oaa_c_complex</t>
  </si>
  <si>
    <t>ICDHyr_pep_c_complex</t>
  </si>
  <si>
    <t>ICDHyr_iciterate_c_pep_c_complex</t>
  </si>
  <si>
    <t>ICL_3pg_c_complex</t>
  </si>
  <si>
    <t>ICL_acon_C_c_complex</t>
  </si>
  <si>
    <t>ICL_akg_c_complex</t>
  </si>
  <si>
    <t>ICL_iciterate_c_iciterate_c_complex</t>
  </si>
  <si>
    <t>ICL_pep_c_complex</t>
  </si>
  <si>
    <t>LDH_D_atp_c_complex</t>
  </si>
  <si>
    <t>LDH_D_lac_D_c_atp_c_complex</t>
  </si>
  <si>
    <t>ME1_acetylco_c_complex</t>
  </si>
  <si>
    <t>ME1_atp_c_complex</t>
  </si>
  <si>
    <t>ME1_oaa_c_complex</t>
  </si>
  <si>
    <t>ME1_succ_c_complex</t>
  </si>
  <si>
    <t>ME1_coa_c_complex</t>
  </si>
  <si>
    <t>ME1_asp_L_c_complex</t>
  </si>
  <si>
    <t>PGI_6pgc_c_complex</t>
  </si>
  <si>
    <t>PGI_g6p_c_6pgc_c_complex</t>
  </si>
  <si>
    <t>PGI_pep_c_complex</t>
  </si>
  <si>
    <t>PGK_atp_c_complex</t>
  </si>
  <si>
    <t>PPC_acetylco_c_complex</t>
  </si>
  <si>
    <t>PPC_cit_c_complex</t>
  </si>
  <si>
    <t>PPC_fdp_c_complex</t>
  </si>
  <si>
    <t>PPC_fum_c_complex</t>
  </si>
  <si>
    <t>PPC_mal_L_c_complex</t>
  </si>
  <si>
    <t>PPC_succ_c_complex</t>
  </si>
  <si>
    <t>PPC_asp_L_c_complex</t>
  </si>
  <si>
    <t>PPCK_dhap_c_complex</t>
  </si>
  <si>
    <t>PPCK_f6p_c_complex</t>
  </si>
  <si>
    <t>PPCK_fdp_c_complex</t>
  </si>
  <si>
    <t>PPCK_g3p_c_complex</t>
  </si>
  <si>
    <t>PPCK_nadhd_c_complex</t>
  </si>
  <si>
    <t>PPS_adp_c_complex</t>
  </si>
  <si>
    <t>PPS_adpglc_c_complex</t>
  </si>
  <si>
    <t>PPS_akg_c_complex</t>
  </si>
  <si>
    <t>PPS_amp_c_complex</t>
  </si>
  <si>
    <t>PPS_mal_L_c_complex</t>
  </si>
  <si>
    <t>PPS_oaa_c_complex</t>
  </si>
  <si>
    <t>PPS_pep_c_complex</t>
  </si>
  <si>
    <t>PTAr_adp_c_complex</t>
  </si>
  <si>
    <t>PTAr_acetylco_c_adp_c_complex</t>
  </si>
  <si>
    <t>PTAr_atp_c_complex</t>
  </si>
  <si>
    <t>PTAr_acetylco_c_atp_c_complex</t>
  </si>
  <si>
    <t>PTAr_nadhd_c_complex</t>
  </si>
  <si>
    <t>PTAr_acetylco_c_nadhd_c_complex</t>
  </si>
  <si>
    <t>PTAr_nadphp_c_complex</t>
  </si>
  <si>
    <t>PTAr_acetylco_c_nadphp_c_complex</t>
  </si>
  <si>
    <t>PTAr_pep_c_complex</t>
  </si>
  <si>
    <t>PTAr_pyr_c_complex</t>
  </si>
  <si>
    <t>PYKF_atp_c_complex</t>
  </si>
  <si>
    <t>PYKF_adp_c_atp_c_complex</t>
  </si>
  <si>
    <t>PYKF_succo_c_complex</t>
  </si>
  <si>
    <t>PYKF_adp_c_succo_c_complex</t>
  </si>
  <si>
    <t>RPI_amp_c_complex</t>
  </si>
  <si>
    <t>RPI_r5p_c_amp_c_complex</t>
  </si>
  <si>
    <t>SUCOAS_adp_c_complex</t>
  </si>
  <si>
    <t>SUCOAS_akg_c_complex</t>
  </si>
  <si>
    <t>SUCOAS_nadhd_c_complex</t>
  </si>
  <si>
    <t>SUCOAS_succ_c_complex</t>
  </si>
  <si>
    <t>TALA_pi_c_complex</t>
  </si>
  <si>
    <t>PYKA_atp_c_complex</t>
  </si>
  <si>
    <t>PYKA_adp_c_atp_c_complex</t>
  </si>
  <si>
    <t>PYKA_succo_c_complex</t>
  </si>
  <si>
    <t>PYKA_adp_c_succo_c_complex</t>
  </si>
  <si>
    <t>EDA_6pgc_c_complex</t>
  </si>
  <si>
    <t>EDA_g3p_c_complex</t>
  </si>
  <si>
    <t>FBP_Glpx_adp_c_complex</t>
  </si>
  <si>
    <t>FBP_Glpx_fdp_c_adp_c_complex</t>
  </si>
  <si>
    <t>FBP_Glpx_amp_c_complex</t>
  </si>
  <si>
    <t>FBP_Glpx_fdp_c_amp_c_complex</t>
  </si>
  <si>
    <t>FBP_Glpx_pep_c_complex</t>
  </si>
  <si>
    <t>FBP_Glpx_fdp_c_pep_c_complex</t>
  </si>
  <si>
    <t>PGMT_acetylco_c_complex</t>
  </si>
  <si>
    <t>PGMT_coa_c_complex</t>
  </si>
  <si>
    <t>PGMT_cys_L_c_complex</t>
  </si>
  <si>
    <t>GLGC_adp_c_complex</t>
  </si>
  <si>
    <t>GLGC_amp_c_complex</t>
  </si>
  <si>
    <t>GLGC_fdp_c_complex</t>
  </si>
  <si>
    <t>GLGC_pep_c_complex</t>
  </si>
  <si>
    <t>PPA_atp_c_complex</t>
  </si>
  <si>
    <t>GLCS1_6pgl_c_complex</t>
  </si>
  <si>
    <t>GLU5K_adp_c_complex</t>
  </si>
  <si>
    <t>GLU5K_pro_L_c_complex</t>
  </si>
  <si>
    <t>G5SD_co2_c_complex</t>
  </si>
  <si>
    <t>G5SD_nadp_c_complex</t>
  </si>
  <si>
    <t>G5SD_nadphp_c_complex</t>
  </si>
  <si>
    <t>P5CR_nadhd_c_complex</t>
  </si>
  <si>
    <t>P5CR_nadp_c_complex</t>
  </si>
  <si>
    <t>ACGS_coa_c_complex</t>
  </si>
  <si>
    <t>ACGS_arg_L_c_complex</t>
  </si>
  <si>
    <t>ACGS_citr_L_c_complex</t>
  </si>
  <si>
    <t>ACGK_arg_L_c_complex</t>
  </si>
  <si>
    <t>ACOTA_orn_c_complex</t>
  </si>
  <si>
    <t>ACODA_ac_c_complex</t>
  </si>
  <si>
    <t>ACODA_pi_c_complex</t>
  </si>
  <si>
    <t>ACODA_gthrd_c_complex</t>
  </si>
  <si>
    <t>OCBT_pi_c_complex</t>
  </si>
  <si>
    <t>OCBT_asn_L_c_complex</t>
  </si>
  <si>
    <t>OCBT_ala_L_c_complex</t>
  </si>
  <si>
    <t>OCBT_ser_L_c_complex</t>
  </si>
  <si>
    <t>OCBT_gly_c_complex</t>
  </si>
  <si>
    <t>OCBT_lys_L_c_complex</t>
  </si>
  <si>
    <t>OCBT_val_L_c_complex</t>
  </si>
  <si>
    <t>OCBT_leu_L_c_complex</t>
  </si>
  <si>
    <t>OCBT_ile_L_c_complex</t>
  </si>
  <si>
    <t>ASNS1_gln_L_c_complex</t>
  </si>
  <si>
    <t>ASNS2_amp_c_complex</t>
  </si>
  <si>
    <t>ASNS2_nh4_c_complex</t>
  </si>
  <si>
    <t>ASNS2_asp_L_c_complex</t>
  </si>
  <si>
    <t>PGCD_nadhd_c_complex</t>
  </si>
  <si>
    <t>PGCD_ala_L_c_complex</t>
  </si>
  <si>
    <t>PGCD_ser_L_c_complex</t>
  </si>
  <si>
    <t>PGCD_gly_c_complex</t>
  </si>
  <si>
    <t>PGCD_thr_L_c_complex</t>
  </si>
  <si>
    <t>PGCD_hom_L_c_complex</t>
  </si>
  <si>
    <t>GHMT2r_lac_D_c_complex</t>
  </si>
  <si>
    <t>GHMT2r_ser_L_c_complex</t>
  </si>
  <si>
    <t>GLYAT_coa_c_complex</t>
  </si>
  <si>
    <t>GLYAT_cys_L_c_complex</t>
  </si>
  <si>
    <t>THRD_adp_c_complex</t>
  </si>
  <si>
    <t>THRD_atp_c_complex</t>
  </si>
  <si>
    <t>THRD_pyr_c_complex</t>
  </si>
  <si>
    <t>SERAT_atp_c_complex</t>
  </si>
  <si>
    <t>SERAT_coa_c_complex</t>
  </si>
  <si>
    <t>SERAT_ala_L_c_complex</t>
  </si>
  <si>
    <t>SERAT_ser_L_c_complex</t>
  </si>
  <si>
    <t>SERAT_gly_c_complex</t>
  </si>
  <si>
    <t>SERAT_cys_L_c_complex</t>
  </si>
  <si>
    <t>ASPK_glu_L_c_complex</t>
  </si>
  <si>
    <t>ASPK_mal_L_c_complex</t>
  </si>
  <si>
    <t>ASPK_succ_c_complex</t>
  </si>
  <si>
    <t>ASPK_thr_L_c_complex</t>
  </si>
  <si>
    <t>ASPK_lys_L_c_complex</t>
  </si>
  <si>
    <t>ASPK_leu_L_c_complex</t>
  </si>
  <si>
    <t>ASPK_hom_L_c_complex</t>
  </si>
  <si>
    <t>ASAD_cys_L_c_complex</t>
  </si>
  <si>
    <t>DAPDC_glu_L_c_complex</t>
  </si>
  <si>
    <t>DAPDC_cys_L_c_complex</t>
  </si>
  <si>
    <t>HSK_ser_L_c_complex</t>
  </si>
  <si>
    <t>HSK_thr_L_c_complex</t>
  </si>
  <si>
    <t>HSK_cys_L_c_complex</t>
  </si>
  <si>
    <t>HSK_lys_L_c_complex</t>
  </si>
  <si>
    <t>HSK_val_L_c_complex</t>
  </si>
  <si>
    <t>HSK_met_L_c_complex</t>
  </si>
  <si>
    <t>HSK_ile_L_c_complex</t>
  </si>
  <si>
    <t>HSK_pseri_L_c_complex</t>
  </si>
  <si>
    <t>HSK_aspsa_c_complex</t>
  </si>
  <si>
    <t>HSK_hcys_L_c_complex</t>
  </si>
  <si>
    <t>HSDy_atp_c_complex</t>
  </si>
  <si>
    <t>HSDy_ser_L_c_complex</t>
  </si>
  <si>
    <t>HSDy_thr_L_c_complex</t>
  </si>
  <si>
    <t>HSDy_cys_L_c_complex</t>
  </si>
  <si>
    <t>HSDy_hom_L_c_complex</t>
  </si>
  <si>
    <t>HSST_met_L_c_complex</t>
  </si>
  <si>
    <t>METS_nh4_e_complex</t>
  </si>
  <si>
    <t>KARA1_nadhd_c_complex</t>
  </si>
  <si>
    <t>KARA1_coa_c_complex</t>
  </si>
  <si>
    <t>ILETA_leu_L_c_complex</t>
  </si>
  <si>
    <t>ILETA_tyr_L_c_complex</t>
  </si>
  <si>
    <t>PPNDH_acon_C_c_complex</t>
  </si>
  <si>
    <t>PPNDH_cit_c_complex</t>
  </si>
  <si>
    <t>PPNDH_phe_L_c_complex</t>
  </si>
  <si>
    <t>CHORM_acon_C_c_complex</t>
  </si>
  <si>
    <t>CHORM_cit_c_complex</t>
  </si>
  <si>
    <t>CHORM_phe_L_c_complex</t>
  </si>
  <si>
    <t>CHORM_tyr_L_c_complex</t>
  </si>
  <si>
    <t>PPND_amp_c_complex</t>
  </si>
  <si>
    <t>PPND_cit_c_complex</t>
  </si>
  <si>
    <t>PPND_nadhd_c_complex</t>
  </si>
  <si>
    <t>PPND_tyr_L_c_complex</t>
  </si>
  <si>
    <t>PRPPS_adp_c_complex</t>
  </si>
  <si>
    <t>PRPPS_rib_D_c_complex</t>
  </si>
  <si>
    <t>DHQTi_succ_c_complex</t>
  </si>
  <si>
    <t>PSCVT_pyr_c_complex</t>
  </si>
  <si>
    <t>ANS_trp_L_c_complex</t>
  </si>
  <si>
    <t>ANPRT_trp_L_c_complex</t>
  </si>
  <si>
    <t>ATPPRT_amp_c_complex</t>
  </si>
  <si>
    <t>ATPPRT_his_L_c_complex</t>
  </si>
  <si>
    <t>IGPDH_pi_c_complex</t>
  </si>
  <si>
    <t>HISTP_his_L_c_complex</t>
  </si>
  <si>
    <t>GLUPRT_adp_c_complex</t>
  </si>
  <si>
    <t>GLUPRT_amp_c_complex</t>
  </si>
  <si>
    <t>PRFGS_glu_L_c_complex</t>
  </si>
  <si>
    <t>PRAIS_pi_c_complex</t>
  </si>
  <si>
    <t>ADSS_fum_c_complex</t>
  </si>
  <si>
    <t>ADSS_succ_c_complex</t>
  </si>
  <si>
    <t>ACCOAC_ACPA_c_complex</t>
  </si>
  <si>
    <t>MCOATA_acetylco_c_complex</t>
  </si>
  <si>
    <t>MCOATA_coa_c_complex</t>
  </si>
  <si>
    <t>ACOATA_coa_c_complex</t>
  </si>
  <si>
    <t>ACOATA_ACPA_c_complex</t>
  </si>
  <si>
    <t>3OAS100_acetylco_c_complex</t>
  </si>
  <si>
    <t>3OAS100_pi_c_complex</t>
  </si>
  <si>
    <t>3OAR100_nadp_c_complex</t>
  </si>
  <si>
    <t>EAR100x_ACPA_c_complex</t>
  </si>
  <si>
    <t>EAR100x_pmtcoap_c_complex</t>
  </si>
  <si>
    <t>EAR100y_pmtcoap_c_complex</t>
  </si>
  <si>
    <t>SERD_L_ala_L_c_complex</t>
  </si>
  <si>
    <t>SERD_L_cys_L_c_complex</t>
  </si>
  <si>
    <t>SERD_L_his_L_c_complex</t>
  </si>
  <si>
    <t>CYSDS_ala_L_c_complex</t>
  </si>
  <si>
    <t>CYSDS_met_L_c_complex</t>
  </si>
  <si>
    <t>CYSDS_phe_L_c_complex</t>
  </si>
  <si>
    <t>CYSDS_trp_L_c_complex</t>
  </si>
  <si>
    <t>ARGDC_lys_L_c_complex</t>
  </si>
  <si>
    <t>AGMT_arg_L_c_complex</t>
  </si>
  <si>
    <t>AGMT_orn_c_complex</t>
  </si>
  <si>
    <t>ABTA_succ_c_complex</t>
  </si>
  <si>
    <t>ASNN_asn_L_c_complex</t>
  </si>
  <si>
    <t>ASPT_mal_L_c_complex</t>
  </si>
  <si>
    <t>ASPT_succ_c_complex</t>
  </si>
  <si>
    <t>ASPT_pseri_L_c_complex</t>
  </si>
  <si>
    <t>PROD2_lac_D_c_complex</t>
  </si>
  <si>
    <t>PROD2_pyr_c_complex</t>
  </si>
  <si>
    <t>Worksheet</t>
  </si>
  <si>
    <t>Contents</t>
  </si>
  <si>
    <t>Notes</t>
  </si>
  <si>
    <t>Reaction name</t>
  </si>
  <si>
    <t>Product_Yield</t>
  </si>
  <si>
    <t>Down-regualtion fold change are represented.</t>
  </si>
  <si>
    <t>Up-regualtion fold change is represented.</t>
  </si>
  <si>
    <t>k-ecoli457, FBA, MOMA and maximization of product yield predictions are shown.</t>
  </si>
  <si>
    <t>Metabolite_Concentration</t>
  </si>
  <si>
    <t>Kinetic_Parameter</t>
  </si>
  <si>
    <t>Last update:</t>
  </si>
  <si>
    <t>No.</t>
  </si>
  <si>
    <t>TITLE</t>
  </si>
  <si>
    <t>AUTHORS</t>
  </si>
  <si>
    <t>JOURNALNAME</t>
  </si>
  <si>
    <t>VOLUME</t>
  </si>
  <si>
    <t>ISSUE</t>
  </si>
  <si>
    <t>STARTPAGE</t>
  </si>
  <si>
    <t>ENDPAGE</t>
  </si>
  <si>
    <t>PUBMEDID</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</si>
  <si>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</si>
  <si>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</si>
  <si>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</si>
  <si>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</si>
  <si>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</si>
  <si>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Multiple high-throughput analyses monitor the response of E. coli to perturbations</t>
  </si>
  <si>
    <t>shii N, Nakahigashi K, Baba T, Robert M, Soga T, Kanai A, Hirasawa T, Naba M, Hirai K, Hoque A, Ho PY, Kakazu Y, Sugawara K, Igarashi S, Harada S, Masuda T, Sugiyama N, Togashi T, Hasegawa M, Takai Y, Yugi K, Arakawa K, Iwata N, Toya Y, Nakayama Y, Nishioka T, Shimizu K, Mori H, Tomita M.</t>
  </si>
  <si>
    <t>Science</t>
  </si>
  <si>
    <t>Effect of ldhA gene deletion on the metabolism of Escherichia coli based on gene expression, enzyme activities, intracellular metabolite concentrations, and metabolic flux distribution</t>
  </si>
  <si>
    <t>Md. Mohiuddin Kabir, Pei Yee Ho, Kazuyuki Shimizu</t>
  </si>
  <si>
    <t>Biochemical Engineering Journal</t>
  </si>
  <si>
    <t>Global metabolic response of Escherichia coli to gnd or zwf gene-knockout, based on 13C-labeling experiments and the measurement of enzyme activities</t>
  </si>
  <si>
    <t>J. Zhao . T. Baba . H. Mori . K. Shimizu</t>
  </si>
  <si>
    <t>Appl Microbiol Biotechnol</t>
  </si>
  <si>
    <t>Metabolic flux analysis of Escherichia coli K12 grown on 13C- labeled acetate and glucose using GC-MS and powerful flux calculation method</t>
  </si>
  <si>
    <t>Zhao J, Shimizu K.</t>
  </si>
  <si>
    <t>J. of Biotechnology</t>
  </si>
  <si>
    <t>Metabolic regulation analysis of icd-gene knockout Escherichia coli based on 2D electrophoresis with MALDI-TOF mass spectrometry and enzyme activity measurements.</t>
  </si>
  <si>
    <t>Kabir MM, Shimizu K.</t>
  </si>
  <si>
    <t>Appl Microbiol Biotechnol.</t>
  </si>
  <si>
    <t>Effect of fadR gene knockout on the metabolism of Escherichia coli based on analyses of protein expressions, enzyme activities and intracellular metabolite concentrations</t>
  </si>
  <si>
    <t>Lifeng Peng, Shimizu K.</t>
  </si>
  <si>
    <t>Enzyme and Microbial Technology</t>
  </si>
  <si>
    <t>Analysis of Escherichia coli Anaplerotic Metabolism and Its Regulation Mechanisms From the Metabolic Responses to Altered Dilution Rates and Phosphoenolpyruvate Carboxykinase Knockout</t>
  </si>
  <si>
    <t>Chen Yang, Qiang Hua, Tomoya Baba, Hirotada Mori, Kazuyuki Shimizu</t>
  </si>
  <si>
    <t>Dynamic responses of the intracellular metabolite concentrations of the wild type and pykA mutant Escherichia coli against pulse addition of glucose or NH3 under those limiting continuous cultures</t>
  </si>
  <si>
    <t>Md. Aminul Hoque, Haruo Ushiyama, Masaru Tomita, Kazuyuki Shimizu</t>
  </si>
  <si>
    <t>Modeling and simulation of the main metabolism in Escherichia coli and its several single-gene knockout mutants with experimental verification</t>
  </si>
  <si>
    <t>Tuty Asmawaty Abdul Kadir, Ahmad A Mannan, Andrzej M Kierzek, Johnjoe McFadden, Kazuyuki Shimizu</t>
  </si>
  <si>
    <t>Microbial Cell Factories</t>
  </si>
  <si>
    <t>Dynamic modeling of the central carbon metabolism of Escherichia coli</t>
  </si>
  <si>
    <t>Christophe Chassagnole, Naruemol Noisommit-Rizzi, Joachim W. Schmid, Klaus Mauch, Matthias Reuss</t>
  </si>
  <si>
    <t>Biotechnology and Bioengineering</t>
  </si>
  <si>
    <t>Absolute metabolite concentrations and implied enzyme active site occupancy in Escherichia coli</t>
  </si>
  <si>
    <t>Bennett BD, Kimball EH, Gao M, Osterhout R, Van Dien SJ, Rabinowitz JD.</t>
  </si>
  <si>
    <t>Nat Chem Biol</t>
  </si>
  <si>
    <t>Metabolic_Flux</t>
  </si>
  <si>
    <t>Flux_Dataset</t>
  </si>
  <si>
    <t>Concentration_Dataset</t>
  </si>
  <si>
    <t>Elementary_Kinetic_Parameter</t>
  </si>
  <si>
    <t>Normalized_Concentration</t>
  </si>
  <si>
    <t>Reference</t>
  </si>
  <si>
    <t>Estimated normalized value</t>
  </si>
  <si>
    <t>Measured range [1, 2]</t>
  </si>
  <si>
    <t>[3]</t>
  </si>
  <si>
    <t>mM</t>
  </si>
  <si>
    <t>mM for Km and 1/s for kcat</t>
  </si>
  <si>
    <t>Molar/h</t>
  </si>
  <si>
    <t>Predicted and measured metabolic flux in all the mutant strains</t>
  </si>
  <si>
    <t>Strian</t>
  </si>
  <si>
    <t>Mesaured range</t>
  </si>
  <si>
    <t>Reference for the measured product yield</t>
  </si>
  <si>
    <t>The reaction that is used to calcualte product yield</t>
  </si>
  <si>
    <t>Predicted and measured metabolite concetrations in all the mutant strains</t>
  </si>
  <si>
    <t>Carbon substrate and growth condition</t>
  </si>
  <si>
    <t>Mutant condition</t>
  </si>
  <si>
    <t>Metabolite name</t>
  </si>
  <si>
    <t>Target product</t>
  </si>
  <si>
    <t>Aerobic vs. anaerobic growth</t>
  </si>
  <si>
    <t>SubSystem classification</t>
  </si>
  <si>
    <t>Sub-System</t>
  </si>
  <si>
    <t>Parameter name</t>
  </si>
  <si>
    <t>Chemical category</t>
  </si>
  <si>
    <t>Chemical sub-category</t>
  </si>
  <si>
    <t>Predicted and measured product yield</t>
  </si>
  <si>
    <t>Predcited and measured kinetic parameters</t>
  </si>
  <si>
    <t>h-1</t>
  </si>
  <si>
    <t>Metabolite concetration datasets used for model testing, mM</t>
  </si>
  <si>
    <t>Metabolic flux datasets used for model parameterization, Molar/h</t>
  </si>
  <si>
    <t>Estimated elementary kinetic parameters, Molar/h</t>
  </si>
  <si>
    <t>Elementary kinetic parameter</t>
  </si>
  <si>
    <t>Parameter value</t>
  </si>
  <si>
    <t>Estimated normalized concentration</t>
  </si>
  <si>
    <t>Citations</t>
  </si>
  <si>
    <t>Supplementary Data 2: Estimated kinetic parameters and predicted metabolic fluxes, metabolite concentrations and product yields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</si>
</sst>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charset val="134"/>
      <scheme val="minor"/>
    </font>
    <font>
      <sz val="12"/>
      <color theme="1"/>
      <name val="Calibri"/>
      <family val="2"/>
      <scheme val="minor"/>
    </font>
    <font>
      <b/>
      <sz val="12"/>
      <color theme="0"/>
      <name val="Calibri"/>
      <family val="2"/>
      <scheme val="minor"/>
    </font>
    <font>
      <sz val="12"/>
      <color rgb="FFFF0000"/>
      <name val="Calibri"/>
      <family val="2"/>
      <scheme val="minor"/>
    </font>
    <font>
      <sz val="12"/>
      <name val="Calibri"/>
      <scheme val="minor"/>
    </font>
    <font>
      <sz val="12"/>
      <color rgb="FF000000"/>
      <name val="Calibri"/>
      <family val="2"/>
      <scheme val="minor"/>
    </font>
    <font>
      <i/>
      <sz val="12"/>
      <name val="Calibri"/>
      <scheme val="minor"/>
    </font>
    <font>
      <b/>
      <sz val="12"/>
      <color rgb="FFFFFFFF"/>
      <name val="Calibri"/>
      <family val="2"/>
      <scheme val="minor"/>
    </font>
    <font>
      <i/>
      <sz val="18"/>
      <name val="Calibri"/>
      <scheme val="minor"/>
    </font>
    <font>
      <sz val="12"/>
      <color theme="0" tint="-0.499984740745262"/>
      <name val="Calibri"/>
      <scheme val="minor"/>
    </font>
    <font>
      <b/>
      <sz val="12"/>
      <color theme="0" tint="-0.499984740745262"/>
      <name val="Calibri"/>
      <scheme val="minor"/>
    </font>
    <font>
      <sz val="12"/>
      <color theme="4" tint="-0.249977111117893"/>
      <name val="Calibri"/>
      <scheme val="minor"/>
    </font>
    <font>
      <b/>
      <sz val="9"/>
      <color indexed="81"/>
      <name val="Calibri"/>
      <family val="2"/>
    </font>
    <font>
      <sz val="9"/>
      <color indexed="81"/>
      <name val="Calibri"/>
      <family val="2"/>
    </font>
    <font>
      <sz val="12"/>
      <name val="Times"/>
    </font>
    <font>
      <sz val="12"/>
      <color rgb="FF211E1E"/>
      <name val="Times"/>
    </font>
    <font>
      <sz val="12"/>
      <color rgb="FF000000"/>
      <name val="Cambria"/>
    </font>
    <font>
      <b/>
      <sz val="10"/>
      <name val="Arial"/>
      <family val="2"/>
    </font>
    <font>
      <sz val="10"/>
      <color theme="0"/>
      <name val="Arial"/>
    </font>
    <font>
      <sz val="10"/>
      <color indexed="10"/>
      <name val="Arial"/>
      <family val="2"/>
    </font>
    <font>
      <sz val="10"/>
      <name val="Arial"/>
    </font>
    <font>
      <b/>
      <sz val="12"/>
      <color theme="0"/>
      <name val="Arial"/>
    </font>
    <font>
      <sz val="12"/>
      <name val="Arial"/>
    </font>
    <font>
      <sz val="12"/>
      <color rgb="FF000000"/>
      <name val="Arial"/>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4"/>
        <bgColor theme="4"/>
      </patternFill>
    </fill>
    <fill>
      <patternFill patternType="solid">
        <fgColor theme="3" tint="0.39997558519241921"/>
        <bgColor indexed="64"/>
      </patternFill>
    </fill>
    <fill>
      <patternFill patternType="solid">
        <fgColor rgb="FF4F81BD"/>
        <bgColor rgb="FF4F81BD"/>
      </patternFill>
    </fill>
    <fill>
      <patternFill patternType="solid">
        <fgColor rgb="FFFFFFFF"/>
        <bgColor rgb="FF000000"/>
      </patternFill>
    </fill>
    <fill>
      <patternFill patternType="solid">
        <fgColor rgb="FF3F6BAF"/>
        <bgColor indexed="64"/>
      </patternFill>
    </fill>
  </fills>
  <borders count="30">
    <border>
      <left/>
      <right/>
      <top/>
      <bottom/>
      <diagonal/>
    </border>
    <border>
      <left/>
      <right style="thin">
        <color theme="4"/>
      </right>
      <top style="thin">
        <color theme="4"/>
      </top>
      <bottom/>
      <diagonal/>
    </border>
    <border>
      <left style="thin">
        <color theme="4"/>
      </left>
      <right/>
      <top style="thin">
        <color theme="4"/>
      </top>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theme="3" tint="0.39997558519241921"/>
      </left>
      <right/>
      <top style="thin">
        <color theme="3" tint="0.39997558519241921"/>
      </top>
      <bottom/>
      <diagonal/>
    </border>
    <border>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left>
      <right/>
      <top style="thin">
        <color theme="4"/>
      </top>
      <bottom style="thin">
        <color theme="3" tint="0.39997558519241921"/>
      </bottom>
      <diagonal/>
    </border>
    <border>
      <left/>
      <right style="thin">
        <color theme="4"/>
      </right>
      <top style="thin">
        <color theme="4"/>
      </top>
      <bottom style="thin">
        <color theme="3" tint="0.39997558519241921"/>
      </bottom>
      <diagonal/>
    </border>
    <border>
      <left style="thin">
        <color theme="3" tint="0.39997558519241921"/>
      </left>
      <right/>
      <top/>
      <bottom/>
      <diagonal/>
    </border>
    <border>
      <left/>
      <right style="thin">
        <color theme="3" tint="0.39997558519241921"/>
      </right>
      <top/>
      <bottom/>
      <diagonal/>
    </border>
    <border>
      <left style="thin">
        <color theme="3" tint="0.39997558519241921"/>
      </left>
      <right style="thin">
        <color theme="4"/>
      </right>
      <top style="thin">
        <color theme="3" tint="0.39997558519241921"/>
      </top>
      <bottom/>
      <diagonal/>
    </border>
    <border>
      <left style="thin">
        <color theme="4"/>
      </left>
      <right style="thin">
        <color theme="4"/>
      </right>
      <top style="thin">
        <color theme="3" tint="0.39997558519241921"/>
      </top>
      <bottom/>
      <diagonal/>
    </border>
    <border>
      <left style="thin">
        <color theme="4"/>
      </left>
      <right style="thin">
        <color theme="3" tint="0.39997558519241921"/>
      </right>
      <top style="thin">
        <color theme="3" tint="0.39997558519241921"/>
      </top>
      <bottom/>
      <diagonal/>
    </border>
    <border>
      <left style="thin">
        <color theme="3" tint="0.39997558519241921"/>
      </left>
      <right style="thin">
        <color theme="4"/>
      </right>
      <top style="thin">
        <color theme="4"/>
      </top>
      <bottom/>
      <diagonal/>
    </border>
    <border>
      <left/>
      <right style="thin">
        <color theme="3" tint="0.39997558519241921"/>
      </right>
      <top style="thin">
        <color theme="4"/>
      </top>
      <bottom/>
      <diagonal/>
    </border>
    <border>
      <left style="thin">
        <color rgb="FF4F81BD"/>
      </left>
      <right style="thin">
        <color rgb="FF4F81BD"/>
      </right>
      <top style="thin">
        <color rgb="FF538DD5"/>
      </top>
      <bottom/>
      <diagonal/>
    </border>
    <border>
      <left style="thin">
        <color theme="4"/>
      </left>
      <right/>
      <top style="thin">
        <color theme="3" tint="0.39997558519241921"/>
      </top>
      <bottom/>
      <diagonal/>
    </border>
    <border>
      <left/>
      <right style="thin">
        <color theme="4"/>
      </right>
      <top style="thin">
        <color theme="3" tint="0.39997558519241921"/>
      </top>
      <bottom/>
      <diagonal/>
    </border>
  </borders>
  <cellStyleXfs count="115">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75">
    <xf numFmtId="0" fontId="0" fillId="0" borderId="0" xfId="0"/>
    <xf numFmtId="0" fontId="2" fillId="2" borderId="1" xfId="0" applyFont="1" applyFill="1" applyBorder="1" applyAlignment="1">
      <alignment horizontal="center"/>
    </xf>
    <xf numFmtId="2" fontId="4" fillId="0" borderId="0" xfId="0" applyNumberFormat="1"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left"/>
    </xf>
    <xf numFmtId="2" fontId="4" fillId="0" borderId="4" xfId="0" applyNumberFormat="1" applyFont="1" applyFill="1" applyBorder="1" applyAlignment="1">
      <alignment horizontal="center"/>
    </xf>
    <xf numFmtId="2" fontId="4" fillId="0" borderId="5" xfId="0" applyNumberFormat="1" applyFont="1" applyFill="1" applyBorder="1" applyAlignment="1">
      <alignment horizontal="center"/>
    </xf>
    <xf numFmtId="0" fontId="0" fillId="0" borderId="3" xfId="0" applyFont="1" applyFill="1" applyBorder="1" applyAlignment="1">
      <alignment horizontal="center"/>
    </xf>
    <xf numFmtId="0" fontId="0" fillId="0" borderId="4" xfId="0" applyFont="1" applyFill="1" applyBorder="1" applyAlignment="1">
      <alignment horizontal="left"/>
    </xf>
    <xf numFmtId="2" fontId="0" fillId="0" borderId="4" xfId="0" applyNumberFormat="1" applyFont="1" applyFill="1" applyBorder="1" applyAlignment="1">
      <alignment horizontal="center"/>
    </xf>
    <xf numFmtId="2" fontId="0" fillId="0" borderId="5" xfId="0" applyNumberFormat="1" applyFont="1" applyFill="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5" fillId="0" borderId="0" xfId="0" applyFont="1"/>
    <xf numFmtId="0" fontId="4" fillId="0" borderId="0" xfId="0" applyFont="1"/>
    <xf numFmtId="0" fontId="0" fillId="0" borderId="0" xfId="0" applyAlignment="1">
      <alignment horizontal="left"/>
    </xf>
    <xf numFmtId="0" fontId="6" fillId="0" borderId="0" xfId="0" applyFont="1" applyFill="1" applyAlignment="1">
      <alignment horizontal="center" vertical="center"/>
    </xf>
    <xf numFmtId="0" fontId="0" fillId="0" borderId="0" xfId="0" applyFill="1" applyAlignment="1">
      <alignment horizontal="left"/>
    </xf>
    <xf numFmtId="0" fontId="9" fillId="0" borderId="0" xfId="0" applyFont="1" applyFill="1" applyAlignment="1">
      <alignment horizontal="left" vertical="top"/>
    </xf>
    <xf numFmtId="0" fontId="10" fillId="0" borderId="0" xfId="0" applyFont="1" applyFill="1" applyAlignment="1">
      <alignment horizontal="center"/>
    </xf>
    <xf numFmtId="0" fontId="0" fillId="0" borderId="0" xfId="0" applyFill="1" applyAlignment="1">
      <alignment horizontal="center"/>
    </xf>
    <xf numFmtId="2" fontId="0" fillId="0" borderId="0" xfId="0" applyNumberFormat="1" applyFill="1" applyAlignment="1">
      <alignment horizontal="center"/>
    </xf>
    <xf numFmtId="0" fontId="0" fillId="0" borderId="0" xfId="0" applyFill="1"/>
    <xf numFmtId="0" fontId="4" fillId="0" borderId="6" xfId="0" applyFont="1" applyFill="1" applyBorder="1" applyAlignment="1">
      <alignment horizontal="left"/>
    </xf>
    <xf numFmtId="0" fontId="4" fillId="0" borderId="8" xfId="0" applyFont="1" applyFill="1" applyBorder="1" applyAlignment="1">
      <alignment horizontal="left"/>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0" fillId="0" borderId="0" xfId="0" applyFill="1" applyBorder="1"/>
    <xf numFmtId="0" fontId="4" fillId="0" borderId="16" xfId="0" applyFont="1" applyBorder="1" applyAlignment="1">
      <alignment horizontal="left" vertical="center"/>
    </xf>
    <xf numFmtId="0" fontId="4" fillId="0" borderId="17" xfId="0" applyFont="1" applyBorder="1" applyAlignment="1">
      <alignment horizontal="left" vertical="top"/>
    </xf>
    <xf numFmtId="0" fontId="4" fillId="0" borderId="16" xfId="0" applyFont="1" applyFill="1" applyBorder="1" applyAlignment="1">
      <alignment horizontal="left" vertical="top"/>
    </xf>
    <xf numFmtId="0" fontId="4" fillId="0" borderId="17" xfId="0" applyFont="1" applyFill="1" applyBorder="1" applyAlignment="1">
      <alignment horizontal="left" vertical="top"/>
    </xf>
    <xf numFmtId="0" fontId="0" fillId="0" borderId="0" xfId="0" quotePrefix="1" applyFill="1" applyBorder="1"/>
    <xf numFmtId="0" fontId="11" fillId="0" borderId="0" xfId="0" applyFont="1" applyFill="1" applyBorder="1"/>
    <xf numFmtId="0" fontId="11" fillId="0" borderId="0" xfId="0" applyFont="1" applyFill="1"/>
    <xf numFmtId="0" fontId="9" fillId="0" borderId="0" xfId="0" applyFont="1" applyFill="1"/>
    <xf numFmtId="2" fontId="0" fillId="0" borderId="0" xfId="0" applyNumberFormat="1" applyFill="1"/>
    <xf numFmtId="0" fontId="3" fillId="0" borderId="0" xfId="0" applyFont="1" applyFill="1" applyAlignment="1">
      <alignment horizontal="left"/>
    </xf>
    <xf numFmtId="0" fontId="3" fillId="0" borderId="0" xfId="0" applyFont="1" applyFill="1" applyAlignment="1">
      <alignment horizontal="left" vertical="top"/>
    </xf>
    <xf numFmtId="0" fontId="3" fillId="0" borderId="0" xfId="0" applyFont="1" applyFill="1"/>
    <xf numFmtId="2" fontId="3" fillId="0" borderId="0" xfId="0" applyNumberFormat="1" applyFont="1" applyFill="1"/>
    <xf numFmtId="2" fontId="3" fillId="0" borderId="0" xfId="0" applyNumberFormat="1" applyFont="1" applyFill="1" applyAlignment="1">
      <alignment horizontal="center"/>
    </xf>
    <xf numFmtId="0" fontId="2" fillId="2" borderId="22" xfId="0" applyFont="1" applyFill="1" applyBorder="1"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25" xfId="0" applyFont="1" applyFill="1" applyBorder="1" applyAlignment="1">
      <alignment horizontal="left"/>
    </xf>
    <xf numFmtId="0" fontId="2" fillId="2" borderId="26" xfId="0" applyFont="1" applyFill="1" applyBorder="1" applyAlignment="1">
      <alignment horizontal="center"/>
    </xf>
    <xf numFmtId="0" fontId="2" fillId="2" borderId="20" xfId="0" applyFont="1" applyFill="1" applyBorder="1" applyAlignment="1">
      <alignment horizontal="left"/>
    </xf>
    <xf numFmtId="0" fontId="2" fillId="2" borderId="0" xfId="0" applyFont="1" applyFill="1" applyBorder="1" applyAlignment="1">
      <alignment horizontal="center"/>
    </xf>
    <xf numFmtId="0" fontId="2" fillId="2" borderId="21" xfId="0" applyFont="1" applyFill="1" applyBorder="1" applyAlignment="1">
      <alignment horizontal="center"/>
    </xf>
    <xf numFmtId="3" fontId="0" fillId="0" borderId="13" xfId="0" applyNumberFormat="1" applyBorder="1"/>
    <xf numFmtId="3" fontId="0" fillId="0" borderId="14" xfId="0" applyNumberFormat="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0" borderId="0" xfId="0" applyNumberFormat="1"/>
    <xf numFmtId="3" fontId="0" fillId="0" borderId="0" xfId="0" applyNumberFormat="1" applyFill="1" applyAlignment="1">
      <alignment horizontal="center"/>
    </xf>
    <xf numFmtId="3" fontId="0" fillId="0" borderId="0" xfId="0" applyNumberFormat="1" applyFill="1"/>
    <xf numFmtId="2" fontId="0" fillId="0" borderId="0" xfId="0" applyNumberFormat="1"/>
    <xf numFmtId="2" fontId="0" fillId="0" borderId="0" xfId="0" applyNumberFormat="1" applyFill="1" applyBorder="1"/>
    <xf numFmtId="2" fontId="0" fillId="0" borderId="0" xfId="0" applyNumberFormat="1" applyFill="1" applyBorder="1" applyAlignment="1"/>
    <xf numFmtId="0" fontId="2" fillId="2" borderId="10" xfId="0" applyFont="1" applyFill="1" applyBorder="1" applyAlignment="1">
      <alignment horizontal="left"/>
    </xf>
    <xf numFmtId="0" fontId="7" fillId="4" borderId="27" xfId="0" applyFont="1" applyFill="1" applyBorder="1" applyAlignment="1">
      <alignment horizontal="center"/>
    </xf>
    <xf numFmtId="0" fontId="7" fillId="4" borderId="11" xfId="0" applyFont="1" applyFill="1" applyBorder="1" applyAlignment="1">
      <alignment horizontal="center"/>
    </xf>
    <xf numFmtId="0" fontId="2" fillId="2" borderId="20" xfId="0" applyFont="1" applyFill="1" applyBorder="1" applyAlignment="1">
      <alignment vertical="center"/>
    </xf>
    <xf numFmtId="0" fontId="2" fillId="2" borderId="0" xfId="0" applyFont="1" applyFill="1" applyBorder="1" applyAlignment="1">
      <alignment horizontal="center" vertical="center"/>
    </xf>
    <xf numFmtId="0" fontId="7" fillId="4" borderId="0" xfId="0" applyFont="1" applyFill="1" applyBorder="1" applyAlignment="1">
      <alignment horizontal="center"/>
    </xf>
    <xf numFmtId="0" fontId="7" fillId="4" borderId="21" xfId="0" applyFont="1" applyFill="1" applyBorder="1" applyAlignment="1">
      <alignment horizontal="center"/>
    </xf>
    <xf numFmtId="0" fontId="2" fillId="2" borderId="13" xfId="0" applyFont="1" applyFill="1" applyBorder="1" applyAlignment="1">
      <alignment vertical="center"/>
    </xf>
    <xf numFmtId="0" fontId="2" fillId="2" borderId="14" xfId="0" applyFont="1" applyFill="1" applyBorder="1" applyAlignment="1">
      <alignment vertical="center"/>
    </xf>
    <xf numFmtId="0" fontId="7" fillId="4" borderId="14" xfId="0" applyFont="1" applyFill="1" applyBorder="1" applyAlignment="1">
      <alignment horizontal="center"/>
    </xf>
    <xf numFmtId="0" fontId="7" fillId="4" borderId="15" xfId="0" applyFont="1" applyFill="1" applyBorder="1" applyAlignment="1">
      <alignment horizontal="center"/>
    </xf>
    <xf numFmtId="2" fontId="0" fillId="0" borderId="3" xfId="0" applyNumberFormat="1" applyFont="1" applyBorder="1"/>
    <xf numFmtId="2" fontId="0" fillId="0" borderId="4" xfId="0" quotePrefix="1" applyNumberFormat="1" applyFont="1" applyBorder="1"/>
    <xf numFmtId="0" fontId="0" fillId="0" borderId="4" xfId="0" applyFont="1" applyFill="1" applyBorder="1" applyAlignment="1">
      <alignment horizontal="center"/>
    </xf>
    <xf numFmtId="0" fontId="0" fillId="0" borderId="5" xfId="0" applyFont="1" applyFill="1" applyBorder="1" applyAlignment="1">
      <alignment horizontal="center"/>
    </xf>
    <xf numFmtId="11" fontId="0" fillId="0" borderId="4" xfId="0" applyNumberFormat="1" applyFont="1" applyFill="1" applyBorder="1" applyAlignment="1">
      <alignment horizontal="center"/>
    </xf>
    <xf numFmtId="11" fontId="1" fillId="0" borderId="4" xfId="0" applyNumberFormat="1" applyFont="1" applyFill="1" applyBorder="1" applyAlignment="1">
      <alignment horizontal="center"/>
    </xf>
    <xf numFmtId="0" fontId="1" fillId="0" borderId="4" xfId="0" applyFont="1" applyFill="1" applyBorder="1" applyAlignment="1">
      <alignment horizontal="center"/>
    </xf>
    <xf numFmtId="11" fontId="1" fillId="0" borderId="5" xfId="0" applyNumberFormat="1" applyFont="1" applyFill="1" applyBorder="1" applyAlignment="1">
      <alignment horizontal="center"/>
    </xf>
    <xf numFmtId="0" fontId="1" fillId="0" borderId="5" xfId="0" applyFont="1" applyFill="1" applyBorder="1" applyAlignment="1">
      <alignment horizontal="center"/>
    </xf>
    <xf numFmtId="0" fontId="4" fillId="0" borderId="4" xfId="0" applyFont="1" applyFill="1" applyBorder="1" applyAlignment="1"/>
    <xf numFmtId="2" fontId="0" fillId="0" borderId="4" xfId="0" applyNumberFormat="1" applyFont="1" applyBorder="1"/>
    <xf numFmtId="0" fontId="14" fillId="0" borderId="4" xfId="0" applyFont="1" applyFill="1" applyBorder="1" applyAlignment="1">
      <alignment horizontal="center"/>
    </xf>
    <xf numFmtId="0" fontId="15" fillId="0" borderId="4" xfId="0" applyFont="1" applyFill="1" applyBorder="1" applyAlignment="1">
      <alignment horizontal="center"/>
    </xf>
    <xf numFmtId="2" fontId="0" fillId="0" borderId="4" xfId="0" applyNumberFormat="1" applyFill="1" applyBorder="1"/>
    <xf numFmtId="2" fontId="0" fillId="0" borderId="5" xfId="0" applyNumberFormat="1" applyFill="1" applyBorder="1"/>
    <xf numFmtId="2" fontId="0" fillId="0" borderId="4" xfId="0" applyNumberFormat="1" applyBorder="1"/>
    <xf numFmtId="2" fontId="0" fillId="0" borderId="5" xfId="0" applyNumberFormat="1" applyBorder="1"/>
    <xf numFmtId="0" fontId="0" fillId="0" borderId="4" xfId="0" applyFont="1" applyFill="1" applyBorder="1"/>
    <xf numFmtId="0" fontId="4" fillId="0" borderId="4" xfId="0" applyFont="1" applyFill="1" applyBorder="1"/>
    <xf numFmtId="2" fontId="0" fillId="0" borderId="4" xfId="0" applyNumberFormat="1" applyFont="1" applyFill="1" applyBorder="1"/>
    <xf numFmtId="3" fontId="5" fillId="0" borderId="0" xfId="0" applyNumberFormat="1" applyFont="1"/>
    <xf numFmtId="0" fontId="5" fillId="0" borderId="4" xfId="0" applyFont="1" applyBorder="1"/>
    <xf numFmtId="3" fontId="5" fillId="0" borderId="4" xfId="0" applyNumberFormat="1" applyFont="1" applyBorder="1"/>
    <xf numFmtId="3" fontId="5" fillId="0" borderId="5" xfId="0" applyNumberFormat="1" applyFont="1" applyBorder="1"/>
    <xf numFmtId="0" fontId="16" fillId="0" borderId="4" xfId="0" applyFont="1" applyBorder="1" applyAlignment="1">
      <alignment vertical="center"/>
    </xf>
    <xf numFmtId="0" fontId="17" fillId="0" borderId="0" xfId="0" applyFont="1"/>
    <xf numFmtId="0" fontId="17" fillId="0" borderId="0" xfId="0" applyFont="1" applyBorder="1"/>
    <xf numFmtId="0" fontId="18" fillId="3" borderId="0" xfId="0" applyFont="1" applyFill="1"/>
    <xf numFmtId="0" fontId="19" fillId="0" borderId="0" xfId="0" applyFont="1" applyBorder="1"/>
    <xf numFmtId="0" fontId="20" fillId="0" borderId="0" xfId="0" applyFont="1"/>
    <xf numFmtId="0" fontId="19" fillId="0" borderId="0" xfId="0" applyFont="1"/>
    <xf numFmtId="0" fontId="4" fillId="0" borderId="0" xfId="0" applyFont="1" applyBorder="1"/>
    <xf numFmtId="0" fontId="20" fillId="0" borderId="0" xfId="0" applyFont="1" applyAlignment="1">
      <alignment wrapText="1"/>
    </xf>
    <xf numFmtId="15" fontId="19" fillId="0" borderId="0" xfId="0" applyNumberFormat="1" applyFont="1"/>
    <xf numFmtId="0" fontId="21" fillId="3" borderId="3" xfId="0" applyFont="1" applyFill="1" applyBorder="1" applyAlignment="1">
      <alignment horizontal="center"/>
    </xf>
    <xf numFmtId="0" fontId="21" fillId="3" borderId="4" xfId="0" applyFont="1" applyFill="1" applyBorder="1" applyAlignment="1">
      <alignment horizontal="center"/>
    </xf>
    <xf numFmtId="0" fontId="21" fillId="3" borderId="5" xfId="0" applyFont="1" applyFill="1" applyBorder="1" applyAlignment="1">
      <alignment horizontal="center"/>
    </xf>
    <xf numFmtId="0" fontId="22" fillId="0" borderId="3" xfId="0" applyFont="1" applyFill="1" applyBorder="1" applyAlignment="1">
      <alignment horizontal="center"/>
    </xf>
    <xf numFmtId="0" fontId="22" fillId="0" borderId="4" xfId="0" applyFont="1" applyFill="1" applyBorder="1" applyAlignment="1">
      <alignment horizontal="left"/>
    </xf>
    <xf numFmtId="0" fontId="22" fillId="0" borderId="4" xfId="0" applyFont="1" applyFill="1" applyBorder="1" applyAlignment="1">
      <alignment horizontal="center"/>
    </xf>
    <xf numFmtId="0" fontId="22" fillId="0" borderId="4" xfId="0" applyFont="1" applyBorder="1" applyAlignment="1">
      <alignment horizontal="left"/>
    </xf>
    <xf numFmtId="0" fontId="22" fillId="5" borderId="4" xfId="0" applyFont="1" applyFill="1" applyBorder="1" applyAlignment="1">
      <alignment horizontal="left"/>
    </xf>
    <xf numFmtId="0" fontId="23" fillId="0" borderId="4" xfId="0" applyFont="1" applyBorder="1" applyAlignment="1">
      <alignment horizontal="left"/>
    </xf>
    <xf numFmtId="0" fontId="22" fillId="0" borderId="4" xfId="0" applyFont="1" applyFill="1" applyBorder="1" applyAlignment="1">
      <alignment horizontal="left" wrapText="1"/>
    </xf>
    <xf numFmtId="3" fontId="0" fillId="0" borderId="3" xfId="0" applyNumberFormat="1" applyBorder="1"/>
    <xf numFmtId="3" fontId="0" fillId="0" borderId="4" xfId="0" applyNumberFormat="1" applyBorder="1" applyAlignment="1">
      <alignment horizontal="center"/>
    </xf>
    <xf numFmtId="3" fontId="0" fillId="0" borderId="4" xfId="0" applyNumberFormat="1" applyFill="1" applyBorder="1" applyAlignment="1">
      <alignment horizontal="center"/>
    </xf>
    <xf numFmtId="3" fontId="0" fillId="0" borderId="5" xfId="0" applyNumberFormat="1" applyFill="1" applyBorder="1" applyAlignment="1">
      <alignment horizontal="center"/>
    </xf>
    <xf numFmtId="3" fontId="0" fillId="0" borderId="4" xfId="0" quotePrefix="1" applyNumberFormat="1" applyBorder="1" applyAlignment="1">
      <alignment horizontal="center"/>
    </xf>
    <xf numFmtId="0" fontId="0" fillId="0" borderId="3" xfId="0" applyBorder="1"/>
    <xf numFmtId="0" fontId="23" fillId="0" borderId="5" xfId="0" applyFont="1" applyFill="1" applyBorder="1" applyAlignment="1">
      <alignment horizontal="center"/>
    </xf>
    <xf numFmtId="0" fontId="23" fillId="0" borderId="4" xfId="0" applyFont="1" applyFill="1" applyBorder="1" applyAlignment="1">
      <alignment horizontal="center"/>
    </xf>
    <xf numFmtId="0" fontId="2" fillId="2" borderId="20" xfId="0" applyFont="1" applyFill="1" applyBorder="1" applyAlignment="1">
      <alignment horizontal="center" vertical="center"/>
    </xf>
    <xf numFmtId="0" fontId="0" fillId="0" borderId="5" xfId="0" applyBorder="1" applyAlignment="1">
      <alignment horizontal="center"/>
    </xf>
    <xf numFmtId="11" fontId="0" fillId="0" borderId="5" xfId="0" applyNumberFormat="1" applyBorder="1" applyAlignment="1">
      <alignment horizontal="center"/>
    </xf>
    <xf numFmtId="2" fontId="2" fillId="6" borderId="14" xfId="0" applyNumberFormat="1" applyFont="1" applyFill="1" applyBorder="1" applyAlignment="1">
      <alignment horizontal="center" vertical="center"/>
    </xf>
    <xf numFmtId="0" fontId="2" fillId="6" borderId="14" xfId="0" applyFont="1" applyFill="1" applyBorder="1" applyAlignment="1">
      <alignment horizontal="center" vertical="center"/>
    </xf>
    <xf numFmtId="0" fontId="2" fillId="6" borderId="15" xfId="0" applyFont="1" applyFill="1" applyBorder="1" applyAlignment="1">
      <alignment horizontal="center" vertical="center"/>
    </xf>
    <xf numFmtId="0" fontId="2" fillId="2" borderId="20" xfId="0" applyFont="1" applyFill="1" applyBorder="1" applyAlignment="1">
      <alignment horizontal="center"/>
    </xf>
    <xf numFmtId="1" fontId="2" fillId="6" borderId="14" xfId="0" applyNumberFormat="1" applyFont="1" applyFill="1" applyBorder="1" applyAlignment="1">
      <alignment horizontal="center" vertical="center"/>
    </xf>
    <xf numFmtId="1" fontId="4" fillId="0" borderId="4" xfId="0" applyNumberFormat="1" applyFont="1" applyFill="1" applyBorder="1" applyAlignment="1">
      <alignment horizontal="center"/>
    </xf>
    <xf numFmtId="1" fontId="0" fillId="0" borderId="0" xfId="0" applyNumberFormat="1" applyFill="1" applyBorder="1" applyAlignment="1">
      <alignment horizontal="center"/>
    </xf>
    <xf numFmtId="1" fontId="3" fillId="0" borderId="0" xfId="0" applyNumberFormat="1" applyFont="1" applyFill="1" applyBorder="1" applyAlignment="1">
      <alignment horizontal="center"/>
    </xf>
    <xf numFmtId="1" fontId="0" fillId="0" borderId="0" xfId="0" applyNumberFormat="1" applyFill="1"/>
    <xf numFmtId="0" fontId="5" fillId="0" borderId="3" xfId="0" applyFont="1" applyBorder="1" applyAlignment="1">
      <alignment horizontal="center"/>
    </xf>
    <xf numFmtId="0" fontId="2" fillId="2" borderId="10"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8" xfId="0" applyFont="1" applyFill="1" applyBorder="1" applyAlignment="1">
      <alignment horizontal="center"/>
    </xf>
    <xf numFmtId="0" fontId="2" fillId="2" borderId="29" xfId="0" applyFont="1" applyFill="1" applyBorder="1" applyAlignment="1">
      <alignment horizontal="center"/>
    </xf>
    <xf numFmtId="0" fontId="2" fillId="6" borderId="10"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4" xfId="0" applyFont="1" applyFill="1" applyBorder="1" applyAlignment="1">
      <alignment horizontal="center" vertical="center"/>
    </xf>
    <xf numFmtId="2" fontId="2" fillId="6" borderId="11" xfId="0" applyNumberFormat="1" applyFont="1" applyFill="1" applyBorder="1" applyAlignment="1">
      <alignment horizontal="center" vertical="center"/>
    </xf>
    <xf numFmtId="0" fontId="2" fillId="6" borderId="12" xfId="0" applyFont="1" applyFill="1" applyBorder="1" applyAlignment="1">
      <alignment horizontal="center" vertical="center"/>
    </xf>
    <xf numFmtId="0" fontId="4" fillId="0" borderId="16" xfId="0" applyFont="1" applyFill="1" applyBorder="1" applyAlignment="1">
      <alignment horizontal="left" vertical="top" wrapText="1"/>
    </xf>
    <xf numFmtId="0" fontId="4" fillId="0" borderId="17" xfId="0" applyFont="1" applyFill="1" applyBorder="1" applyAlignment="1">
      <alignment horizontal="left" vertical="top" wrapText="1"/>
    </xf>
    <xf numFmtId="0" fontId="4" fillId="0" borderId="17" xfId="0" applyFont="1" applyFill="1" applyBorder="1" applyAlignment="1">
      <alignment horizontal="left" vertical="top"/>
    </xf>
    <xf numFmtId="0" fontId="4" fillId="0" borderId="9" xfId="0" applyFont="1" applyFill="1" applyBorder="1" applyAlignment="1">
      <alignment horizontal="left" vertical="top"/>
    </xf>
    <xf numFmtId="0" fontId="4" fillId="0" borderId="7" xfId="0" applyFont="1" applyFill="1" applyBorder="1" applyAlignment="1">
      <alignment horizontal="left" vertical="top"/>
    </xf>
    <xf numFmtId="0" fontId="4" fillId="0" borderId="6" xfId="0" applyFont="1" applyFill="1" applyBorder="1" applyAlignment="1">
      <alignment horizontal="left" vertical="top"/>
    </xf>
    <xf numFmtId="0" fontId="8" fillId="0" borderId="16" xfId="0" applyFont="1" applyFill="1" applyBorder="1" applyAlignment="1">
      <alignment horizontal="center" vertical="center" textRotation="90"/>
    </xf>
    <xf numFmtId="0" fontId="6" fillId="0" borderId="16" xfId="0" applyFont="1" applyFill="1" applyBorder="1" applyAlignment="1">
      <alignment horizontal="center" vertical="center"/>
    </xf>
    <xf numFmtId="0" fontId="4" fillId="0" borderId="17" xfId="0" quotePrefix="1" applyFont="1" applyFill="1" applyBorder="1" applyAlignment="1">
      <alignment horizontal="left" vertical="top"/>
    </xf>
    <xf numFmtId="0" fontId="4" fillId="0" borderId="9" xfId="0" applyFont="1" applyFill="1" applyBorder="1" applyAlignment="1">
      <alignment horizontal="left"/>
    </xf>
    <xf numFmtId="0" fontId="4" fillId="0" borderId="6" xfId="0" applyFont="1" applyFill="1" applyBorder="1" applyAlignment="1">
      <alignment horizontal="left"/>
    </xf>
    <xf numFmtId="0" fontId="4" fillId="0" borderId="17" xfId="0" applyFont="1" applyBorder="1" applyAlignment="1">
      <alignment horizontal="left" vertical="top"/>
    </xf>
    <xf numFmtId="0" fontId="8" fillId="0" borderId="6" xfId="0" applyFont="1" applyFill="1" applyBorder="1" applyAlignment="1">
      <alignment horizontal="center" vertical="center" textRotation="90" wrapText="1"/>
    </xf>
    <xf numFmtId="0" fontId="8" fillId="0" borderId="16" xfId="0" applyFont="1" applyFill="1" applyBorder="1" applyAlignment="1">
      <alignment horizontal="center" vertical="center" textRotation="90" wrapText="1"/>
    </xf>
    <xf numFmtId="0" fontId="4" fillId="0" borderId="16" xfId="0" applyFont="1" applyFill="1" applyBorder="1" applyAlignment="1">
      <alignment horizontal="left" vertical="top"/>
    </xf>
    <xf numFmtId="0" fontId="6" fillId="0" borderId="4" xfId="0" applyFont="1" applyFill="1" applyBorder="1" applyAlignment="1">
      <alignment horizontal="left" vertical="top"/>
    </xf>
    <xf numFmtId="2" fontId="2" fillId="2" borderId="18" xfId="0" applyNumberFormat="1" applyFont="1" applyFill="1" applyBorder="1" applyAlignment="1">
      <alignment horizontal="center"/>
    </xf>
    <xf numFmtId="2" fontId="2" fillId="2" borderId="19" xfId="0" applyNumberFormat="1" applyFont="1" applyFill="1" applyBorder="1" applyAlignment="1">
      <alignment horizontal="center"/>
    </xf>
    <xf numFmtId="2" fontId="2" fillId="2" borderId="2" xfId="0" applyNumberFormat="1" applyFont="1" applyFill="1" applyBorder="1" applyAlignment="1">
      <alignment horizontal="center"/>
    </xf>
    <xf numFmtId="2" fontId="2" fillId="2" borderId="1" xfId="0" applyNumberFormat="1" applyFont="1" applyFill="1" applyBorder="1" applyAlignment="1">
      <alignment horizontal="center"/>
    </xf>
    <xf numFmtId="0" fontId="7" fillId="4" borderId="11" xfId="0" applyFont="1" applyFill="1" applyBorder="1" applyAlignment="1">
      <alignment horizontal="center"/>
    </xf>
    <xf numFmtId="0" fontId="7" fillId="4" borderId="0" xfId="0" applyFont="1" applyFill="1" applyBorder="1" applyAlignment="1">
      <alignment horizontal="center"/>
    </xf>
    <xf numFmtId="0" fontId="7" fillId="4" borderId="21" xfId="0" applyFont="1" applyFill="1" applyBorder="1" applyAlignment="1">
      <alignment horizontal="center"/>
    </xf>
  </cellXfs>
  <cellStyles count="1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heetViews>
  <sheetFormatPr baseColWidth="10" defaultRowHeight="15" x14ac:dyDescent="0"/>
  <cols>
    <col min="2" max="2" width="26.83203125" style="103" bestFit="1" customWidth="1"/>
    <col min="3" max="3" width="43.6640625" style="101" bestFit="1" customWidth="1"/>
    <col min="4" max="4" width="89.5" style="102" customWidth="1"/>
  </cols>
  <sheetData>
    <row r="1" spans="1:4">
      <c r="A1" t="s">
        <v>8811</v>
      </c>
    </row>
    <row r="2" spans="1:4">
      <c r="B2" s="98" t="s">
        <v>8717</v>
      </c>
      <c r="C2" s="99" t="s">
        <v>8718</v>
      </c>
      <c r="D2" s="98" t="s">
        <v>8719</v>
      </c>
    </row>
    <row r="3" spans="1:4">
      <c r="B3" s="100" t="s">
        <v>8773</v>
      </c>
      <c r="D3" s="104" t="s">
        <v>8785</v>
      </c>
    </row>
    <row r="4" spans="1:4">
      <c r="C4" s="104" t="s">
        <v>8786</v>
      </c>
      <c r="D4" s="104" t="s">
        <v>8792</v>
      </c>
    </row>
    <row r="5" spans="1:4">
      <c r="C5" s="104" t="s">
        <v>1</v>
      </c>
      <c r="D5" s="104" t="s">
        <v>8720</v>
      </c>
    </row>
    <row r="6" spans="1:4">
      <c r="C6" s="104" t="s">
        <v>1033</v>
      </c>
      <c r="D6" s="104" t="s">
        <v>8784</v>
      </c>
    </row>
    <row r="7" spans="1:4">
      <c r="C7" s="104" t="s">
        <v>4</v>
      </c>
      <c r="D7" s="104" t="s">
        <v>8784</v>
      </c>
    </row>
    <row r="8" spans="1:4">
      <c r="C8" s="104"/>
      <c r="D8" s="104"/>
    </row>
    <row r="9" spans="1:4">
      <c r="B9" s="100" t="s">
        <v>8721</v>
      </c>
      <c r="C9" s="104"/>
      <c r="D9" s="104" t="s">
        <v>8801</v>
      </c>
    </row>
    <row r="10" spans="1:4">
      <c r="C10" s="104" t="s">
        <v>232</v>
      </c>
      <c r="D10" s="104" t="s">
        <v>8799</v>
      </c>
    </row>
    <row r="11" spans="1:4">
      <c r="C11" s="104" t="s">
        <v>233</v>
      </c>
      <c r="D11" s="104" t="s">
        <v>8800</v>
      </c>
    </row>
    <row r="12" spans="1:4">
      <c r="C12" s="104" t="s">
        <v>234</v>
      </c>
      <c r="D12" s="104" t="s">
        <v>8794</v>
      </c>
    </row>
    <row r="13" spans="1:4">
      <c r="C13" s="104" t="s">
        <v>235</v>
      </c>
      <c r="D13" s="104" t="s">
        <v>8722</v>
      </c>
    </row>
    <row r="14" spans="1:4">
      <c r="C14" s="104" t="s">
        <v>236</v>
      </c>
      <c r="D14" s="104" t="s">
        <v>8723</v>
      </c>
    </row>
    <row r="15" spans="1:4">
      <c r="C15" s="104" t="s">
        <v>237</v>
      </c>
      <c r="D15" s="104" t="s">
        <v>8795</v>
      </c>
    </row>
    <row r="16" spans="1:4">
      <c r="C16" s="104" t="s">
        <v>238</v>
      </c>
      <c r="D16" s="104" t="s">
        <v>8724</v>
      </c>
    </row>
    <row r="17" spans="2:4">
      <c r="C17" s="104" t="s">
        <v>239</v>
      </c>
      <c r="D17" s="104" t="s">
        <v>8788</v>
      </c>
    </row>
    <row r="18" spans="2:4">
      <c r="C18" s="104" t="s">
        <v>240</v>
      </c>
      <c r="D18" s="104" t="s">
        <v>8789</v>
      </c>
    </row>
    <row r="19" spans="2:4">
      <c r="C19" s="104"/>
      <c r="D19" s="104"/>
    </row>
    <row r="20" spans="2:4">
      <c r="B20" s="100" t="s">
        <v>8725</v>
      </c>
      <c r="C20" s="104"/>
      <c r="D20" s="104" t="s">
        <v>8790</v>
      </c>
    </row>
    <row r="21" spans="2:4">
      <c r="C21" s="104" t="s">
        <v>601</v>
      </c>
      <c r="D21" s="104" t="s">
        <v>8792</v>
      </c>
    </row>
    <row r="22" spans="2:4">
      <c r="C22" s="104" t="s">
        <v>237</v>
      </c>
      <c r="D22" s="104" t="s">
        <v>8791</v>
      </c>
    </row>
    <row r="23" spans="2:4">
      <c r="C23" s="104" t="s">
        <v>8797</v>
      </c>
      <c r="D23" s="104" t="s">
        <v>8796</v>
      </c>
    </row>
    <row r="24" spans="2:4">
      <c r="C24" s="104" t="s">
        <v>602</v>
      </c>
      <c r="D24" s="104" t="s">
        <v>8793</v>
      </c>
    </row>
    <row r="25" spans="2:4">
      <c r="C25" s="104" t="s">
        <v>3</v>
      </c>
      <c r="D25" s="104" t="s">
        <v>8782</v>
      </c>
    </row>
    <row r="26" spans="2:4">
      <c r="C26" s="104" t="s">
        <v>4</v>
      </c>
      <c r="D26" s="104" t="s">
        <v>8782</v>
      </c>
    </row>
    <row r="27" spans="2:4">
      <c r="C27" s="104"/>
      <c r="D27" s="104"/>
    </row>
    <row r="28" spans="2:4">
      <c r="B28" s="100" t="s">
        <v>8726</v>
      </c>
      <c r="C28" s="104"/>
      <c r="D28" s="104" t="s">
        <v>8802</v>
      </c>
    </row>
    <row r="29" spans="2:4">
      <c r="C29" s="104" t="s">
        <v>1</v>
      </c>
      <c r="D29" s="104" t="s">
        <v>8720</v>
      </c>
    </row>
    <row r="30" spans="2:4">
      <c r="C30" s="104" t="s">
        <v>2</v>
      </c>
      <c r="D30" s="104" t="s">
        <v>8798</v>
      </c>
    </row>
    <row r="31" spans="2:4">
      <c r="C31" s="104" t="s">
        <v>8797</v>
      </c>
      <c r="D31" s="104" t="s">
        <v>8796</v>
      </c>
    </row>
    <row r="32" spans="2:4">
      <c r="C32" s="14" t="s">
        <v>3</v>
      </c>
      <c r="D32" s="104" t="s">
        <v>8783</v>
      </c>
    </row>
    <row r="33" spans="2:4">
      <c r="C33" s="14" t="s">
        <v>4</v>
      </c>
      <c r="D33" s="104" t="s">
        <v>8783</v>
      </c>
    </row>
    <row r="34" spans="2:4">
      <c r="C34" s="14"/>
      <c r="D34" s="104"/>
    </row>
    <row r="35" spans="2:4">
      <c r="B35" s="100" t="s">
        <v>8774</v>
      </c>
      <c r="C35" s="104"/>
      <c r="D35" s="104" t="s">
        <v>8805</v>
      </c>
    </row>
    <row r="36" spans="2:4">
      <c r="C36" s="104" t="s">
        <v>601</v>
      </c>
      <c r="D36" s="104" t="s">
        <v>8792</v>
      </c>
    </row>
    <row r="37" spans="2:4">
      <c r="C37" s="104" t="s">
        <v>763</v>
      </c>
      <c r="D37" s="105" t="s">
        <v>8803</v>
      </c>
    </row>
    <row r="38" spans="2:4">
      <c r="C38" s="14"/>
      <c r="D38" s="105"/>
    </row>
    <row r="39" spans="2:4">
      <c r="B39" s="100" t="s">
        <v>8775</v>
      </c>
      <c r="C39" s="104"/>
      <c r="D39" s="104" t="s">
        <v>8804</v>
      </c>
    </row>
    <row r="40" spans="2:4">
      <c r="C40" s="104" t="s">
        <v>601</v>
      </c>
      <c r="D40" s="104" t="s">
        <v>8792</v>
      </c>
    </row>
    <row r="41" spans="2:4">
      <c r="C41" s="104" t="s">
        <v>763</v>
      </c>
      <c r="D41" s="104" t="s">
        <v>8803</v>
      </c>
    </row>
    <row r="42" spans="2:4">
      <c r="C42" s="14"/>
      <c r="D42" s="104"/>
    </row>
    <row r="43" spans="2:4">
      <c r="B43" s="100" t="s">
        <v>8776</v>
      </c>
      <c r="C43" s="104"/>
      <c r="D43" s="104" t="s">
        <v>8806</v>
      </c>
    </row>
    <row r="44" spans="2:4">
      <c r="C44" s="104" t="s">
        <v>8807</v>
      </c>
      <c r="D44" s="104" t="s">
        <v>8798</v>
      </c>
    </row>
    <row r="45" spans="2:4">
      <c r="C45" s="104" t="s">
        <v>8779</v>
      </c>
      <c r="D45" s="104" t="s">
        <v>8808</v>
      </c>
    </row>
    <row r="46" spans="2:4">
      <c r="C46" s="14"/>
      <c r="D46" s="105"/>
    </row>
    <row r="47" spans="2:4">
      <c r="B47" s="100" t="s">
        <v>8777</v>
      </c>
      <c r="C47" s="104"/>
      <c r="D47" s="104" t="s">
        <v>8809</v>
      </c>
    </row>
    <row r="48" spans="2:4">
      <c r="C48" s="104" t="s">
        <v>602</v>
      </c>
      <c r="D48" s="104" t="s">
        <v>8798</v>
      </c>
    </row>
    <row r="49" spans="2:4">
      <c r="C49" s="104" t="s">
        <v>8779</v>
      </c>
      <c r="D49" s="104" t="s">
        <v>8808</v>
      </c>
    </row>
    <row r="50" spans="2:4">
      <c r="C50" s="14"/>
      <c r="D50" s="105"/>
    </row>
    <row r="51" spans="2:4">
      <c r="B51" s="100" t="s">
        <v>8778</v>
      </c>
      <c r="C51" s="14"/>
      <c r="D51" s="104" t="s">
        <v>8810</v>
      </c>
    </row>
    <row r="52" spans="2:4">
      <c r="C52" s="14"/>
      <c r="D52" s="105"/>
    </row>
    <row r="53" spans="2:4">
      <c r="B53" s="103" t="s">
        <v>8727</v>
      </c>
    </row>
    <row r="54" spans="2:4">
      <c r="B54" s="106">
        <v>42623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workbookViewId="0">
      <selection activeCell="E24" sqref="E24"/>
    </sheetView>
  </sheetViews>
  <sheetFormatPr baseColWidth="10" defaultRowHeight="14" customHeight="1" x14ac:dyDescent="0"/>
  <cols>
    <col min="3" max="3" width="58.6640625" customWidth="1"/>
    <col min="4" max="4" width="41" customWidth="1"/>
  </cols>
  <sheetData>
    <row r="2" spans="2:10" ht="15">
      <c r="B2" s="107" t="s">
        <v>8728</v>
      </c>
      <c r="C2" s="108" t="s">
        <v>8729</v>
      </c>
      <c r="D2" s="108" t="s">
        <v>8730</v>
      </c>
      <c r="E2" s="108" t="s">
        <v>8731</v>
      </c>
      <c r="F2" s="108" t="s">
        <v>8732</v>
      </c>
      <c r="G2" s="108" t="s">
        <v>8733</v>
      </c>
      <c r="H2" s="108" t="s">
        <v>8734</v>
      </c>
      <c r="I2" s="108" t="s">
        <v>8735</v>
      </c>
      <c r="J2" s="109" t="s">
        <v>8736</v>
      </c>
    </row>
    <row r="3" spans="2:10" ht="15">
      <c r="B3" s="110">
        <v>1</v>
      </c>
      <c r="C3" s="111" t="s">
        <v>8737</v>
      </c>
      <c r="D3" s="111" t="s">
        <v>8738</v>
      </c>
      <c r="E3" s="111" t="s">
        <v>8739</v>
      </c>
      <c r="F3" s="112">
        <v>41</v>
      </c>
      <c r="G3" s="112"/>
      <c r="H3" s="112">
        <v>764</v>
      </c>
      <c r="I3" s="112">
        <v>772</v>
      </c>
      <c r="J3" s="123">
        <v>23203881</v>
      </c>
    </row>
    <row r="4" spans="2:10" ht="15">
      <c r="B4" s="110">
        <v>2</v>
      </c>
      <c r="C4" s="111" t="s">
        <v>8740</v>
      </c>
      <c r="D4" s="111" t="s">
        <v>8741</v>
      </c>
      <c r="E4" s="111" t="s">
        <v>8739</v>
      </c>
      <c r="F4" s="112">
        <v>41</v>
      </c>
      <c r="G4" s="112"/>
      <c r="H4" s="112">
        <v>101</v>
      </c>
      <c r="I4" s="112">
        <v>117</v>
      </c>
      <c r="J4" s="123">
        <v>23143106</v>
      </c>
    </row>
    <row r="5" spans="2:10" ht="15">
      <c r="B5" s="110">
        <v>3</v>
      </c>
      <c r="C5" s="111" t="s">
        <v>8742</v>
      </c>
      <c r="D5" s="111" t="s">
        <v>8743</v>
      </c>
      <c r="E5" s="113" t="s">
        <v>8744</v>
      </c>
      <c r="F5" s="112">
        <v>316</v>
      </c>
      <c r="G5" s="112">
        <v>5824</v>
      </c>
      <c r="H5" s="112">
        <v>593</v>
      </c>
      <c r="I5" s="112">
        <v>597</v>
      </c>
      <c r="J5" s="123">
        <v>17379776</v>
      </c>
    </row>
    <row r="6" spans="2:10" ht="15">
      <c r="B6" s="110">
        <v>4</v>
      </c>
      <c r="C6" s="111" t="s">
        <v>8745</v>
      </c>
      <c r="D6" s="111" t="s">
        <v>8746</v>
      </c>
      <c r="E6" s="113" t="s">
        <v>8747</v>
      </c>
      <c r="F6" s="112">
        <v>26</v>
      </c>
      <c r="G6" s="124"/>
      <c r="H6" s="112">
        <v>1</v>
      </c>
      <c r="I6" s="112">
        <v>11</v>
      </c>
      <c r="J6" s="123"/>
    </row>
    <row r="7" spans="2:10" ht="15">
      <c r="B7" s="110">
        <v>5</v>
      </c>
      <c r="C7" s="111" t="s">
        <v>8748</v>
      </c>
      <c r="D7" s="111" t="s">
        <v>8749</v>
      </c>
      <c r="E7" s="114" t="s">
        <v>8750</v>
      </c>
      <c r="F7" s="112">
        <v>64</v>
      </c>
      <c r="G7" s="112"/>
      <c r="H7" s="112">
        <v>91</v>
      </c>
      <c r="I7" s="112">
        <v>98</v>
      </c>
      <c r="J7" s="123"/>
    </row>
    <row r="8" spans="2:10" ht="15">
      <c r="B8" s="110">
        <v>6</v>
      </c>
      <c r="C8" s="111" t="s">
        <v>8751</v>
      </c>
      <c r="D8" s="111" t="s">
        <v>8752</v>
      </c>
      <c r="E8" s="113" t="s">
        <v>8753</v>
      </c>
      <c r="F8" s="112">
        <v>101</v>
      </c>
      <c r="G8" s="124">
        <v>2</v>
      </c>
      <c r="H8" s="112">
        <v>101</v>
      </c>
      <c r="I8" s="112">
        <v>117</v>
      </c>
      <c r="J8" s="123">
        <v>12568740</v>
      </c>
    </row>
    <row r="9" spans="2:10" ht="15">
      <c r="B9" s="110">
        <v>7</v>
      </c>
      <c r="C9" s="111" t="s">
        <v>8754</v>
      </c>
      <c r="D9" s="111" t="s">
        <v>8755</v>
      </c>
      <c r="E9" s="113" t="s">
        <v>8756</v>
      </c>
      <c r="F9" s="112">
        <v>65</v>
      </c>
      <c r="G9" s="124">
        <v>1</v>
      </c>
      <c r="H9" s="112">
        <v>84</v>
      </c>
      <c r="I9" s="112">
        <v>96</v>
      </c>
      <c r="J9" s="123">
        <v>15221231</v>
      </c>
    </row>
    <row r="10" spans="2:10" ht="15">
      <c r="B10" s="110">
        <v>8</v>
      </c>
      <c r="C10" s="111" t="s">
        <v>8757</v>
      </c>
      <c r="D10" s="111" t="s">
        <v>8758</v>
      </c>
      <c r="E10" s="114" t="s">
        <v>8759</v>
      </c>
      <c r="F10" s="112">
        <v>38</v>
      </c>
      <c r="G10" s="112">
        <v>3</v>
      </c>
      <c r="H10" s="112">
        <v>512</v>
      </c>
      <c r="I10" s="112">
        <v>520</v>
      </c>
      <c r="J10" s="123"/>
    </row>
    <row r="11" spans="2:10" ht="15">
      <c r="B11" s="110">
        <v>9</v>
      </c>
      <c r="C11" s="111" t="s">
        <v>8760</v>
      </c>
      <c r="D11" s="111" t="s">
        <v>8761</v>
      </c>
      <c r="E11" s="115"/>
      <c r="F11" s="112">
        <v>84</v>
      </c>
      <c r="G11" s="112">
        <v>2</v>
      </c>
      <c r="H11" s="112">
        <v>129</v>
      </c>
      <c r="I11" s="112">
        <v>144</v>
      </c>
      <c r="J11" s="123">
        <v>12966569</v>
      </c>
    </row>
    <row r="12" spans="2:10" ht="15">
      <c r="B12" s="110">
        <v>10</v>
      </c>
      <c r="C12" s="111" t="s">
        <v>8762</v>
      </c>
      <c r="D12" s="111" t="s">
        <v>8763</v>
      </c>
      <c r="E12" s="113" t="s">
        <v>8747</v>
      </c>
      <c r="F12" s="112">
        <v>26</v>
      </c>
      <c r="G12" s="112">
        <v>1</v>
      </c>
      <c r="H12" s="124">
        <v>38</v>
      </c>
      <c r="I12" s="124">
        <v>49</v>
      </c>
      <c r="J12" s="123"/>
    </row>
    <row r="13" spans="2:10" ht="16" customHeight="1">
      <c r="B13" s="110">
        <v>11</v>
      </c>
      <c r="C13" s="116" t="s">
        <v>8764</v>
      </c>
      <c r="D13" s="111" t="s">
        <v>8765</v>
      </c>
      <c r="E13" s="113" t="s">
        <v>8766</v>
      </c>
      <c r="F13" s="112">
        <v>9</v>
      </c>
      <c r="G13" s="112">
        <v>1</v>
      </c>
      <c r="H13" s="112"/>
      <c r="I13" s="112"/>
      <c r="J13" s="123">
        <v>21092096</v>
      </c>
    </row>
    <row r="14" spans="2:10" ht="15">
      <c r="B14" s="110">
        <v>12</v>
      </c>
      <c r="C14" s="111" t="s">
        <v>8767</v>
      </c>
      <c r="D14" s="111" t="s">
        <v>8768</v>
      </c>
      <c r="E14" s="113" t="s">
        <v>8769</v>
      </c>
      <c r="F14" s="112">
        <v>79</v>
      </c>
      <c r="G14" s="112">
        <v>1</v>
      </c>
      <c r="H14" s="112">
        <v>53</v>
      </c>
      <c r="I14" s="112">
        <v>73</v>
      </c>
      <c r="J14" s="123">
        <v>17590932</v>
      </c>
    </row>
    <row r="15" spans="2:10" ht="15">
      <c r="B15" s="110">
        <v>13</v>
      </c>
      <c r="C15" s="111" t="s">
        <v>8770</v>
      </c>
      <c r="D15" s="111" t="s">
        <v>8771</v>
      </c>
      <c r="E15" s="113" t="s">
        <v>8772</v>
      </c>
      <c r="F15" s="124"/>
      <c r="G15" s="124"/>
      <c r="H15" s="112">
        <v>593</v>
      </c>
      <c r="I15" s="112">
        <v>599</v>
      </c>
      <c r="J15" s="123">
        <v>19561621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86"/>
  <sheetViews>
    <sheetView workbookViewId="0">
      <selection activeCell="H22" sqref="H22"/>
    </sheetView>
  </sheetViews>
  <sheetFormatPr baseColWidth="10" defaultRowHeight="15" x14ac:dyDescent="0"/>
  <cols>
    <col min="1" max="1" width="6.33203125" customWidth="1"/>
    <col min="2" max="4" width="10.83203125" style="56"/>
    <col min="5" max="5" width="11.83203125" bestFit="1" customWidth="1"/>
    <col min="6" max="6" width="12" bestFit="1" customWidth="1"/>
  </cols>
  <sheetData>
    <row r="2" spans="2:13">
      <c r="B2" s="138" t="s">
        <v>601</v>
      </c>
      <c r="C2" s="141" t="s">
        <v>1</v>
      </c>
      <c r="D2" s="141" t="s">
        <v>1033</v>
      </c>
      <c r="E2" s="144" t="s">
        <v>8787</v>
      </c>
      <c r="F2" s="145"/>
      <c r="G2" s="13"/>
      <c r="H2" s="93"/>
      <c r="I2" s="93"/>
      <c r="J2" s="93"/>
      <c r="K2" s="93"/>
      <c r="L2" s="93"/>
      <c r="M2" s="93"/>
    </row>
    <row r="3" spans="2:13">
      <c r="B3" s="139"/>
      <c r="C3" s="142"/>
      <c r="D3" s="142"/>
      <c r="E3" s="50" t="s">
        <v>770</v>
      </c>
      <c r="F3" s="50" t="s">
        <v>771</v>
      </c>
      <c r="G3" s="13"/>
      <c r="H3" s="93"/>
      <c r="I3" s="93"/>
      <c r="J3" s="93"/>
      <c r="K3" s="93"/>
      <c r="L3" s="93"/>
      <c r="M3" s="93"/>
    </row>
    <row r="4" spans="2:13">
      <c r="B4" s="140"/>
      <c r="C4" s="143"/>
      <c r="D4" s="143" t="s">
        <v>8784</v>
      </c>
      <c r="E4" s="143"/>
      <c r="F4" s="143"/>
      <c r="G4" s="13"/>
      <c r="H4" s="93"/>
      <c r="I4" s="93"/>
      <c r="J4" s="93"/>
      <c r="K4" s="93"/>
      <c r="L4" s="93"/>
      <c r="M4" s="93"/>
    </row>
    <row r="5" spans="2:13">
      <c r="B5" s="137" t="s">
        <v>603</v>
      </c>
      <c r="C5" s="94" t="s">
        <v>59</v>
      </c>
      <c r="D5" s="95">
        <v>79</v>
      </c>
      <c r="E5" s="95">
        <v>95</v>
      </c>
      <c r="F5" s="96">
        <v>121</v>
      </c>
      <c r="G5" s="13"/>
      <c r="H5" s="93"/>
      <c r="I5" s="93"/>
      <c r="J5" s="93"/>
      <c r="K5" s="93"/>
      <c r="L5" s="93"/>
      <c r="M5" s="93"/>
    </row>
    <row r="6" spans="2:13">
      <c r="B6" s="137"/>
      <c r="C6" s="94" t="s">
        <v>728</v>
      </c>
      <c r="D6" s="95">
        <v>57</v>
      </c>
      <c r="E6" s="95">
        <v>62</v>
      </c>
      <c r="F6" s="96">
        <v>108</v>
      </c>
      <c r="G6" s="13"/>
      <c r="H6" s="93"/>
      <c r="I6" s="93"/>
      <c r="J6" s="93"/>
      <c r="K6" s="93"/>
      <c r="L6" s="93"/>
      <c r="M6" s="93"/>
    </row>
    <row r="7" spans="2:13">
      <c r="B7" s="137"/>
      <c r="C7" s="94" t="s">
        <v>729</v>
      </c>
      <c r="D7" s="95">
        <v>79</v>
      </c>
      <c r="E7" s="95">
        <v>95</v>
      </c>
      <c r="F7" s="96">
        <v>121</v>
      </c>
      <c r="G7" s="13"/>
      <c r="H7" s="93"/>
      <c r="I7" s="93"/>
      <c r="J7" s="93"/>
      <c r="K7" s="93"/>
      <c r="L7" s="93"/>
      <c r="M7" s="93"/>
    </row>
    <row r="8" spans="2:13">
      <c r="B8" s="137"/>
      <c r="C8" s="94" t="s">
        <v>731</v>
      </c>
      <c r="D8" s="95">
        <v>294</v>
      </c>
      <c r="E8" s="95">
        <v>296</v>
      </c>
      <c r="F8" s="96">
        <v>352</v>
      </c>
      <c r="G8" s="13"/>
      <c r="H8" s="93"/>
      <c r="I8" s="93"/>
      <c r="J8" s="93"/>
      <c r="K8" s="93"/>
      <c r="L8" s="93"/>
      <c r="M8" s="93"/>
    </row>
    <row r="9" spans="2:13">
      <c r="B9" s="137"/>
      <c r="C9" s="94" t="s">
        <v>44</v>
      </c>
      <c r="D9" s="95">
        <v>70</v>
      </c>
      <c r="E9" s="95">
        <v>88</v>
      </c>
      <c r="F9" s="96">
        <v>98</v>
      </c>
      <c r="G9" s="13"/>
      <c r="H9" s="93"/>
      <c r="I9" s="93"/>
      <c r="J9" s="93"/>
      <c r="K9" s="93"/>
      <c r="L9" s="93"/>
      <c r="M9" s="93"/>
    </row>
    <row r="10" spans="2:13">
      <c r="B10" s="137"/>
      <c r="C10" s="94" t="s">
        <v>53</v>
      </c>
      <c r="D10" s="95">
        <v>101</v>
      </c>
      <c r="E10" s="95">
        <v>88</v>
      </c>
      <c r="F10" s="96">
        <v>114</v>
      </c>
      <c r="G10" s="13"/>
      <c r="H10" s="93"/>
      <c r="I10" s="93"/>
      <c r="J10" s="93"/>
      <c r="K10" s="93"/>
      <c r="L10" s="93"/>
      <c r="M10" s="93"/>
    </row>
    <row r="11" spans="2:13">
      <c r="B11" s="137"/>
      <c r="C11" s="94" t="s">
        <v>149</v>
      </c>
      <c r="D11" s="95">
        <v>138</v>
      </c>
      <c r="E11" s="95">
        <v>176</v>
      </c>
      <c r="F11" s="96">
        <v>188</v>
      </c>
      <c r="G11" s="13"/>
      <c r="H11" s="93"/>
      <c r="I11" s="93"/>
      <c r="J11" s="93"/>
      <c r="K11" s="93"/>
      <c r="L11" s="93"/>
      <c r="M11" s="93"/>
    </row>
    <row r="12" spans="2:13">
      <c r="B12" s="137"/>
      <c r="C12" s="94" t="s">
        <v>76</v>
      </c>
      <c r="D12" s="95">
        <v>72</v>
      </c>
      <c r="E12" s="95">
        <v>70</v>
      </c>
      <c r="F12" s="96">
        <v>116</v>
      </c>
      <c r="G12" s="13"/>
      <c r="H12" s="93"/>
      <c r="I12" s="93"/>
      <c r="J12" s="93"/>
      <c r="K12" s="93"/>
      <c r="L12" s="93"/>
      <c r="M12" s="93"/>
    </row>
    <row r="13" spans="2:13">
      <c r="B13" s="137"/>
      <c r="C13" s="94" t="s">
        <v>173</v>
      </c>
      <c r="D13" s="95">
        <v>8</v>
      </c>
      <c r="E13" s="95">
        <v>5</v>
      </c>
      <c r="F13" s="96">
        <v>27</v>
      </c>
      <c r="G13" s="13"/>
      <c r="H13" s="93"/>
      <c r="I13" s="93"/>
      <c r="J13" s="93"/>
      <c r="K13" s="93"/>
      <c r="L13" s="93"/>
      <c r="M13" s="93"/>
    </row>
    <row r="14" spans="2:13">
      <c r="B14" s="137"/>
      <c r="C14" s="94" t="s">
        <v>737</v>
      </c>
      <c r="D14" s="95">
        <v>8</v>
      </c>
      <c r="E14" s="95">
        <v>5</v>
      </c>
      <c r="F14" s="96">
        <v>27</v>
      </c>
      <c r="G14" s="13"/>
      <c r="H14" s="93"/>
      <c r="I14" s="93"/>
      <c r="J14" s="93"/>
      <c r="K14" s="93"/>
      <c r="L14" s="93"/>
      <c r="M14" s="93"/>
    </row>
    <row r="15" spans="2:13">
      <c r="B15" s="137"/>
      <c r="C15" s="94" t="s">
        <v>292</v>
      </c>
      <c r="D15" s="95">
        <v>108</v>
      </c>
      <c r="E15" s="95">
        <v>143</v>
      </c>
      <c r="F15" s="96">
        <v>155</v>
      </c>
      <c r="G15" s="13"/>
      <c r="H15" s="93"/>
      <c r="I15" s="93"/>
      <c r="J15" s="93"/>
      <c r="K15" s="93"/>
      <c r="L15" s="93"/>
      <c r="M15" s="93"/>
    </row>
    <row r="16" spans="2:13">
      <c r="B16" s="137"/>
      <c r="C16" s="94" t="s">
        <v>192</v>
      </c>
      <c r="D16" s="95">
        <v>75</v>
      </c>
      <c r="E16" s="95">
        <v>86</v>
      </c>
      <c r="F16" s="96">
        <v>112</v>
      </c>
      <c r="G16" s="13"/>
      <c r="H16" s="93"/>
      <c r="I16" s="93"/>
      <c r="J16" s="93"/>
      <c r="K16" s="93"/>
      <c r="L16" s="93"/>
      <c r="M16" s="93"/>
    </row>
    <row r="17" spans="2:13">
      <c r="B17" s="137"/>
      <c r="C17" s="94" t="s">
        <v>739</v>
      </c>
      <c r="D17" s="95">
        <v>107</v>
      </c>
      <c r="E17" s="95">
        <v>167</v>
      </c>
      <c r="F17" s="96">
        <v>179</v>
      </c>
      <c r="G17" s="13"/>
      <c r="H17" s="93"/>
      <c r="I17" s="93"/>
      <c r="J17" s="93"/>
      <c r="K17" s="93"/>
      <c r="L17" s="93"/>
      <c r="M17" s="93"/>
    </row>
    <row r="18" spans="2:13">
      <c r="B18" s="137"/>
      <c r="C18" s="94" t="s">
        <v>741</v>
      </c>
      <c r="D18" s="95">
        <v>1</v>
      </c>
      <c r="E18" s="95">
        <v>-3</v>
      </c>
      <c r="F18" s="96">
        <v>13</v>
      </c>
      <c r="G18" s="13"/>
      <c r="H18" s="93"/>
      <c r="I18" s="93"/>
      <c r="J18" s="93"/>
      <c r="K18" s="93"/>
      <c r="L18" s="93"/>
      <c r="M18" s="93"/>
    </row>
    <row r="19" spans="2:13">
      <c r="B19" s="137"/>
      <c r="C19" s="94" t="s">
        <v>110</v>
      </c>
      <c r="D19" s="95">
        <v>1</v>
      </c>
      <c r="E19" s="95">
        <v>0</v>
      </c>
      <c r="F19" s="96">
        <v>10</v>
      </c>
      <c r="G19" s="13"/>
      <c r="H19" s="93"/>
      <c r="I19" s="93"/>
      <c r="J19" s="93"/>
      <c r="K19" s="93"/>
      <c r="L19" s="93"/>
      <c r="M19" s="93"/>
    </row>
    <row r="20" spans="2:13">
      <c r="B20" s="137"/>
      <c r="C20" s="94" t="s">
        <v>216</v>
      </c>
      <c r="D20" s="95">
        <v>90</v>
      </c>
      <c r="E20" s="95">
        <v>88</v>
      </c>
      <c r="F20" s="96">
        <v>114</v>
      </c>
      <c r="G20" s="13"/>
      <c r="H20" s="93"/>
      <c r="I20" s="93"/>
      <c r="J20" s="93"/>
      <c r="K20" s="93"/>
      <c r="L20" s="93"/>
      <c r="M20" s="93"/>
    </row>
    <row r="21" spans="2:13">
      <c r="B21" s="137"/>
      <c r="C21" s="94" t="s">
        <v>227</v>
      </c>
      <c r="D21" s="95">
        <v>1</v>
      </c>
      <c r="E21" s="95">
        <v>0</v>
      </c>
      <c r="F21" s="96">
        <v>8</v>
      </c>
      <c r="G21" s="13"/>
      <c r="H21" s="93"/>
      <c r="I21" s="93"/>
      <c r="J21" s="93"/>
      <c r="K21" s="93"/>
      <c r="L21" s="93"/>
      <c r="M21" s="93"/>
    </row>
    <row r="22" spans="2:13">
      <c r="B22" s="137"/>
      <c r="C22" s="94" t="s">
        <v>118</v>
      </c>
      <c r="D22" s="95">
        <v>70</v>
      </c>
      <c r="E22" s="95">
        <v>88</v>
      </c>
      <c r="F22" s="96">
        <v>98</v>
      </c>
      <c r="G22" s="13"/>
      <c r="H22" s="93"/>
      <c r="I22" s="93"/>
      <c r="J22" s="93"/>
      <c r="K22" s="93"/>
      <c r="L22" s="93"/>
      <c r="M22" s="93"/>
    </row>
    <row r="23" spans="2:13">
      <c r="B23" s="137" t="s">
        <v>657</v>
      </c>
      <c r="C23" s="94" t="s">
        <v>59</v>
      </c>
      <c r="D23" s="95">
        <v>60</v>
      </c>
      <c r="E23" s="95">
        <v>54</v>
      </c>
      <c r="F23" s="96">
        <v>80</v>
      </c>
      <c r="G23" s="13"/>
      <c r="H23" s="93"/>
      <c r="I23" s="93"/>
      <c r="J23" s="93"/>
      <c r="K23" s="93"/>
      <c r="L23" s="93"/>
      <c r="M23" s="93"/>
    </row>
    <row r="24" spans="2:13">
      <c r="B24" s="137"/>
      <c r="C24" s="94" t="s">
        <v>728</v>
      </c>
      <c r="D24" s="95">
        <v>42</v>
      </c>
      <c r="E24" s="95">
        <v>10</v>
      </c>
      <c r="F24" s="96">
        <v>56</v>
      </c>
      <c r="G24" s="13"/>
      <c r="H24" s="93"/>
      <c r="I24" s="93"/>
      <c r="J24" s="93"/>
      <c r="K24" s="93"/>
      <c r="L24" s="93"/>
      <c r="M24" s="93"/>
    </row>
    <row r="25" spans="2:13">
      <c r="B25" s="137"/>
      <c r="C25" s="94" t="s">
        <v>729</v>
      </c>
      <c r="D25" s="95">
        <v>59</v>
      </c>
      <c r="E25" s="95">
        <v>54</v>
      </c>
      <c r="F25" s="96">
        <v>80</v>
      </c>
      <c r="G25" s="13"/>
      <c r="H25" s="93"/>
      <c r="I25" s="93"/>
      <c r="J25" s="93"/>
      <c r="K25" s="93"/>
      <c r="L25" s="93"/>
      <c r="M25" s="93"/>
    </row>
    <row r="26" spans="2:13">
      <c r="B26" s="137"/>
      <c r="C26" s="94" t="s">
        <v>731</v>
      </c>
      <c r="D26" s="95">
        <v>343</v>
      </c>
      <c r="E26" s="95">
        <v>231</v>
      </c>
      <c r="F26" s="96">
        <v>287</v>
      </c>
      <c r="G26" s="13"/>
      <c r="H26" s="93"/>
      <c r="I26" s="93"/>
      <c r="J26" s="93"/>
      <c r="K26" s="93"/>
      <c r="L26" s="93"/>
      <c r="M26" s="93"/>
    </row>
    <row r="27" spans="2:13">
      <c r="B27" s="137"/>
      <c r="C27" s="94" t="s">
        <v>44</v>
      </c>
      <c r="D27" s="95">
        <v>45</v>
      </c>
      <c r="E27" s="95">
        <v>29</v>
      </c>
      <c r="F27" s="96">
        <v>39</v>
      </c>
      <c r="G27" s="13"/>
      <c r="H27" s="93"/>
      <c r="I27" s="93"/>
      <c r="J27" s="93"/>
      <c r="K27" s="93"/>
      <c r="L27" s="93"/>
      <c r="M27" s="93"/>
    </row>
    <row r="28" spans="2:13">
      <c r="B28" s="137"/>
      <c r="C28" s="94" t="s">
        <v>53</v>
      </c>
      <c r="D28" s="95">
        <v>91</v>
      </c>
      <c r="E28" s="95">
        <v>45</v>
      </c>
      <c r="F28" s="96">
        <v>71</v>
      </c>
      <c r="G28" s="13"/>
      <c r="H28" s="93"/>
      <c r="I28" s="93"/>
      <c r="J28" s="93"/>
      <c r="K28" s="93"/>
      <c r="L28" s="93"/>
      <c r="M28" s="93"/>
    </row>
    <row r="29" spans="2:13">
      <c r="B29" s="137"/>
      <c r="C29" s="94" t="s">
        <v>732</v>
      </c>
      <c r="D29" s="95">
        <v>91</v>
      </c>
      <c r="E29" s="95">
        <v>86</v>
      </c>
      <c r="F29" s="96">
        <v>110</v>
      </c>
      <c r="G29" s="13"/>
      <c r="H29" s="93"/>
      <c r="I29" s="93"/>
      <c r="J29" s="93"/>
      <c r="K29" s="93"/>
      <c r="L29" s="93"/>
      <c r="M29" s="93"/>
    </row>
    <row r="30" spans="2:13">
      <c r="B30" s="137"/>
      <c r="C30" s="94" t="s">
        <v>149</v>
      </c>
      <c r="D30" s="95">
        <v>108</v>
      </c>
      <c r="E30" s="95">
        <v>114</v>
      </c>
      <c r="F30" s="96">
        <v>126</v>
      </c>
      <c r="G30" s="13"/>
      <c r="H30" s="93"/>
      <c r="I30" s="93"/>
      <c r="J30" s="93"/>
      <c r="K30" s="93"/>
      <c r="L30" s="93"/>
      <c r="M30" s="93"/>
    </row>
    <row r="31" spans="2:13">
      <c r="B31" s="137"/>
      <c r="C31" s="94" t="s">
        <v>735</v>
      </c>
      <c r="D31" s="95">
        <v>88</v>
      </c>
      <c r="E31" s="95">
        <v>49</v>
      </c>
      <c r="F31" s="96">
        <v>73</v>
      </c>
      <c r="G31" s="13"/>
      <c r="H31" s="93"/>
      <c r="I31" s="93"/>
      <c r="J31" s="93"/>
      <c r="K31" s="93"/>
      <c r="L31" s="93"/>
      <c r="M31" s="93"/>
    </row>
    <row r="32" spans="2:13">
      <c r="B32" s="137"/>
      <c r="C32" s="94" t="s">
        <v>76</v>
      </c>
      <c r="D32" s="95">
        <v>45</v>
      </c>
      <c r="E32" s="95">
        <v>18</v>
      </c>
      <c r="F32" s="96">
        <v>64</v>
      </c>
      <c r="G32" s="13"/>
      <c r="H32" s="93"/>
      <c r="I32" s="93"/>
      <c r="J32" s="93"/>
      <c r="K32" s="93"/>
      <c r="L32" s="93"/>
      <c r="M32" s="93"/>
    </row>
    <row r="33" spans="2:13">
      <c r="B33" s="137"/>
      <c r="C33" s="94" t="s">
        <v>173</v>
      </c>
      <c r="D33" s="95">
        <v>13</v>
      </c>
      <c r="E33" s="95">
        <v>14</v>
      </c>
      <c r="F33" s="96">
        <v>36</v>
      </c>
      <c r="G33" s="13"/>
      <c r="H33" s="93"/>
      <c r="I33" s="93"/>
      <c r="J33" s="93"/>
      <c r="K33" s="93"/>
      <c r="L33" s="93"/>
      <c r="M33" s="93"/>
    </row>
    <row r="34" spans="2:13">
      <c r="B34" s="137"/>
      <c r="C34" s="94" t="s">
        <v>737</v>
      </c>
      <c r="D34" s="95">
        <v>11</v>
      </c>
      <c r="E34" s="95">
        <v>14</v>
      </c>
      <c r="F34" s="96">
        <v>36</v>
      </c>
      <c r="G34" s="13"/>
      <c r="H34" s="93"/>
      <c r="I34" s="93"/>
      <c r="J34" s="93"/>
      <c r="K34" s="93"/>
      <c r="L34" s="93"/>
      <c r="M34" s="93"/>
    </row>
    <row r="35" spans="2:13">
      <c r="B35" s="137"/>
      <c r="C35" s="94" t="s">
        <v>292</v>
      </c>
      <c r="D35" s="95">
        <v>105</v>
      </c>
      <c r="E35" s="95">
        <v>116</v>
      </c>
      <c r="F35" s="96">
        <v>128</v>
      </c>
      <c r="G35" s="13"/>
      <c r="H35" s="93"/>
      <c r="I35" s="93"/>
      <c r="J35" s="93"/>
      <c r="K35" s="93"/>
      <c r="L35" s="93"/>
      <c r="M35" s="93"/>
    </row>
    <row r="36" spans="2:13">
      <c r="B36" s="137"/>
      <c r="C36" s="94" t="s">
        <v>739</v>
      </c>
      <c r="D36" s="95">
        <v>103</v>
      </c>
      <c r="E36" s="95">
        <v>103</v>
      </c>
      <c r="F36" s="96">
        <v>115</v>
      </c>
      <c r="G36" s="13"/>
      <c r="H36" s="93"/>
      <c r="I36" s="93"/>
      <c r="J36" s="93"/>
      <c r="K36" s="93"/>
      <c r="L36" s="93"/>
      <c r="M36" s="93"/>
    </row>
    <row r="37" spans="2:13">
      <c r="B37" s="137"/>
      <c r="C37" s="94" t="s">
        <v>741</v>
      </c>
      <c r="D37" s="95">
        <v>45</v>
      </c>
      <c r="E37" s="95">
        <v>27</v>
      </c>
      <c r="F37" s="96">
        <v>43</v>
      </c>
      <c r="G37" s="13"/>
      <c r="H37" s="93"/>
      <c r="I37" s="93"/>
      <c r="J37" s="93"/>
      <c r="K37" s="93"/>
      <c r="L37" s="93"/>
      <c r="M37" s="93"/>
    </row>
    <row r="38" spans="2:13">
      <c r="B38" s="137"/>
      <c r="C38" s="94" t="s">
        <v>110</v>
      </c>
      <c r="D38" s="95">
        <v>39</v>
      </c>
      <c r="E38" s="95">
        <v>21</v>
      </c>
      <c r="F38" s="96">
        <v>31</v>
      </c>
      <c r="G38" s="13"/>
      <c r="H38" s="93"/>
      <c r="I38" s="93"/>
      <c r="J38" s="93"/>
      <c r="K38" s="93"/>
      <c r="L38" s="93"/>
      <c r="M38" s="93"/>
    </row>
    <row r="39" spans="2:13">
      <c r="B39" s="137"/>
      <c r="C39" s="94" t="s">
        <v>216</v>
      </c>
      <c r="D39" s="95">
        <v>64</v>
      </c>
      <c r="E39" s="95">
        <v>45</v>
      </c>
      <c r="F39" s="96">
        <v>71</v>
      </c>
      <c r="G39" s="13"/>
      <c r="H39" s="93"/>
      <c r="I39" s="93"/>
      <c r="J39" s="93"/>
      <c r="K39" s="93"/>
      <c r="L39" s="93"/>
      <c r="M39" s="93"/>
    </row>
    <row r="40" spans="2:13">
      <c r="B40" s="137"/>
      <c r="C40" s="94" t="s">
        <v>116</v>
      </c>
      <c r="D40" s="95">
        <v>22</v>
      </c>
      <c r="E40" s="95">
        <v>15</v>
      </c>
      <c r="F40" s="96">
        <v>23</v>
      </c>
      <c r="G40" s="13"/>
      <c r="H40" s="93"/>
      <c r="I40" s="93"/>
      <c r="J40" s="93"/>
      <c r="K40" s="93"/>
      <c r="L40" s="93"/>
      <c r="M40" s="93"/>
    </row>
    <row r="41" spans="2:13">
      <c r="B41" s="137"/>
      <c r="C41" s="94" t="s">
        <v>226</v>
      </c>
      <c r="D41" s="95">
        <v>31</v>
      </c>
      <c r="E41" s="95">
        <v>15</v>
      </c>
      <c r="F41" s="96">
        <v>23</v>
      </c>
      <c r="G41" s="13"/>
      <c r="H41" s="93"/>
      <c r="I41" s="93"/>
      <c r="J41" s="93"/>
      <c r="K41" s="93"/>
      <c r="L41" s="93"/>
      <c r="M41" s="93"/>
    </row>
    <row r="42" spans="2:13">
      <c r="B42" s="137"/>
      <c r="C42" s="94" t="s">
        <v>227</v>
      </c>
      <c r="D42" s="95">
        <v>8</v>
      </c>
      <c r="E42" s="95">
        <v>12</v>
      </c>
      <c r="F42" s="96">
        <v>20</v>
      </c>
      <c r="G42" s="13"/>
      <c r="H42" s="93"/>
      <c r="I42" s="93"/>
      <c r="J42" s="93"/>
      <c r="K42" s="93"/>
      <c r="L42" s="93"/>
      <c r="M42" s="93"/>
    </row>
    <row r="43" spans="2:13">
      <c r="B43" s="137"/>
      <c r="C43" s="94" t="s">
        <v>118</v>
      </c>
      <c r="D43" s="95">
        <v>45</v>
      </c>
      <c r="E43" s="95">
        <v>29</v>
      </c>
      <c r="F43" s="96">
        <v>39</v>
      </c>
      <c r="G43" s="13"/>
      <c r="H43" s="93"/>
      <c r="I43" s="93"/>
      <c r="J43" s="93"/>
      <c r="K43" s="93"/>
      <c r="L43" s="93"/>
      <c r="M43" s="93"/>
    </row>
    <row r="44" spans="2:13">
      <c r="B44" s="137"/>
      <c r="C44" s="94" t="s">
        <v>40</v>
      </c>
      <c r="D44" s="95">
        <v>1</v>
      </c>
      <c r="E44" s="95">
        <v>37</v>
      </c>
      <c r="F44" s="96">
        <v>37</v>
      </c>
      <c r="G44" s="13"/>
      <c r="H44" s="93"/>
      <c r="I44" s="93"/>
      <c r="J44" s="93"/>
      <c r="K44" s="93"/>
      <c r="L44" s="93"/>
      <c r="M44" s="93"/>
    </row>
    <row r="45" spans="2:13">
      <c r="B45" s="137"/>
      <c r="C45" s="94" t="s">
        <v>745</v>
      </c>
      <c r="D45" s="95">
        <v>4</v>
      </c>
      <c r="E45" s="95">
        <v>2</v>
      </c>
      <c r="F45" s="96">
        <v>2</v>
      </c>
      <c r="G45" s="13"/>
      <c r="H45" s="93"/>
      <c r="I45" s="93"/>
      <c r="J45" s="93"/>
      <c r="K45" s="93"/>
      <c r="L45" s="93"/>
      <c r="M45" s="93"/>
    </row>
    <row r="46" spans="2:13">
      <c r="B46" s="137" t="s">
        <v>664</v>
      </c>
      <c r="C46" s="94" t="s">
        <v>59</v>
      </c>
      <c r="D46" s="95">
        <v>99</v>
      </c>
      <c r="E46" s="95">
        <v>74</v>
      </c>
      <c r="F46" s="96">
        <v>100</v>
      </c>
      <c r="G46" s="13"/>
      <c r="H46" s="93"/>
      <c r="I46" s="93"/>
      <c r="J46" s="93"/>
      <c r="K46" s="93"/>
      <c r="L46" s="93"/>
      <c r="M46" s="93"/>
    </row>
    <row r="47" spans="2:13">
      <c r="B47" s="137"/>
      <c r="C47" s="94" t="s">
        <v>728</v>
      </c>
      <c r="D47" s="95">
        <v>63</v>
      </c>
      <c r="E47" s="95">
        <v>56</v>
      </c>
      <c r="F47" s="96">
        <v>102</v>
      </c>
      <c r="G47" s="13"/>
      <c r="H47" s="93"/>
      <c r="I47" s="93"/>
      <c r="J47" s="93"/>
      <c r="K47" s="93"/>
      <c r="L47" s="93"/>
      <c r="M47" s="93"/>
    </row>
    <row r="48" spans="2:13">
      <c r="B48" s="137"/>
      <c r="C48" s="94" t="s">
        <v>729</v>
      </c>
      <c r="D48" s="95">
        <v>98</v>
      </c>
      <c r="E48" s="95">
        <v>74</v>
      </c>
      <c r="F48" s="96">
        <v>100</v>
      </c>
      <c r="G48" s="13"/>
      <c r="H48" s="93"/>
      <c r="I48" s="93"/>
      <c r="J48" s="93"/>
      <c r="K48" s="93"/>
      <c r="L48" s="93"/>
      <c r="M48" s="93"/>
    </row>
    <row r="49" spans="2:13">
      <c r="B49" s="137"/>
      <c r="C49" s="94" t="s">
        <v>731</v>
      </c>
      <c r="D49" s="95">
        <v>323</v>
      </c>
      <c r="E49" s="95">
        <v>262</v>
      </c>
      <c r="F49" s="96">
        <v>318</v>
      </c>
      <c r="G49" s="13"/>
      <c r="H49" s="93"/>
      <c r="I49" s="93"/>
      <c r="J49" s="93"/>
      <c r="K49" s="93"/>
      <c r="L49" s="93"/>
      <c r="M49" s="93"/>
    </row>
    <row r="50" spans="2:13">
      <c r="B50" s="137"/>
      <c r="C50" s="94" t="s">
        <v>44</v>
      </c>
      <c r="D50" s="95">
        <v>88</v>
      </c>
      <c r="E50" s="95">
        <v>77</v>
      </c>
      <c r="F50" s="96">
        <v>87</v>
      </c>
      <c r="G50" s="13"/>
      <c r="H50" s="93"/>
      <c r="I50" s="93"/>
      <c r="J50" s="93"/>
      <c r="K50" s="93"/>
      <c r="L50" s="93"/>
      <c r="M50" s="93"/>
    </row>
    <row r="51" spans="2:13">
      <c r="B51" s="137"/>
      <c r="C51" s="94" t="s">
        <v>53</v>
      </c>
      <c r="D51" s="95">
        <v>90</v>
      </c>
      <c r="E51" s="95">
        <v>66</v>
      </c>
      <c r="F51" s="96">
        <v>92</v>
      </c>
      <c r="G51" s="13"/>
      <c r="H51" s="93"/>
      <c r="I51" s="93"/>
      <c r="J51" s="93"/>
      <c r="K51" s="93"/>
      <c r="L51" s="93"/>
      <c r="M51" s="93"/>
    </row>
    <row r="52" spans="2:13">
      <c r="B52" s="137"/>
      <c r="C52" s="94" t="s">
        <v>732</v>
      </c>
      <c r="D52" s="95">
        <v>19</v>
      </c>
      <c r="E52" s="95">
        <v>19</v>
      </c>
      <c r="F52" s="96">
        <v>43</v>
      </c>
      <c r="G52" s="13"/>
      <c r="H52" s="93"/>
      <c r="I52" s="93"/>
      <c r="J52" s="93"/>
      <c r="K52" s="93"/>
      <c r="L52" s="93"/>
      <c r="M52" s="93"/>
    </row>
    <row r="53" spans="2:13">
      <c r="B53" s="137"/>
      <c r="C53" s="94" t="s">
        <v>149</v>
      </c>
      <c r="D53" s="95">
        <v>179</v>
      </c>
      <c r="E53" s="95">
        <v>164</v>
      </c>
      <c r="F53" s="96">
        <v>176</v>
      </c>
      <c r="G53" s="13"/>
      <c r="H53" s="93"/>
      <c r="I53" s="93"/>
      <c r="J53" s="93"/>
      <c r="K53" s="93"/>
      <c r="L53" s="93"/>
      <c r="M53" s="93"/>
    </row>
    <row r="54" spans="2:13">
      <c r="B54" s="137"/>
      <c r="C54" s="94" t="s">
        <v>735</v>
      </c>
      <c r="D54" s="95">
        <v>21</v>
      </c>
      <c r="E54" s="95">
        <v>19</v>
      </c>
      <c r="F54" s="96">
        <v>43</v>
      </c>
      <c r="G54" s="13"/>
      <c r="H54" s="93"/>
      <c r="I54" s="93"/>
      <c r="J54" s="93"/>
      <c r="K54" s="93"/>
      <c r="L54" s="93"/>
      <c r="M54" s="93"/>
    </row>
    <row r="55" spans="2:13">
      <c r="B55" s="137"/>
      <c r="C55" s="94" t="s">
        <v>76</v>
      </c>
      <c r="D55" s="95">
        <v>86</v>
      </c>
      <c r="E55" s="95">
        <v>64</v>
      </c>
      <c r="F55" s="96">
        <v>110</v>
      </c>
      <c r="G55" s="13"/>
      <c r="H55" s="93"/>
      <c r="I55" s="93"/>
      <c r="J55" s="93"/>
      <c r="K55" s="93"/>
      <c r="L55" s="93"/>
      <c r="M55" s="93"/>
    </row>
    <row r="56" spans="2:13">
      <c r="B56" s="137"/>
      <c r="C56" s="94" t="s">
        <v>292</v>
      </c>
      <c r="D56" s="95">
        <v>128</v>
      </c>
      <c r="E56" s="95">
        <v>108</v>
      </c>
      <c r="F56" s="96">
        <v>120</v>
      </c>
      <c r="G56" s="13"/>
      <c r="H56" s="93"/>
      <c r="I56" s="93"/>
      <c r="J56" s="93"/>
      <c r="K56" s="93"/>
      <c r="L56" s="93"/>
      <c r="M56" s="93"/>
    </row>
    <row r="57" spans="2:13">
      <c r="B57" s="137"/>
      <c r="C57" s="94" t="s">
        <v>192</v>
      </c>
      <c r="D57" s="95">
        <v>79</v>
      </c>
      <c r="E57" s="95">
        <v>55</v>
      </c>
      <c r="F57" s="96">
        <v>81</v>
      </c>
      <c r="G57" s="13"/>
      <c r="H57" s="93"/>
      <c r="I57" s="93"/>
      <c r="J57" s="93"/>
      <c r="K57" s="93"/>
      <c r="L57" s="93"/>
      <c r="M57" s="93"/>
    </row>
    <row r="58" spans="2:13">
      <c r="B58" s="137"/>
      <c r="C58" s="94" t="s">
        <v>739</v>
      </c>
      <c r="D58" s="95">
        <v>175</v>
      </c>
      <c r="E58" s="95">
        <v>154</v>
      </c>
      <c r="F58" s="96">
        <v>166</v>
      </c>
      <c r="G58" s="13"/>
      <c r="H58" s="93"/>
      <c r="I58" s="93"/>
      <c r="J58" s="93"/>
      <c r="K58" s="93"/>
      <c r="L58" s="93"/>
      <c r="M58" s="93"/>
    </row>
    <row r="59" spans="2:13">
      <c r="B59" s="137"/>
      <c r="C59" s="94" t="s">
        <v>741</v>
      </c>
      <c r="D59" s="95">
        <v>8</v>
      </c>
      <c r="E59" s="95">
        <v>7</v>
      </c>
      <c r="F59" s="96">
        <v>23</v>
      </c>
      <c r="G59" s="13"/>
      <c r="H59" s="93"/>
      <c r="I59" s="93"/>
      <c r="J59" s="93"/>
      <c r="K59" s="93"/>
      <c r="L59" s="93"/>
      <c r="M59" s="93"/>
    </row>
    <row r="60" spans="2:13">
      <c r="B60" s="137"/>
      <c r="C60" s="94" t="s">
        <v>110</v>
      </c>
      <c r="D60" s="95">
        <v>14</v>
      </c>
      <c r="E60" s="95">
        <v>11</v>
      </c>
      <c r="F60" s="96">
        <v>21</v>
      </c>
      <c r="G60" s="13"/>
      <c r="H60" s="93"/>
      <c r="I60" s="93"/>
      <c r="J60" s="93"/>
      <c r="K60" s="93"/>
      <c r="L60" s="93"/>
      <c r="M60" s="93"/>
    </row>
    <row r="61" spans="2:13">
      <c r="B61" s="137"/>
      <c r="C61" s="94" t="s">
        <v>216</v>
      </c>
      <c r="D61" s="95">
        <v>95</v>
      </c>
      <c r="E61" s="95">
        <v>66</v>
      </c>
      <c r="F61" s="96">
        <v>92</v>
      </c>
      <c r="G61" s="13"/>
      <c r="H61" s="93"/>
      <c r="I61" s="93"/>
      <c r="J61" s="93"/>
      <c r="K61" s="93"/>
      <c r="L61" s="93"/>
      <c r="M61" s="93"/>
    </row>
    <row r="62" spans="2:13">
      <c r="B62" s="137"/>
      <c r="C62" s="94" t="s">
        <v>116</v>
      </c>
      <c r="D62" s="95">
        <v>7</v>
      </c>
      <c r="E62" s="95">
        <v>5</v>
      </c>
      <c r="F62" s="96">
        <v>13</v>
      </c>
      <c r="G62" s="13"/>
      <c r="H62" s="93"/>
      <c r="I62" s="93"/>
      <c r="J62" s="93"/>
      <c r="K62" s="93"/>
      <c r="L62" s="93"/>
      <c r="M62" s="93"/>
    </row>
    <row r="63" spans="2:13">
      <c r="B63" s="137"/>
      <c r="C63" s="94" t="s">
        <v>226</v>
      </c>
      <c r="D63" s="95">
        <v>7</v>
      </c>
      <c r="E63" s="95">
        <v>5</v>
      </c>
      <c r="F63" s="96">
        <v>13</v>
      </c>
      <c r="G63" s="13"/>
      <c r="H63" s="93"/>
      <c r="I63" s="93"/>
      <c r="J63" s="93"/>
      <c r="K63" s="93"/>
      <c r="L63" s="93"/>
      <c r="M63" s="93"/>
    </row>
    <row r="64" spans="2:13">
      <c r="B64" s="137"/>
      <c r="C64" s="94" t="s">
        <v>227</v>
      </c>
      <c r="D64" s="95">
        <v>2</v>
      </c>
      <c r="E64" s="95">
        <v>2</v>
      </c>
      <c r="F64" s="96">
        <v>10</v>
      </c>
      <c r="G64" s="13"/>
      <c r="H64" s="93"/>
      <c r="I64" s="93"/>
      <c r="J64" s="93"/>
      <c r="K64" s="93"/>
      <c r="L64" s="93"/>
      <c r="M64" s="93"/>
    </row>
    <row r="65" spans="2:13">
      <c r="B65" s="137"/>
      <c r="C65" s="94" t="s">
        <v>118</v>
      </c>
      <c r="D65" s="95">
        <v>89</v>
      </c>
      <c r="E65" s="95">
        <v>77</v>
      </c>
      <c r="F65" s="96">
        <v>87</v>
      </c>
      <c r="G65" s="13"/>
      <c r="H65" s="93"/>
      <c r="I65" s="93"/>
      <c r="J65" s="93"/>
      <c r="K65" s="93"/>
      <c r="L65" s="93"/>
      <c r="M65" s="93"/>
    </row>
    <row r="66" spans="2:13">
      <c r="B66" s="137"/>
      <c r="C66" s="94" t="s">
        <v>745</v>
      </c>
      <c r="D66" s="95">
        <v>1</v>
      </c>
      <c r="E66" s="95">
        <v>2</v>
      </c>
      <c r="F66" s="96">
        <v>2</v>
      </c>
      <c r="G66" s="13"/>
      <c r="H66" s="93"/>
      <c r="I66" s="93"/>
      <c r="J66" s="93"/>
      <c r="K66" s="93"/>
      <c r="L66" s="93"/>
      <c r="M66" s="93"/>
    </row>
    <row r="67" spans="2:13">
      <c r="B67" s="137" t="s">
        <v>667</v>
      </c>
      <c r="C67" s="94" t="s">
        <v>59</v>
      </c>
      <c r="D67" s="95">
        <v>90</v>
      </c>
      <c r="E67" s="95">
        <v>70</v>
      </c>
      <c r="F67" s="96">
        <v>96</v>
      </c>
      <c r="G67" s="13"/>
      <c r="H67" s="93"/>
      <c r="I67" s="93"/>
      <c r="J67" s="93"/>
      <c r="K67" s="93"/>
      <c r="L67" s="93"/>
      <c r="M67" s="93"/>
    </row>
    <row r="68" spans="2:13">
      <c r="B68" s="137"/>
      <c r="C68" s="94" t="s">
        <v>728</v>
      </c>
      <c r="D68" s="95">
        <v>55</v>
      </c>
      <c r="E68" s="95">
        <v>34</v>
      </c>
      <c r="F68" s="96">
        <v>80</v>
      </c>
      <c r="G68" s="13"/>
      <c r="H68" s="93"/>
      <c r="I68" s="93"/>
      <c r="J68" s="93"/>
      <c r="K68" s="93"/>
      <c r="L68" s="93"/>
      <c r="M68" s="93"/>
    </row>
    <row r="69" spans="2:13">
      <c r="B69" s="137"/>
      <c r="C69" s="94" t="s">
        <v>729</v>
      </c>
      <c r="D69" s="95">
        <v>91</v>
      </c>
      <c r="E69" s="95">
        <v>70</v>
      </c>
      <c r="F69" s="96">
        <v>96</v>
      </c>
      <c r="G69" s="13"/>
      <c r="H69" s="93"/>
      <c r="I69" s="93"/>
      <c r="J69" s="93"/>
      <c r="K69" s="93"/>
      <c r="L69" s="93"/>
      <c r="M69" s="93"/>
    </row>
    <row r="70" spans="2:13">
      <c r="B70" s="137"/>
      <c r="C70" s="94" t="s">
        <v>731</v>
      </c>
      <c r="D70" s="95">
        <v>285</v>
      </c>
      <c r="E70" s="95">
        <v>242</v>
      </c>
      <c r="F70" s="96">
        <v>298</v>
      </c>
      <c r="G70" s="13"/>
      <c r="H70" s="93"/>
      <c r="I70" s="93"/>
      <c r="J70" s="93"/>
      <c r="K70" s="93"/>
      <c r="L70" s="93"/>
      <c r="M70" s="93"/>
    </row>
    <row r="71" spans="2:13">
      <c r="B71" s="137"/>
      <c r="C71" s="94" t="s">
        <v>44</v>
      </c>
      <c r="D71" s="95">
        <v>82</v>
      </c>
      <c r="E71" s="95">
        <v>79</v>
      </c>
      <c r="F71" s="96">
        <v>89</v>
      </c>
      <c r="G71" s="13"/>
      <c r="H71" s="93"/>
      <c r="I71" s="93"/>
      <c r="J71" s="93"/>
      <c r="K71" s="93"/>
      <c r="L71" s="93"/>
      <c r="M71" s="93"/>
    </row>
    <row r="72" spans="2:13">
      <c r="B72" s="137"/>
      <c r="C72" s="94" t="s">
        <v>53</v>
      </c>
      <c r="D72" s="95">
        <v>80</v>
      </c>
      <c r="E72" s="95">
        <v>61</v>
      </c>
      <c r="F72" s="96">
        <v>87</v>
      </c>
      <c r="G72" s="13"/>
      <c r="H72" s="93"/>
      <c r="I72" s="93"/>
      <c r="J72" s="93"/>
      <c r="K72" s="93"/>
      <c r="L72" s="93"/>
      <c r="M72" s="93"/>
    </row>
    <row r="73" spans="2:13">
      <c r="B73" s="137"/>
      <c r="C73" s="94" t="s">
        <v>732</v>
      </c>
      <c r="D73" s="95">
        <v>21</v>
      </c>
      <c r="E73" s="95">
        <v>12</v>
      </c>
      <c r="F73" s="96">
        <v>36</v>
      </c>
      <c r="G73" s="13"/>
      <c r="H73" s="93"/>
      <c r="I73" s="93"/>
      <c r="J73" s="93"/>
      <c r="K73" s="93"/>
      <c r="L73" s="93"/>
      <c r="M73" s="93"/>
    </row>
    <row r="74" spans="2:13">
      <c r="B74" s="137"/>
      <c r="C74" s="94" t="s">
        <v>149</v>
      </c>
      <c r="D74" s="95">
        <v>161</v>
      </c>
      <c r="E74" s="95">
        <v>164</v>
      </c>
      <c r="F74" s="96">
        <v>176</v>
      </c>
      <c r="G74" s="13"/>
      <c r="H74" s="93"/>
      <c r="I74" s="93"/>
      <c r="J74" s="93"/>
      <c r="K74" s="93"/>
      <c r="L74" s="93"/>
      <c r="M74" s="93"/>
    </row>
    <row r="75" spans="2:13">
      <c r="B75" s="137"/>
      <c r="C75" s="94" t="s">
        <v>735</v>
      </c>
      <c r="D75" s="95">
        <v>19</v>
      </c>
      <c r="E75" s="95">
        <v>12</v>
      </c>
      <c r="F75" s="96">
        <v>36</v>
      </c>
      <c r="G75" s="13"/>
      <c r="H75" s="93"/>
      <c r="I75" s="93"/>
      <c r="J75" s="93"/>
      <c r="K75" s="93"/>
      <c r="L75" s="93"/>
      <c r="M75" s="93"/>
    </row>
    <row r="76" spans="2:13">
      <c r="B76" s="137"/>
      <c r="C76" s="94" t="s">
        <v>76</v>
      </c>
      <c r="D76" s="95">
        <v>76</v>
      </c>
      <c r="E76" s="95">
        <v>42</v>
      </c>
      <c r="F76" s="96">
        <v>88</v>
      </c>
      <c r="G76" s="13"/>
      <c r="H76" s="93"/>
      <c r="I76" s="93"/>
      <c r="J76" s="93"/>
      <c r="K76" s="93"/>
      <c r="L76" s="93"/>
      <c r="M76" s="93"/>
    </row>
    <row r="77" spans="2:13">
      <c r="B77" s="137"/>
      <c r="C77" s="94" t="s">
        <v>173</v>
      </c>
      <c r="D77" s="95">
        <v>13</v>
      </c>
      <c r="E77" s="95">
        <v>7</v>
      </c>
      <c r="F77" s="96">
        <v>29</v>
      </c>
      <c r="G77" s="13"/>
      <c r="H77" s="93"/>
      <c r="I77" s="93"/>
      <c r="J77" s="93"/>
      <c r="K77" s="93"/>
      <c r="L77" s="93"/>
      <c r="M77" s="93"/>
    </row>
    <row r="78" spans="2:13">
      <c r="B78" s="137"/>
      <c r="C78" s="94" t="s">
        <v>737</v>
      </c>
      <c r="D78" s="95">
        <v>13</v>
      </c>
      <c r="E78" s="95">
        <v>7</v>
      </c>
      <c r="F78" s="96">
        <v>29</v>
      </c>
      <c r="G78" s="13"/>
      <c r="H78" s="93"/>
      <c r="I78" s="93"/>
      <c r="J78" s="93"/>
      <c r="K78" s="93"/>
      <c r="L78" s="93"/>
      <c r="M78" s="93"/>
    </row>
    <row r="79" spans="2:13">
      <c r="B79" s="137"/>
      <c r="C79" s="94" t="s">
        <v>292</v>
      </c>
      <c r="D79" s="95">
        <v>119</v>
      </c>
      <c r="E79" s="95">
        <v>123</v>
      </c>
      <c r="F79" s="96">
        <v>135</v>
      </c>
      <c r="G79" s="13"/>
      <c r="H79" s="93"/>
      <c r="I79" s="93"/>
      <c r="J79" s="93"/>
      <c r="K79" s="93"/>
      <c r="L79" s="93"/>
      <c r="M79" s="93"/>
    </row>
    <row r="80" spans="2:13">
      <c r="B80" s="137"/>
      <c r="C80" s="94" t="s">
        <v>192</v>
      </c>
      <c r="D80" s="95">
        <v>76</v>
      </c>
      <c r="E80" s="95">
        <v>61</v>
      </c>
      <c r="F80" s="96">
        <v>87</v>
      </c>
      <c r="G80" s="13"/>
      <c r="H80" s="93"/>
      <c r="I80" s="93"/>
      <c r="J80" s="93"/>
      <c r="K80" s="93"/>
      <c r="L80" s="93"/>
      <c r="M80" s="93"/>
    </row>
    <row r="81" spans="2:13">
      <c r="B81" s="137"/>
      <c r="C81" s="94" t="s">
        <v>739</v>
      </c>
      <c r="D81" s="95">
        <v>156</v>
      </c>
      <c r="E81" s="95">
        <v>154</v>
      </c>
      <c r="F81" s="96">
        <v>166</v>
      </c>
      <c r="G81" s="13"/>
      <c r="H81" s="93"/>
      <c r="I81" s="93"/>
      <c r="J81" s="93"/>
      <c r="K81" s="93"/>
      <c r="L81" s="93"/>
      <c r="M81" s="93"/>
    </row>
    <row r="82" spans="2:13">
      <c r="B82" s="137"/>
      <c r="C82" s="94" t="s">
        <v>741</v>
      </c>
      <c r="D82" s="95">
        <v>7</v>
      </c>
      <c r="E82" s="95">
        <v>2</v>
      </c>
      <c r="F82" s="96">
        <v>18</v>
      </c>
      <c r="G82" s="13"/>
      <c r="H82" s="93"/>
      <c r="I82" s="93"/>
      <c r="J82" s="93"/>
      <c r="K82" s="93"/>
      <c r="L82" s="93"/>
      <c r="M82" s="93"/>
    </row>
    <row r="83" spans="2:13">
      <c r="B83" s="137"/>
      <c r="C83" s="94" t="s">
        <v>110</v>
      </c>
      <c r="D83" s="95">
        <v>11</v>
      </c>
      <c r="E83" s="95">
        <v>9</v>
      </c>
      <c r="F83" s="96">
        <v>19</v>
      </c>
      <c r="G83" s="13"/>
      <c r="H83" s="93"/>
      <c r="I83" s="93"/>
      <c r="J83" s="93"/>
      <c r="K83" s="93"/>
      <c r="L83" s="93"/>
      <c r="M83" s="93"/>
    </row>
    <row r="84" spans="2:13">
      <c r="B84" s="137"/>
      <c r="C84" s="94" t="s">
        <v>216</v>
      </c>
      <c r="D84" s="95">
        <v>82</v>
      </c>
      <c r="E84" s="95">
        <v>61</v>
      </c>
      <c r="F84" s="96">
        <v>87</v>
      </c>
      <c r="G84" s="13"/>
      <c r="H84" s="93"/>
      <c r="I84" s="93"/>
      <c r="J84" s="93"/>
      <c r="K84" s="93"/>
      <c r="L84" s="93"/>
      <c r="M84" s="93"/>
    </row>
    <row r="85" spans="2:13">
      <c r="B85" s="137"/>
      <c r="C85" s="94" t="s">
        <v>116</v>
      </c>
      <c r="D85" s="95">
        <v>6</v>
      </c>
      <c r="E85" s="95">
        <v>3</v>
      </c>
      <c r="F85" s="96">
        <v>11</v>
      </c>
      <c r="G85" s="13"/>
      <c r="H85" s="93"/>
      <c r="I85" s="93"/>
      <c r="J85" s="93"/>
      <c r="K85" s="93"/>
      <c r="L85" s="93"/>
      <c r="M85" s="93"/>
    </row>
    <row r="86" spans="2:13">
      <c r="B86" s="137"/>
      <c r="C86" s="94" t="s">
        <v>226</v>
      </c>
      <c r="D86" s="95">
        <v>6</v>
      </c>
      <c r="E86" s="95">
        <v>3</v>
      </c>
      <c r="F86" s="96">
        <v>11</v>
      </c>
      <c r="G86" s="13"/>
      <c r="H86" s="93"/>
      <c r="I86" s="93"/>
      <c r="J86" s="93"/>
      <c r="K86" s="93"/>
      <c r="L86" s="93"/>
      <c r="M86" s="93"/>
    </row>
    <row r="87" spans="2:13">
      <c r="B87" s="137"/>
      <c r="C87" s="94" t="s">
        <v>227</v>
      </c>
      <c r="D87" s="95">
        <v>1</v>
      </c>
      <c r="E87" s="95">
        <v>0</v>
      </c>
      <c r="F87" s="96">
        <v>8</v>
      </c>
      <c r="G87" s="13"/>
      <c r="H87" s="93"/>
      <c r="I87" s="93"/>
      <c r="J87" s="93"/>
      <c r="K87" s="93"/>
      <c r="L87" s="93"/>
      <c r="M87" s="93"/>
    </row>
    <row r="88" spans="2:13">
      <c r="B88" s="137"/>
      <c r="C88" s="94" t="s">
        <v>118</v>
      </c>
      <c r="D88" s="95">
        <v>80</v>
      </c>
      <c r="E88" s="95">
        <v>79</v>
      </c>
      <c r="F88" s="96">
        <v>89</v>
      </c>
      <c r="G88" s="13"/>
      <c r="H88" s="93"/>
      <c r="I88" s="93"/>
      <c r="J88" s="93"/>
      <c r="K88" s="93"/>
      <c r="L88" s="93"/>
      <c r="M88" s="93"/>
    </row>
    <row r="89" spans="2:13">
      <c r="B89" s="137"/>
      <c r="C89" s="94" t="s">
        <v>745</v>
      </c>
      <c r="D89" s="95">
        <v>1</v>
      </c>
      <c r="E89" s="95">
        <v>2</v>
      </c>
      <c r="F89" s="96">
        <v>2</v>
      </c>
      <c r="G89" s="13"/>
      <c r="H89" s="93"/>
      <c r="I89" s="93"/>
      <c r="J89" s="93"/>
      <c r="K89" s="93"/>
      <c r="L89" s="93"/>
      <c r="M89" s="93"/>
    </row>
    <row r="90" spans="2:13">
      <c r="B90" s="137" t="s">
        <v>670</v>
      </c>
      <c r="C90" s="94" t="s">
        <v>59</v>
      </c>
      <c r="D90" s="95">
        <v>85</v>
      </c>
      <c r="E90" s="95">
        <v>60</v>
      </c>
      <c r="F90" s="96">
        <v>86</v>
      </c>
      <c r="G90" s="13"/>
      <c r="H90" s="93"/>
      <c r="I90" s="93"/>
      <c r="J90" s="93"/>
      <c r="K90" s="93"/>
      <c r="L90" s="93"/>
      <c r="M90" s="93"/>
    </row>
    <row r="91" spans="2:13">
      <c r="B91" s="137"/>
      <c r="C91" s="94" t="s">
        <v>728</v>
      </c>
      <c r="D91" s="95">
        <v>52</v>
      </c>
      <c r="E91" s="95">
        <v>11</v>
      </c>
      <c r="F91" s="96">
        <v>57</v>
      </c>
      <c r="G91" s="13"/>
      <c r="H91" s="93"/>
      <c r="I91" s="93"/>
      <c r="J91" s="93"/>
      <c r="K91" s="93"/>
      <c r="L91" s="93"/>
      <c r="M91" s="93"/>
    </row>
    <row r="92" spans="2:13">
      <c r="B92" s="137"/>
      <c r="C92" s="94" t="s">
        <v>729</v>
      </c>
      <c r="D92" s="95">
        <v>88</v>
      </c>
      <c r="E92" s="95">
        <v>60</v>
      </c>
      <c r="F92" s="96">
        <v>86</v>
      </c>
      <c r="G92" s="13"/>
      <c r="H92" s="93"/>
      <c r="I92" s="93"/>
      <c r="J92" s="93"/>
      <c r="K92" s="93"/>
      <c r="L92" s="93"/>
      <c r="M92" s="93"/>
    </row>
    <row r="93" spans="2:13">
      <c r="B93" s="137"/>
      <c r="C93" s="94" t="s">
        <v>731</v>
      </c>
      <c r="D93" s="95">
        <v>268</v>
      </c>
      <c r="E93" s="95">
        <v>240</v>
      </c>
      <c r="F93" s="96">
        <v>296</v>
      </c>
      <c r="G93" s="13"/>
      <c r="H93" s="93"/>
      <c r="I93" s="93"/>
      <c r="J93" s="93"/>
      <c r="K93" s="93"/>
      <c r="L93" s="93"/>
      <c r="M93" s="93"/>
    </row>
    <row r="94" spans="2:13">
      <c r="B94" s="137"/>
      <c r="C94" s="94" t="s">
        <v>44</v>
      </c>
      <c r="D94" s="95">
        <v>77</v>
      </c>
      <c r="E94" s="95">
        <v>70</v>
      </c>
      <c r="F94" s="96">
        <v>80</v>
      </c>
      <c r="G94" s="13"/>
      <c r="H94" s="93"/>
      <c r="I94" s="93"/>
      <c r="J94" s="93"/>
      <c r="K94" s="93"/>
      <c r="L94" s="93"/>
      <c r="M94" s="93"/>
    </row>
    <row r="95" spans="2:13">
      <c r="B95" s="137"/>
      <c r="C95" s="94" t="s">
        <v>53</v>
      </c>
      <c r="D95" s="95">
        <v>77</v>
      </c>
      <c r="E95" s="95">
        <v>51</v>
      </c>
      <c r="F95" s="96">
        <v>77</v>
      </c>
      <c r="G95" s="13"/>
      <c r="H95" s="93"/>
      <c r="I95" s="93"/>
      <c r="J95" s="93"/>
      <c r="K95" s="93"/>
      <c r="L95" s="93"/>
      <c r="M95" s="93"/>
    </row>
    <row r="96" spans="2:13">
      <c r="B96" s="137"/>
      <c r="C96" s="94" t="s">
        <v>732</v>
      </c>
      <c r="D96" s="95">
        <v>22</v>
      </c>
      <c r="E96" s="95">
        <v>40</v>
      </c>
      <c r="F96" s="96">
        <v>64</v>
      </c>
      <c r="G96" s="13"/>
      <c r="H96" s="93"/>
      <c r="I96" s="93"/>
      <c r="J96" s="93"/>
      <c r="K96" s="93"/>
      <c r="L96" s="93"/>
      <c r="M96" s="93"/>
    </row>
    <row r="97" spans="2:13">
      <c r="B97" s="137"/>
      <c r="C97" s="94" t="s">
        <v>149</v>
      </c>
      <c r="D97" s="95">
        <v>150</v>
      </c>
      <c r="E97" s="95">
        <v>155</v>
      </c>
      <c r="F97" s="96">
        <v>167</v>
      </c>
      <c r="G97" s="13"/>
      <c r="H97" s="93"/>
      <c r="I97" s="93"/>
      <c r="J97" s="93"/>
      <c r="K97" s="93"/>
      <c r="L97" s="93"/>
      <c r="M97" s="93"/>
    </row>
    <row r="98" spans="2:13">
      <c r="B98" s="137"/>
      <c r="C98" s="94" t="s">
        <v>735</v>
      </c>
      <c r="D98" s="95">
        <v>19</v>
      </c>
      <c r="E98" s="95">
        <v>40</v>
      </c>
      <c r="F98" s="96">
        <v>64</v>
      </c>
      <c r="G98" s="13"/>
      <c r="H98" s="93"/>
      <c r="I98" s="93"/>
      <c r="J98" s="93"/>
      <c r="K98" s="93"/>
      <c r="L98" s="93"/>
      <c r="M98" s="93"/>
    </row>
    <row r="99" spans="2:13">
      <c r="B99" s="137"/>
      <c r="C99" s="94" t="s">
        <v>76</v>
      </c>
      <c r="D99" s="95">
        <v>72</v>
      </c>
      <c r="E99" s="95">
        <v>20</v>
      </c>
      <c r="F99" s="96">
        <v>66</v>
      </c>
      <c r="G99" s="13"/>
      <c r="H99" s="93"/>
      <c r="I99" s="93"/>
      <c r="J99" s="93"/>
      <c r="K99" s="93"/>
      <c r="L99" s="93"/>
      <c r="M99" s="93"/>
    </row>
    <row r="100" spans="2:13">
      <c r="B100" s="137"/>
      <c r="C100" s="94" t="s">
        <v>173</v>
      </c>
      <c r="D100" s="95">
        <v>13</v>
      </c>
      <c r="E100" s="95">
        <v>19</v>
      </c>
      <c r="F100" s="96">
        <v>41</v>
      </c>
      <c r="G100" s="13"/>
      <c r="H100" s="93"/>
      <c r="I100" s="93"/>
      <c r="J100" s="93"/>
      <c r="K100" s="93"/>
      <c r="L100" s="93"/>
      <c r="M100" s="93"/>
    </row>
    <row r="101" spans="2:13">
      <c r="B101" s="137"/>
      <c r="C101" s="94" t="s">
        <v>737</v>
      </c>
      <c r="D101" s="95">
        <v>13</v>
      </c>
      <c r="E101" s="95">
        <v>19</v>
      </c>
      <c r="F101" s="96">
        <v>41</v>
      </c>
      <c r="G101" s="13"/>
      <c r="H101" s="93"/>
      <c r="I101" s="93"/>
      <c r="J101" s="93"/>
      <c r="K101" s="93"/>
      <c r="L101" s="93"/>
      <c r="M101" s="93"/>
    </row>
    <row r="102" spans="2:13">
      <c r="B102" s="137"/>
      <c r="C102" s="94" t="s">
        <v>292</v>
      </c>
      <c r="D102" s="95">
        <v>113</v>
      </c>
      <c r="E102" s="95">
        <v>126</v>
      </c>
      <c r="F102" s="96">
        <v>138</v>
      </c>
      <c r="G102" s="13"/>
      <c r="H102" s="93"/>
      <c r="I102" s="93"/>
      <c r="J102" s="93"/>
      <c r="K102" s="93"/>
      <c r="L102" s="93"/>
      <c r="M102" s="93"/>
    </row>
    <row r="103" spans="2:13">
      <c r="B103" s="137"/>
      <c r="C103" s="94" t="s">
        <v>192</v>
      </c>
      <c r="D103" s="95">
        <v>75</v>
      </c>
      <c r="E103" s="95">
        <v>34</v>
      </c>
      <c r="F103" s="96">
        <v>60</v>
      </c>
      <c r="G103" s="13"/>
      <c r="H103" s="93"/>
      <c r="I103" s="93"/>
      <c r="J103" s="93"/>
      <c r="K103" s="93"/>
      <c r="L103" s="93"/>
      <c r="M103" s="93"/>
    </row>
    <row r="104" spans="2:13">
      <c r="B104" s="137"/>
      <c r="C104" s="94" t="s">
        <v>739</v>
      </c>
      <c r="D104" s="95">
        <v>145</v>
      </c>
      <c r="E104" s="95">
        <v>144</v>
      </c>
      <c r="F104" s="96">
        <v>156</v>
      </c>
      <c r="G104" s="13"/>
      <c r="H104" s="93"/>
      <c r="I104" s="93"/>
      <c r="J104" s="93"/>
      <c r="K104" s="93"/>
      <c r="L104" s="93"/>
      <c r="M104" s="93"/>
    </row>
    <row r="105" spans="2:13">
      <c r="B105" s="137"/>
      <c r="C105" s="94" t="s">
        <v>741</v>
      </c>
      <c r="D105" s="95">
        <v>7</v>
      </c>
      <c r="E105" s="95">
        <v>21</v>
      </c>
      <c r="F105" s="96">
        <v>37</v>
      </c>
      <c r="G105" s="13"/>
      <c r="H105" s="93"/>
      <c r="I105" s="93"/>
      <c r="J105" s="93"/>
      <c r="K105" s="93"/>
      <c r="L105" s="93"/>
      <c r="M105" s="93"/>
    </row>
    <row r="106" spans="2:13">
      <c r="B106" s="137"/>
      <c r="C106" s="94" t="s">
        <v>110</v>
      </c>
      <c r="D106" s="95">
        <v>11</v>
      </c>
      <c r="E106" s="95">
        <v>18</v>
      </c>
      <c r="F106" s="96">
        <v>28</v>
      </c>
      <c r="G106" s="13"/>
      <c r="H106" s="93"/>
      <c r="I106" s="93"/>
      <c r="J106" s="93"/>
      <c r="K106" s="93"/>
      <c r="L106" s="93"/>
      <c r="M106" s="93"/>
    </row>
    <row r="107" spans="2:13">
      <c r="B107" s="137"/>
      <c r="C107" s="94" t="s">
        <v>216</v>
      </c>
      <c r="D107" s="95">
        <v>78</v>
      </c>
      <c r="E107" s="95">
        <v>51</v>
      </c>
      <c r="F107" s="96">
        <v>77</v>
      </c>
      <c r="G107" s="13"/>
      <c r="H107" s="93"/>
      <c r="I107" s="93"/>
      <c r="J107" s="93"/>
      <c r="K107" s="93"/>
      <c r="L107" s="93"/>
      <c r="M107" s="93"/>
    </row>
    <row r="108" spans="2:13">
      <c r="B108" s="137"/>
      <c r="C108" s="94" t="s">
        <v>116</v>
      </c>
      <c r="D108" s="95">
        <v>6</v>
      </c>
      <c r="E108" s="95">
        <v>12</v>
      </c>
      <c r="F108" s="96">
        <v>20</v>
      </c>
      <c r="G108" s="13"/>
      <c r="H108" s="93"/>
      <c r="I108" s="93"/>
      <c r="J108" s="93"/>
      <c r="K108" s="93"/>
      <c r="L108" s="93"/>
      <c r="M108" s="93"/>
    </row>
    <row r="109" spans="2:13">
      <c r="B109" s="137"/>
      <c r="C109" s="94" t="s">
        <v>226</v>
      </c>
      <c r="D109" s="95">
        <v>5</v>
      </c>
      <c r="E109" s="95">
        <v>12</v>
      </c>
      <c r="F109" s="96">
        <v>20</v>
      </c>
      <c r="G109" s="13"/>
      <c r="H109" s="93"/>
      <c r="I109" s="93"/>
      <c r="J109" s="93"/>
      <c r="K109" s="93"/>
      <c r="L109" s="93"/>
      <c r="M109" s="93"/>
    </row>
    <row r="110" spans="2:13">
      <c r="B110" s="137"/>
      <c r="C110" s="94" t="s">
        <v>227</v>
      </c>
      <c r="D110" s="95">
        <v>1</v>
      </c>
      <c r="E110" s="95">
        <v>9</v>
      </c>
      <c r="F110" s="96">
        <v>17</v>
      </c>
      <c r="G110" s="13"/>
      <c r="H110" s="93"/>
      <c r="I110" s="93"/>
      <c r="J110" s="93"/>
      <c r="K110" s="93"/>
      <c r="L110" s="93"/>
      <c r="M110" s="93"/>
    </row>
    <row r="111" spans="2:13">
      <c r="B111" s="137"/>
      <c r="C111" s="94" t="s">
        <v>118</v>
      </c>
      <c r="D111" s="95">
        <v>75</v>
      </c>
      <c r="E111" s="95">
        <v>70</v>
      </c>
      <c r="F111" s="96">
        <v>80</v>
      </c>
      <c r="G111" s="13"/>
      <c r="H111" s="93"/>
      <c r="I111" s="93"/>
      <c r="J111" s="93"/>
      <c r="K111" s="93"/>
      <c r="L111" s="93"/>
      <c r="M111" s="93"/>
    </row>
    <row r="112" spans="2:13">
      <c r="B112" s="137"/>
      <c r="C112" s="94" t="s">
        <v>745</v>
      </c>
      <c r="D112" s="95">
        <v>1</v>
      </c>
      <c r="E112" s="95">
        <v>2</v>
      </c>
      <c r="F112" s="96">
        <v>2</v>
      </c>
      <c r="G112" s="13"/>
      <c r="H112" s="93"/>
      <c r="I112" s="93"/>
      <c r="J112" s="93"/>
      <c r="K112" s="93"/>
      <c r="L112" s="93"/>
      <c r="M112" s="93"/>
    </row>
    <row r="113" spans="2:13">
      <c r="B113" s="137" t="s">
        <v>671</v>
      </c>
      <c r="C113" s="94" t="s">
        <v>20</v>
      </c>
      <c r="D113" s="95">
        <v>1</v>
      </c>
      <c r="E113" s="95">
        <v>2</v>
      </c>
      <c r="F113" s="96">
        <v>2</v>
      </c>
      <c r="G113" s="13"/>
      <c r="H113" s="93"/>
      <c r="I113" s="93"/>
      <c r="J113" s="93"/>
      <c r="K113" s="93"/>
      <c r="L113" s="93"/>
      <c r="M113" s="93"/>
    </row>
    <row r="114" spans="2:13">
      <c r="B114" s="137"/>
      <c r="C114" s="94" t="s">
        <v>59</v>
      </c>
      <c r="D114" s="95">
        <v>94</v>
      </c>
      <c r="E114" s="95">
        <v>98</v>
      </c>
      <c r="F114" s="96">
        <v>124</v>
      </c>
      <c r="G114" s="13"/>
      <c r="H114" s="93"/>
      <c r="I114" s="93"/>
      <c r="J114" s="93"/>
      <c r="K114" s="93"/>
      <c r="L114" s="93"/>
      <c r="M114" s="93"/>
    </row>
    <row r="115" spans="2:13">
      <c r="B115" s="137"/>
      <c r="C115" s="94" t="s">
        <v>728</v>
      </c>
      <c r="D115" s="95">
        <v>59</v>
      </c>
      <c r="E115" s="95">
        <v>64</v>
      </c>
      <c r="F115" s="96">
        <v>110</v>
      </c>
      <c r="G115" s="13"/>
      <c r="H115" s="93"/>
      <c r="I115" s="93"/>
      <c r="J115" s="93"/>
      <c r="K115" s="93"/>
      <c r="L115" s="93"/>
      <c r="M115" s="93"/>
    </row>
    <row r="116" spans="2:13">
      <c r="B116" s="137"/>
      <c r="C116" s="94" t="s">
        <v>729</v>
      </c>
      <c r="D116" s="95">
        <v>94</v>
      </c>
      <c r="E116" s="95">
        <v>98</v>
      </c>
      <c r="F116" s="96">
        <v>124</v>
      </c>
      <c r="G116" s="13"/>
      <c r="H116" s="93"/>
      <c r="I116" s="93"/>
      <c r="J116" s="93"/>
      <c r="K116" s="93"/>
      <c r="L116" s="93"/>
      <c r="M116" s="93"/>
    </row>
    <row r="117" spans="2:13">
      <c r="B117" s="137"/>
      <c r="C117" s="94" t="s">
        <v>731</v>
      </c>
      <c r="D117" s="95">
        <v>302</v>
      </c>
      <c r="E117" s="95">
        <v>313</v>
      </c>
      <c r="F117" s="96">
        <v>369</v>
      </c>
      <c r="G117" s="13"/>
      <c r="H117" s="93"/>
      <c r="I117" s="93"/>
      <c r="J117" s="93"/>
      <c r="K117" s="93"/>
      <c r="L117" s="93"/>
      <c r="M117" s="93"/>
    </row>
    <row r="118" spans="2:13">
      <c r="B118" s="137"/>
      <c r="C118" s="94" t="s">
        <v>44</v>
      </c>
      <c r="D118" s="95">
        <v>85</v>
      </c>
      <c r="E118" s="95">
        <v>87</v>
      </c>
      <c r="F118" s="96">
        <v>97</v>
      </c>
      <c r="G118" s="13"/>
      <c r="H118" s="93"/>
      <c r="I118" s="93"/>
      <c r="J118" s="93"/>
      <c r="K118" s="93"/>
      <c r="L118" s="93"/>
      <c r="M118" s="93"/>
    </row>
    <row r="119" spans="2:13">
      <c r="B119" s="137"/>
      <c r="C119" s="94" t="s">
        <v>53</v>
      </c>
      <c r="D119" s="95">
        <v>84</v>
      </c>
      <c r="E119" s="95">
        <v>92</v>
      </c>
      <c r="F119" s="96">
        <v>118</v>
      </c>
      <c r="G119" s="13"/>
      <c r="H119" s="93"/>
      <c r="I119" s="93"/>
      <c r="J119" s="93"/>
      <c r="K119" s="93"/>
      <c r="L119" s="93"/>
      <c r="M119" s="93"/>
    </row>
    <row r="120" spans="2:13">
      <c r="B120" s="137"/>
      <c r="C120" s="94" t="s">
        <v>732</v>
      </c>
      <c r="D120" s="95">
        <v>20</v>
      </c>
      <c r="E120" s="95">
        <v>-5</v>
      </c>
      <c r="F120" s="96">
        <v>19</v>
      </c>
      <c r="G120" s="13"/>
      <c r="H120" s="93"/>
      <c r="I120" s="93"/>
      <c r="J120" s="93"/>
      <c r="K120" s="93"/>
      <c r="L120" s="93"/>
      <c r="M120" s="93"/>
    </row>
    <row r="121" spans="2:13">
      <c r="B121" s="137"/>
      <c r="C121" s="94" t="s">
        <v>149</v>
      </c>
      <c r="D121" s="95">
        <v>170</v>
      </c>
      <c r="E121" s="95">
        <v>175</v>
      </c>
      <c r="F121" s="96">
        <v>187</v>
      </c>
      <c r="G121" s="13"/>
      <c r="H121" s="93"/>
      <c r="I121" s="93"/>
      <c r="J121" s="93"/>
      <c r="K121" s="93"/>
      <c r="L121" s="93"/>
      <c r="M121" s="93"/>
    </row>
    <row r="122" spans="2:13">
      <c r="B122" s="137"/>
      <c r="C122" s="94" t="s">
        <v>735</v>
      </c>
      <c r="D122" s="95">
        <v>18</v>
      </c>
      <c r="E122" s="95">
        <v>-5</v>
      </c>
      <c r="F122" s="96">
        <v>19</v>
      </c>
      <c r="G122" s="13"/>
      <c r="H122" s="93"/>
      <c r="I122" s="93"/>
      <c r="J122" s="93"/>
      <c r="K122" s="93"/>
      <c r="L122" s="93"/>
      <c r="M122" s="93"/>
    </row>
    <row r="123" spans="2:13">
      <c r="B123" s="137"/>
      <c r="C123" s="94" t="s">
        <v>76</v>
      </c>
      <c r="D123" s="95">
        <v>81</v>
      </c>
      <c r="E123" s="95">
        <v>71</v>
      </c>
      <c r="F123" s="96">
        <v>117</v>
      </c>
      <c r="G123" s="13"/>
      <c r="H123" s="93"/>
      <c r="I123" s="93"/>
      <c r="J123" s="93"/>
      <c r="K123" s="93"/>
      <c r="L123" s="93"/>
      <c r="M123" s="93"/>
    </row>
    <row r="124" spans="2:13">
      <c r="B124" s="137"/>
      <c r="C124" s="94" t="s">
        <v>173</v>
      </c>
      <c r="D124" s="95">
        <v>13</v>
      </c>
      <c r="E124" s="95">
        <v>6</v>
      </c>
      <c r="F124" s="96">
        <v>28</v>
      </c>
      <c r="G124" s="13"/>
      <c r="H124" s="93"/>
      <c r="I124" s="93"/>
      <c r="J124" s="93"/>
      <c r="K124" s="93"/>
      <c r="L124" s="93"/>
      <c r="M124" s="93"/>
    </row>
    <row r="125" spans="2:13">
      <c r="B125" s="137"/>
      <c r="C125" s="94" t="s">
        <v>737</v>
      </c>
      <c r="D125" s="95">
        <v>13</v>
      </c>
      <c r="E125" s="95">
        <v>6</v>
      </c>
      <c r="F125" s="96">
        <v>28</v>
      </c>
      <c r="G125" s="13"/>
      <c r="H125" s="93"/>
      <c r="I125" s="93"/>
      <c r="J125" s="93"/>
      <c r="K125" s="93"/>
      <c r="L125" s="93"/>
      <c r="M125" s="93"/>
    </row>
    <row r="126" spans="2:13">
      <c r="B126" s="137"/>
      <c r="C126" s="94" t="s">
        <v>292</v>
      </c>
      <c r="D126" s="95">
        <v>125</v>
      </c>
      <c r="E126" s="95">
        <v>147</v>
      </c>
      <c r="F126" s="96">
        <v>159</v>
      </c>
      <c r="G126" s="13"/>
      <c r="H126" s="93"/>
      <c r="I126" s="93"/>
      <c r="J126" s="93"/>
      <c r="K126" s="93"/>
      <c r="L126" s="93"/>
      <c r="M126" s="93"/>
    </row>
    <row r="127" spans="2:13">
      <c r="B127" s="137"/>
      <c r="C127" s="94" t="s">
        <v>192</v>
      </c>
      <c r="D127" s="95">
        <v>78</v>
      </c>
      <c r="E127" s="95">
        <v>79</v>
      </c>
      <c r="F127" s="96">
        <v>105</v>
      </c>
      <c r="G127" s="13"/>
      <c r="H127" s="93"/>
      <c r="I127" s="93"/>
      <c r="J127" s="93"/>
      <c r="K127" s="93"/>
      <c r="L127" s="93"/>
      <c r="M127" s="93"/>
    </row>
    <row r="128" spans="2:13">
      <c r="B128" s="137"/>
      <c r="C128" s="94" t="s">
        <v>739</v>
      </c>
      <c r="D128" s="95">
        <v>165</v>
      </c>
      <c r="E128" s="95">
        <v>167</v>
      </c>
      <c r="F128" s="96">
        <v>179</v>
      </c>
      <c r="G128" s="13"/>
      <c r="H128" s="93"/>
      <c r="I128" s="93"/>
      <c r="J128" s="93"/>
      <c r="K128" s="93"/>
      <c r="L128" s="93"/>
      <c r="M128" s="93"/>
    </row>
    <row r="129" spans="2:13">
      <c r="B129" s="137"/>
      <c r="C129" s="94" t="s">
        <v>110</v>
      </c>
      <c r="D129" s="95">
        <v>14</v>
      </c>
      <c r="E129" s="95">
        <v>2</v>
      </c>
      <c r="F129" s="96">
        <v>12</v>
      </c>
      <c r="G129" s="13"/>
      <c r="H129" s="93"/>
      <c r="I129" s="93"/>
      <c r="J129" s="93"/>
      <c r="K129" s="93"/>
      <c r="L129" s="93"/>
      <c r="M129" s="93"/>
    </row>
    <row r="130" spans="2:13">
      <c r="B130" s="137"/>
      <c r="C130" s="94" t="s">
        <v>216</v>
      </c>
      <c r="D130" s="95">
        <v>87</v>
      </c>
      <c r="E130" s="95">
        <v>92</v>
      </c>
      <c r="F130" s="96">
        <v>118</v>
      </c>
      <c r="G130" s="13"/>
      <c r="H130" s="93"/>
      <c r="I130" s="93"/>
      <c r="J130" s="93"/>
      <c r="K130" s="93"/>
      <c r="L130" s="93"/>
      <c r="M130" s="93"/>
    </row>
    <row r="131" spans="2:13">
      <c r="B131" s="137"/>
      <c r="C131" s="94" t="s">
        <v>118</v>
      </c>
      <c r="D131" s="95">
        <v>86</v>
      </c>
      <c r="E131" s="95">
        <v>87</v>
      </c>
      <c r="F131" s="96">
        <v>97</v>
      </c>
      <c r="G131" s="13"/>
      <c r="H131" s="93"/>
      <c r="I131" s="93"/>
      <c r="J131" s="93"/>
      <c r="K131" s="93"/>
      <c r="L131" s="93"/>
      <c r="M131" s="93"/>
    </row>
    <row r="132" spans="2:13">
      <c r="B132" s="137" t="s">
        <v>674</v>
      </c>
      <c r="C132" s="94" t="s">
        <v>59</v>
      </c>
      <c r="D132" s="95">
        <v>88</v>
      </c>
      <c r="E132" s="95">
        <v>90</v>
      </c>
      <c r="F132" s="96">
        <v>116</v>
      </c>
      <c r="G132" s="13"/>
      <c r="H132" s="93"/>
      <c r="I132" s="93"/>
      <c r="J132" s="93"/>
      <c r="K132" s="93"/>
      <c r="L132" s="93"/>
      <c r="M132" s="93"/>
    </row>
    <row r="133" spans="2:13">
      <c r="B133" s="137"/>
      <c r="C133" s="94" t="s">
        <v>728</v>
      </c>
      <c r="D133" s="95">
        <v>65</v>
      </c>
      <c r="E133" s="95">
        <v>45</v>
      </c>
      <c r="F133" s="96">
        <v>91</v>
      </c>
      <c r="G133" s="13"/>
      <c r="H133" s="93"/>
      <c r="I133" s="93"/>
      <c r="J133" s="93"/>
      <c r="K133" s="93"/>
      <c r="L133" s="93"/>
      <c r="M133" s="93"/>
    </row>
    <row r="134" spans="2:13">
      <c r="B134" s="137"/>
      <c r="C134" s="94" t="s">
        <v>729</v>
      </c>
      <c r="D134" s="95">
        <v>87</v>
      </c>
      <c r="E134" s="95">
        <v>90</v>
      </c>
      <c r="F134" s="96">
        <v>116</v>
      </c>
      <c r="G134" s="13"/>
      <c r="H134" s="93"/>
      <c r="I134" s="93"/>
      <c r="J134" s="93"/>
      <c r="K134" s="93"/>
      <c r="L134" s="93"/>
      <c r="M134" s="93"/>
    </row>
    <row r="135" spans="2:13">
      <c r="B135" s="137"/>
      <c r="C135" s="94" t="s">
        <v>731</v>
      </c>
      <c r="D135" s="95">
        <v>319</v>
      </c>
      <c r="E135" s="95">
        <v>279</v>
      </c>
      <c r="F135" s="96">
        <v>335</v>
      </c>
      <c r="G135" s="13"/>
      <c r="H135" s="93"/>
      <c r="I135" s="93"/>
      <c r="J135" s="93"/>
      <c r="K135" s="93"/>
      <c r="L135" s="93"/>
      <c r="M135" s="93"/>
    </row>
    <row r="136" spans="2:13">
      <c r="B136" s="137"/>
      <c r="C136" s="94" t="s">
        <v>44</v>
      </c>
      <c r="D136" s="95">
        <v>90</v>
      </c>
      <c r="E136" s="95">
        <v>88</v>
      </c>
      <c r="F136" s="96">
        <v>98</v>
      </c>
      <c r="G136" s="13"/>
      <c r="H136" s="93"/>
      <c r="I136" s="93"/>
      <c r="J136" s="93"/>
      <c r="K136" s="93"/>
      <c r="L136" s="93"/>
      <c r="M136" s="93"/>
    </row>
    <row r="137" spans="2:13">
      <c r="B137" s="137"/>
      <c r="C137" s="94" t="s">
        <v>53</v>
      </c>
      <c r="D137" s="95">
        <v>113</v>
      </c>
      <c r="E137" s="95">
        <v>82</v>
      </c>
      <c r="F137" s="96">
        <v>108</v>
      </c>
      <c r="G137" s="13"/>
      <c r="H137" s="93"/>
      <c r="I137" s="93"/>
      <c r="J137" s="93"/>
      <c r="K137" s="93"/>
      <c r="L137" s="93"/>
      <c r="M137" s="93"/>
    </row>
    <row r="138" spans="2:13">
      <c r="B138" s="137"/>
      <c r="C138" s="94" t="s">
        <v>149</v>
      </c>
      <c r="D138" s="95">
        <v>151</v>
      </c>
      <c r="E138" s="95">
        <v>175</v>
      </c>
      <c r="F138" s="96">
        <v>187</v>
      </c>
      <c r="G138" s="13"/>
      <c r="H138" s="93"/>
      <c r="I138" s="93"/>
      <c r="J138" s="93"/>
      <c r="K138" s="93"/>
      <c r="L138" s="93"/>
      <c r="M138" s="93"/>
    </row>
    <row r="139" spans="2:13">
      <c r="B139" s="137"/>
      <c r="C139" s="94" t="s">
        <v>76</v>
      </c>
      <c r="D139" s="95">
        <v>80</v>
      </c>
      <c r="E139" s="95">
        <v>53</v>
      </c>
      <c r="F139" s="96">
        <v>99</v>
      </c>
      <c r="G139" s="13"/>
      <c r="H139" s="93"/>
      <c r="I139" s="93"/>
      <c r="J139" s="93"/>
      <c r="K139" s="93"/>
      <c r="L139" s="93"/>
      <c r="M139" s="93"/>
    </row>
    <row r="140" spans="2:13">
      <c r="B140" s="137"/>
      <c r="C140" s="94" t="s">
        <v>173</v>
      </c>
      <c r="D140" s="95">
        <v>8</v>
      </c>
      <c r="E140" s="95">
        <v>16</v>
      </c>
      <c r="F140" s="96">
        <v>38</v>
      </c>
      <c r="G140" s="13"/>
      <c r="H140" s="93"/>
      <c r="I140" s="93"/>
      <c r="J140" s="93"/>
      <c r="K140" s="93"/>
      <c r="L140" s="93"/>
      <c r="M140" s="93"/>
    </row>
    <row r="141" spans="2:13">
      <c r="B141" s="137"/>
      <c r="C141" s="94" t="s">
        <v>737</v>
      </c>
      <c r="D141" s="95">
        <v>8</v>
      </c>
      <c r="E141" s="95">
        <v>16</v>
      </c>
      <c r="F141" s="96">
        <v>38</v>
      </c>
      <c r="G141" s="13"/>
      <c r="H141" s="93"/>
      <c r="I141" s="93"/>
      <c r="J141" s="93"/>
      <c r="K141" s="93"/>
      <c r="L141" s="93"/>
      <c r="M141" s="93"/>
    </row>
    <row r="142" spans="2:13">
      <c r="B142" s="137"/>
      <c r="C142" s="94" t="s">
        <v>292</v>
      </c>
      <c r="D142" s="95">
        <v>111</v>
      </c>
      <c r="E142" s="95">
        <v>150</v>
      </c>
      <c r="F142" s="96">
        <v>162</v>
      </c>
      <c r="G142" s="13"/>
      <c r="H142" s="93"/>
      <c r="I142" s="93"/>
      <c r="J142" s="93"/>
      <c r="K142" s="93"/>
      <c r="L142" s="93"/>
      <c r="M142" s="93"/>
    </row>
    <row r="143" spans="2:13">
      <c r="B143" s="137"/>
      <c r="C143" s="94" t="s">
        <v>192</v>
      </c>
      <c r="D143" s="95">
        <v>101</v>
      </c>
      <c r="E143" s="95">
        <v>86</v>
      </c>
      <c r="F143" s="96">
        <v>112</v>
      </c>
      <c r="G143" s="13"/>
      <c r="H143" s="93"/>
      <c r="I143" s="93"/>
      <c r="J143" s="93"/>
      <c r="K143" s="93"/>
      <c r="L143" s="93"/>
      <c r="M143" s="93"/>
    </row>
    <row r="144" spans="2:13">
      <c r="B144" s="137"/>
      <c r="C144" s="94" t="s">
        <v>739</v>
      </c>
      <c r="D144" s="95">
        <v>112</v>
      </c>
      <c r="E144" s="95">
        <v>165</v>
      </c>
      <c r="F144" s="96">
        <v>177</v>
      </c>
      <c r="G144" s="13"/>
      <c r="H144" s="93"/>
      <c r="I144" s="93"/>
      <c r="J144" s="93"/>
      <c r="K144" s="93"/>
      <c r="L144" s="93"/>
      <c r="M144" s="93"/>
    </row>
    <row r="145" spans="2:13">
      <c r="B145" s="137"/>
      <c r="C145" s="94" t="s">
        <v>741</v>
      </c>
      <c r="D145" s="95">
        <v>1</v>
      </c>
      <c r="E145" s="95">
        <v>-3</v>
      </c>
      <c r="F145" s="96">
        <v>13</v>
      </c>
      <c r="G145" s="13"/>
      <c r="H145" s="93"/>
      <c r="I145" s="93"/>
      <c r="J145" s="93"/>
      <c r="K145" s="93"/>
      <c r="L145" s="93"/>
      <c r="M145" s="93"/>
    </row>
    <row r="146" spans="2:13">
      <c r="B146" s="137"/>
      <c r="C146" s="94" t="s">
        <v>110</v>
      </c>
      <c r="D146" s="95">
        <v>1</v>
      </c>
      <c r="E146" s="95">
        <v>0</v>
      </c>
      <c r="F146" s="96">
        <v>10</v>
      </c>
      <c r="G146" s="13"/>
      <c r="H146" s="93"/>
      <c r="I146" s="93"/>
      <c r="J146" s="93"/>
      <c r="K146" s="93"/>
      <c r="L146" s="93"/>
      <c r="M146" s="93"/>
    </row>
    <row r="147" spans="2:13">
      <c r="B147" s="137"/>
      <c r="C147" s="94" t="s">
        <v>216</v>
      </c>
      <c r="D147" s="95">
        <v>102</v>
      </c>
      <c r="E147" s="95">
        <v>82</v>
      </c>
      <c r="F147" s="96">
        <v>108</v>
      </c>
      <c r="G147" s="13"/>
      <c r="H147" s="93"/>
      <c r="I147" s="93"/>
      <c r="J147" s="93"/>
      <c r="K147" s="93"/>
      <c r="L147" s="93"/>
      <c r="M147" s="93"/>
    </row>
    <row r="148" spans="2:13">
      <c r="B148" s="137"/>
      <c r="C148" s="94" t="s">
        <v>227</v>
      </c>
      <c r="D148" s="95">
        <v>1</v>
      </c>
      <c r="E148" s="95">
        <v>0</v>
      </c>
      <c r="F148" s="96">
        <v>8</v>
      </c>
      <c r="G148" s="13"/>
      <c r="H148" s="93"/>
      <c r="I148" s="93"/>
      <c r="J148" s="93"/>
      <c r="K148" s="93"/>
      <c r="L148" s="93"/>
      <c r="M148" s="93"/>
    </row>
    <row r="149" spans="2:13">
      <c r="B149" s="137"/>
      <c r="C149" s="94" t="s">
        <v>118</v>
      </c>
      <c r="D149" s="95">
        <v>87</v>
      </c>
      <c r="E149" s="95">
        <v>88</v>
      </c>
      <c r="F149" s="96">
        <v>98</v>
      </c>
      <c r="G149" s="13"/>
      <c r="H149" s="93"/>
      <c r="I149" s="93"/>
      <c r="J149" s="93"/>
      <c r="K149" s="93"/>
      <c r="L149" s="93"/>
      <c r="M149" s="93"/>
    </row>
    <row r="150" spans="2:13">
      <c r="B150" s="137" t="s">
        <v>675</v>
      </c>
      <c r="C150" s="94" t="s">
        <v>59</v>
      </c>
      <c r="D150" s="95">
        <v>100</v>
      </c>
      <c r="E150" s="95">
        <v>69</v>
      </c>
      <c r="F150" s="96">
        <v>95</v>
      </c>
      <c r="G150" s="13"/>
      <c r="H150" s="93"/>
      <c r="I150" s="93"/>
      <c r="J150" s="93"/>
      <c r="K150" s="93"/>
      <c r="L150" s="93"/>
      <c r="M150" s="93"/>
    </row>
    <row r="151" spans="2:13">
      <c r="B151" s="137"/>
      <c r="C151" s="94" t="s">
        <v>728</v>
      </c>
      <c r="D151" s="95">
        <v>67</v>
      </c>
      <c r="E151" s="95">
        <v>41</v>
      </c>
      <c r="F151" s="96">
        <v>87</v>
      </c>
      <c r="G151" s="13"/>
      <c r="H151" s="93"/>
      <c r="I151" s="93"/>
      <c r="J151" s="93"/>
      <c r="K151" s="93"/>
      <c r="L151" s="93"/>
      <c r="M151" s="93"/>
    </row>
    <row r="152" spans="2:13">
      <c r="B152" s="137"/>
      <c r="C152" s="94" t="s">
        <v>729</v>
      </c>
      <c r="D152" s="95">
        <v>99</v>
      </c>
      <c r="E152" s="95">
        <v>69</v>
      </c>
      <c r="F152" s="96">
        <v>95</v>
      </c>
      <c r="G152" s="13"/>
      <c r="H152" s="93"/>
      <c r="I152" s="93"/>
      <c r="J152" s="93"/>
      <c r="K152" s="93"/>
      <c r="L152" s="93"/>
      <c r="M152" s="93"/>
    </row>
    <row r="153" spans="2:13">
      <c r="B153" s="137"/>
      <c r="C153" s="94" t="s">
        <v>731</v>
      </c>
      <c r="D153" s="95">
        <v>321</v>
      </c>
      <c r="E153" s="95">
        <v>228</v>
      </c>
      <c r="F153" s="96">
        <v>284</v>
      </c>
      <c r="G153" s="13"/>
      <c r="H153" s="93"/>
      <c r="I153" s="93"/>
      <c r="J153" s="93"/>
      <c r="K153" s="93"/>
      <c r="L153" s="93"/>
      <c r="M153" s="93"/>
    </row>
    <row r="154" spans="2:13">
      <c r="B154" s="137"/>
      <c r="C154" s="94" t="s">
        <v>44</v>
      </c>
      <c r="D154" s="95">
        <v>81</v>
      </c>
      <c r="E154" s="95">
        <v>82</v>
      </c>
      <c r="F154" s="96">
        <v>92</v>
      </c>
      <c r="G154" s="13"/>
      <c r="H154" s="93"/>
      <c r="I154" s="93"/>
      <c r="J154" s="93"/>
      <c r="K154" s="93"/>
      <c r="L154" s="93"/>
      <c r="M154" s="93"/>
    </row>
    <row r="155" spans="2:13">
      <c r="B155" s="137"/>
      <c r="C155" s="94" t="s">
        <v>53</v>
      </c>
      <c r="D155" s="95">
        <v>89</v>
      </c>
      <c r="E155" s="95">
        <v>60</v>
      </c>
      <c r="F155" s="96">
        <v>86</v>
      </c>
      <c r="G155" s="13"/>
      <c r="H155" s="93"/>
      <c r="I155" s="93"/>
      <c r="J155" s="93"/>
      <c r="K155" s="93"/>
      <c r="L155" s="93"/>
      <c r="M155" s="93"/>
    </row>
    <row r="156" spans="2:13">
      <c r="B156" s="137"/>
      <c r="C156" s="94" t="s">
        <v>732</v>
      </c>
      <c r="D156" s="95">
        <v>18</v>
      </c>
      <c r="E156" s="95">
        <v>2</v>
      </c>
      <c r="F156" s="96">
        <v>26</v>
      </c>
      <c r="G156" s="13"/>
      <c r="H156" s="93"/>
      <c r="I156" s="93"/>
      <c r="J156" s="93"/>
      <c r="K156" s="93"/>
      <c r="L156" s="93"/>
      <c r="M156" s="93"/>
    </row>
    <row r="157" spans="2:13">
      <c r="B157" s="137"/>
      <c r="C157" s="94" t="s">
        <v>149</v>
      </c>
      <c r="D157" s="95">
        <v>160</v>
      </c>
      <c r="E157" s="95">
        <v>167</v>
      </c>
      <c r="F157" s="96">
        <v>179</v>
      </c>
      <c r="G157" s="13"/>
      <c r="H157" s="93"/>
      <c r="I157" s="93"/>
      <c r="J157" s="93"/>
      <c r="K157" s="93"/>
      <c r="L157" s="93"/>
      <c r="M157" s="93"/>
    </row>
    <row r="158" spans="2:13">
      <c r="B158" s="137"/>
      <c r="C158" s="94" t="s">
        <v>735</v>
      </c>
      <c r="D158" s="95">
        <v>16</v>
      </c>
      <c r="E158" s="95">
        <v>2</v>
      </c>
      <c r="F158" s="96">
        <v>26</v>
      </c>
      <c r="G158" s="13"/>
      <c r="H158" s="93"/>
      <c r="I158" s="93"/>
      <c r="J158" s="93"/>
      <c r="K158" s="93"/>
      <c r="L158" s="93"/>
      <c r="M158" s="93"/>
    </row>
    <row r="159" spans="2:13">
      <c r="B159" s="137"/>
      <c r="C159" s="94" t="s">
        <v>76</v>
      </c>
      <c r="D159" s="95">
        <v>88</v>
      </c>
      <c r="E159" s="95">
        <v>50</v>
      </c>
      <c r="F159" s="96">
        <v>96</v>
      </c>
      <c r="G159" s="13"/>
      <c r="H159" s="93"/>
      <c r="I159" s="93"/>
      <c r="J159" s="93"/>
      <c r="K159" s="93"/>
      <c r="L159" s="93"/>
      <c r="M159" s="93"/>
    </row>
    <row r="160" spans="2:13">
      <c r="B160" s="137"/>
      <c r="C160" s="94" t="s">
        <v>173</v>
      </c>
      <c r="D160" s="95">
        <v>14</v>
      </c>
      <c r="E160" s="95">
        <v>-3</v>
      </c>
      <c r="F160" s="96">
        <v>19</v>
      </c>
      <c r="G160" s="13"/>
      <c r="H160" s="93"/>
      <c r="I160" s="93"/>
      <c r="J160" s="93"/>
      <c r="K160" s="93"/>
      <c r="L160" s="93"/>
      <c r="M160" s="93"/>
    </row>
    <row r="161" spans="2:13">
      <c r="B161" s="137"/>
      <c r="C161" s="94" t="s">
        <v>737</v>
      </c>
      <c r="D161" s="95">
        <v>15</v>
      </c>
      <c r="E161" s="95">
        <v>-3</v>
      </c>
      <c r="F161" s="96">
        <v>19</v>
      </c>
      <c r="G161" s="13"/>
      <c r="H161" s="93"/>
      <c r="I161" s="93"/>
      <c r="J161" s="93"/>
      <c r="K161" s="93"/>
      <c r="L161" s="93"/>
      <c r="M161" s="93"/>
    </row>
    <row r="162" spans="2:13">
      <c r="B162" s="137"/>
      <c r="C162" s="94" t="s">
        <v>292</v>
      </c>
      <c r="D162" s="95">
        <v>132</v>
      </c>
      <c r="E162" s="95">
        <v>114</v>
      </c>
      <c r="F162" s="96">
        <v>126</v>
      </c>
      <c r="G162" s="13"/>
      <c r="H162" s="93"/>
      <c r="I162" s="93"/>
      <c r="J162" s="93"/>
      <c r="K162" s="93"/>
      <c r="L162" s="93"/>
      <c r="M162" s="93"/>
    </row>
    <row r="163" spans="2:13">
      <c r="B163" s="137"/>
      <c r="C163" s="94" t="s">
        <v>192</v>
      </c>
      <c r="D163" s="95">
        <v>80</v>
      </c>
      <c r="E163" s="95">
        <v>71</v>
      </c>
      <c r="F163" s="96">
        <v>97</v>
      </c>
      <c r="G163" s="13"/>
      <c r="H163" s="93"/>
      <c r="I163" s="93"/>
      <c r="J163" s="93"/>
      <c r="K163" s="93"/>
      <c r="L163" s="93"/>
      <c r="M163" s="93"/>
    </row>
    <row r="164" spans="2:13">
      <c r="B164" s="137"/>
      <c r="C164" s="94" t="s">
        <v>739</v>
      </c>
      <c r="D164" s="95">
        <v>153</v>
      </c>
      <c r="E164" s="95">
        <v>156</v>
      </c>
      <c r="F164" s="96">
        <v>168</v>
      </c>
      <c r="G164" s="13"/>
      <c r="H164" s="93"/>
      <c r="I164" s="93"/>
      <c r="J164" s="93"/>
      <c r="K164" s="93"/>
      <c r="L164" s="93"/>
      <c r="M164" s="93"/>
    </row>
    <row r="165" spans="2:13">
      <c r="B165" s="137"/>
      <c r="C165" s="94" t="s">
        <v>741</v>
      </c>
      <c r="D165" s="95">
        <v>4</v>
      </c>
      <c r="E165" s="95">
        <v>-5</v>
      </c>
      <c r="F165" s="96">
        <v>11</v>
      </c>
      <c r="G165" s="13"/>
      <c r="H165" s="93"/>
      <c r="I165" s="93"/>
      <c r="J165" s="93"/>
      <c r="K165" s="93"/>
      <c r="L165" s="93"/>
      <c r="M165" s="93"/>
    </row>
    <row r="166" spans="2:13">
      <c r="B166" s="137"/>
      <c r="C166" s="94" t="s">
        <v>110</v>
      </c>
      <c r="D166" s="95">
        <v>11</v>
      </c>
      <c r="E166" s="95">
        <v>6</v>
      </c>
      <c r="F166" s="96">
        <v>16</v>
      </c>
      <c r="G166" s="13"/>
      <c r="H166" s="93"/>
      <c r="I166" s="93"/>
      <c r="J166" s="93"/>
      <c r="K166" s="93"/>
      <c r="L166" s="93"/>
      <c r="M166" s="93"/>
    </row>
    <row r="167" spans="2:13">
      <c r="B167" s="137"/>
      <c r="C167" s="94" t="s">
        <v>216</v>
      </c>
      <c r="D167" s="95">
        <v>97</v>
      </c>
      <c r="E167" s="95">
        <v>60</v>
      </c>
      <c r="F167" s="96">
        <v>86</v>
      </c>
      <c r="G167" s="13"/>
      <c r="H167" s="93"/>
      <c r="I167" s="93"/>
      <c r="J167" s="93"/>
      <c r="K167" s="93"/>
      <c r="L167" s="93"/>
      <c r="M167" s="93"/>
    </row>
    <row r="168" spans="2:13">
      <c r="B168" s="137"/>
      <c r="C168" s="94" t="s">
        <v>116</v>
      </c>
      <c r="D168" s="95">
        <v>4</v>
      </c>
      <c r="E168" s="95">
        <v>-1</v>
      </c>
      <c r="F168" s="96">
        <v>7</v>
      </c>
      <c r="G168" s="13"/>
      <c r="H168" s="93"/>
      <c r="I168" s="93"/>
      <c r="J168" s="93"/>
      <c r="K168" s="93"/>
      <c r="L168" s="93"/>
      <c r="M168" s="93"/>
    </row>
    <row r="169" spans="2:13">
      <c r="B169" s="137"/>
      <c r="C169" s="94" t="s">
        <v>226</v>
      </c>
      <c r="D169" s="95">
        <v>4</v>
      </c>
      <c r="E169" s="95">
        <v>-1</v>
      </c>
      <c r="F169" s="96">
        <v>7</v>
      </c>
      <c r="G169" s="13"/>
      <c r="H169" s="93"/>
      <c r="I169" s="93"/>
      <c r="J169" s="93"/>
      <c r="K169" s="93"/>
      <c r="L169" s="93"/>
      <c r="M169" s="93"/>
    </row>
    <row r="170" spans="2:13">
      <c r="B170" s="137"/>
      <c r="C170" s="94" t="s">
        <v>118</v>
      </c>
      <c r="D170" s="95">
        <v>81</v>
      </c>
      <c r="E170" s="95">
        <v>82</v>
      </c>
      <c r="F170" s="96">
        <v>92</v>
      </c>
      <c r="G170" s="13"/>
      <c r="H170" s="93"/>
      <c r="I170" s="93"/>
      <c r="J170" s="93"/>
      <c r="K170" s="93"/>
      <c r="L170" s="93"/>
      <c r="M170" s="93"/>
    </row>
    <row r="171" spans="2:13">
      <c r="B171" s="137"/>
      <c r="C171" s="94" t="s">
        <v>745</v>
      </c>
      <c r="D171" s="95">
        <v>2</v>
      </c>
      <c r="E171" s="95">
        <v>2</v>
      </c>
      <c r="F171" s="96">
        <v>2</v>
      </c>
      <c r="G171" s="13"/>
      <c r="H171" s="93"/>
      <c r="I171" s="93"/>
      <c r="J171" s="93"/>
      <c r="K171" s="93"/>
      <c r="L171" s="93"/>
      <c r="M171" s="93"/>
    </row>
    <row r="172" spans="2:13">
      <c r="B172" s="137" t="s">
        <v>676</v>
      </c>
      <c r="C172" s="94" t="s">
        <v>59</v>
      </c>
      <c r="D172" s="95">
        <v>93</v>
      </c>
      <c r="E172" s="95">
        <v>63</v>
      </c>
      <c r="F172" s="96">
        <v>89</v>
      </c>
      <c r="G172" s="13"/>
      <c r="H172" s="93"/>
      <c r="I172" s="93"/>
      <c r="J172" s="93"/>
      <c r="K172" s="93"/>
      <c r="L172" s="93"/>
      <c r="M172" s="93"/>
    </row>
    <row r="173" spans="2:13">
      <c r="B173" s="137"/>
      <c r="C173" s="94" t="s">
        <v>728</v>
      </c>
      <c r="D173" s="95">
        <v>58</v>
      </c>
      <c r="E173" s="95">
        <v>20</v>
      </c>
      <c r="F173" s="96">
        <v>66</v>
      </c>
      <c r="G173" s="13"/>
      <c r="H173" s="93"/>
      <c r="I173" s="93"/>
      <c r="J173" s="93"/>
      <c r="K173" s="93"/>
      <c r="L173" s="93"/>
      <c r="M173" s="93"/>
    </row>
    <row r="174" spans="2:13">
      <c r="B174" s="137"/>
      <c r="C174" s="94" t="s">
        <v>729</v>
      </c>
      <c r="D174" s="95">
        <v>93</v>
      </c>
      <c r="E174" s="95">
        <v>63</v>
      </c>
      <c r="F174" s="96">
        <v>89</v>
      </c>
      <c r="G174" s="13"/>
      <c r="H174" s="93"/>
      <c r="I174" s="93"/>
      <c r="J174" s="93"/>
      <c r="K174" s="93"/>
      <c r="L174" s="93"/>
      <c r="M174" s="93"/>
    </row>
    <row r="175" spans="2:13">
      <c r="B175" s="137"/>
      <c r="C175" s="94" t="s">
        <v>731</v>
      </c>
      <c r="D175" s="95">
        <v>301</v>
      </c>
      <c r="E175" s="95">
        <v>245</v>
      </c>
      <c r="F175" s="96">
        <v>301</v>
      </c>
      <c r="G175" s="13"/>
      <c r="H175" s="93"/>
      <c r="I175" s="93"/>
      <c r="J175" s="93"/>
      <c r="K175" s="93"/>
      <c r="L175" s="93"/>
      <c r="M175" s="93"/>
    </row>
    <row r="176" spans="2:13">
      <c r="B176" s="137"/>
      <c r="C176" s="94" t="s">
        <v>44</v>
      </c>
      <c r="D176" s="95">
        <v>75</v>
      </c>
      <c r="E176" s="95">
        <v>72</v>
      </c>
      <c r="F176" s="96">
        <v>82</v>
      </c>
      <c r="G176" s="13"/>
      <c r="H176" s="93"/>
      <c r="I176" s="93"/>
      <c r="J176" s="93"/>
      <c r="K176" s="93"/>
      <c r="L176" s="93"/>
      <c r="M176" s="93"/>
    </row>
    <row r="177" spans="2:13">
      <c r="B177" s="137"/>
      <c r="C177" s="94" t="s">
        <v>53</v>
      </c>
      <c r="D177" s="95">
        <v>84</v>
      </c>
      <c r="E177" s="95">
        <v>55</v>
      </c>
      <c r="F177" s="96">
        <v>81</v>
      </c>
      <c r="G177" s="13"/>
      <c r="H177" s="93"/>
      <c r="I177" s="93"/>
      <c r="J177" s="93"/>
      <c r="K177" s="93"/>
      <c r="L177" s="93"/>
      <c r="M177" s="93"/>
    </row>
    <row r="178" spans="2:13">
      <c r="B178" s="137"/>
      <c r="C178" s="94" t="s">
        <v>732</v>
      </c>
      <c r="D178" s="95">
        <v>22</v>
      </c>
      <c r="E178" s="95">
        <v>35</v>
      </c>
      <c r="F178" s="96">
        <v>59</v>
      </c>
      <c r="G178" s="13"/>
      <c r="H178" s="93"/>
      <c r="I178" s="93"/>
      <c r="J178" s="93"/>
      <c r="K178" s="93"/>
      <c r="L178" s="93"/>
      <c r="M178" s="93"/>
    </row>
    <row r="179" spans="2:13">
      <c r="B179" s="137"/>
      <c r="C179" s="94" t="s">
        <v>149</v>
      </c>
      <c r="D179" s="95">
        <v>161</v>
      </c>
      <c r="E179" s="95">
        <v>157</v>
      </c>
      <c r="F179" s="96">
        <v>169</v>
      </c>
      <c r="G179" s="13"/>
      <c r="H179" s="93"/>
      <c r="I179" s="93"/>
      <c r="J179" s="93"/>
      <c r="K179" s="93"/>
      <c r="L179" s="93"/>
      <c r="M179" s="93"/>
    </row>
    <row r="180" spans="2:13">
      <c r="B180" s="137"/>
      <c r="C180" s="94" t="s">
        <v>735</v>
      </c>
      <c r="D180" s="95">
        <v>20</v>
      </c>
      <c r="E180" s="95">
        <v>35</v>
      </c>
      <c r="F180" s="96">
        <v>59</v>
      </c>
      <c r="G180" s="13"/>
      <c r="H180" s="93"/>
      <c r="I180" s="93"/>
      <c r="J180" s="93"/>
      <c r="K180" s="93"/>
      <c r="L180" s="93"/>
      <c r="M180" s="93"/>
    </row>
    <row r="181" spans="2:13">
      <c r="B181" s="137"/>
      <c r="C181" s="94" t="s">
        <v>76</v>
      </c>
      <c r="D181" s="95">
        <v>79</v>
      </c>
      <c r="E181" s="95">
        <v>28</v>
      </c>
      <c r="F181" s="96">
        <v>74</v>
      </c>
      <c r="G181" s="13"/>
      <c r="H181" s="93"/>
      <c r="I181" s="93"/>
      <c r="J181" s="93"/>
      <c r="K181" s="93"/>
      <c r="L181" s="93"/>
      <c r="M181" s="93"/>
    </row>
    <row r="182" spans="2:13">
      <c r="B182" s="137"/>
      <c r="C182" s="94" t="s">
        <v>173</v>
      </c>
      <c r="D182" s="95">
        <v>14</v>
      </c>
      <c r="E182" s="95">
        <v>14</v>
      </c>
      <c r="F182" s="96">
        <v>36</v>
      </c>
      <c r="G182" s="13"/>
      <c r="H182" s="93"/>
      <c r="I182" s="93"/>
      <c r="J182" s="93"/>
      <c r="K182" s="93"/>
      <c r="L182" s="93"/>
      <c r="M182" s="93"/>
    </row>
    <row r="183" spans="2:13">
      <c r="B183" s="137"/>
      <c r="C183" s="94" t="s">
        <v>737</v>
      </c>
      <c r="D183" s="95">
        <v>13</v>
      </c>
      <c r="E183" s="95">
        <v>14</v>
      </c>
      <c r="F183" s="96">
        <v>36</v>
      </c>
      <c r="G183" s="13"/>
      <c r="H183" s="93"/>
      <c r="I183" s="93"/>
      <c r="J183" s="93"/>
      <c r="K183" s="93"/>
      <c r="L183" s="93"/>
      <c r="M183" s="93"/>
    </row>
    <row r="184" spans="2:13">
      <c r="B184" s="137"/>
      <c r="C184" s="94" t="s">
        <v>292</v>
      </c>
      <c r="D184" s="95">
        <v>123</v>
      </c>
      <c r="E184" s="95">
        <v>124</v>
      </c>
      <c r="F184" s="96">
        <v>136</v>
      </c>
      <c r="G184" s="13"/>
      <c r="H184" s="93"/>
      <c r="I184" s="93"/>
      <c r="J184" s="93"/>
      <c r="K184" s="93"/>
      <c r="L184" s="93"/>
      <c r="M184" s="93"/>
    </row>
    <row r="185" spans="2:13">
      <c r="B185" s="137"/>
      <c r="C185" s="94" t="s">
        <v>192</v>
      </c>
      <c r="D185" s="95">
        <v>73</v>
      </c>
      <c r="E185" s="95">
        <v>39</v>
      </c>
      <c r="F185" s="96">
        <v>65</v>
      </c>
      <c r="G185" s="13"/>
      <c r="H185" s="93"/>
      <c r="I185" s="93"/>
      <c r="J185" s="93"/>
      <c r="K185" s="93"/>
      <c r="L185" s="93"/>
      <c r="M185" s="93"/>
    </row>
    <row r="186" spans="2:13">
      <c r="B186" s="137"/>
      <c r="C186" s="94" t="s">
        <v>739</v>
      </c>
      <c r="D186" s="95">
        <v>160</v>
      </c>
      <c r="E186" s="95">
        <v>147</v>
      </c>
      <c r="F186" s="96">
        <v>159</v>
      </c>
      <c r="G186" s="13"/>
      <c r="H186" s="93"/>
      <c r="I186" s="93"/>
      <c r="J186" s="93"/>
      <c r="K186" s="93"/>
      <c r="L186" s="93"/>
      <c r="M186" s="93"/>
    </row>
    <row r="187" spans="2:13">
      <c r="B187" s="137"/>
      <c r="C187" s="94" t="s">
        <v>741</v>
      </c>
      <c r="D187" s="95">
        <v>8</v>
      </c>
      <c r="E187" s="95">
        <v>17</v>
      </c>
      <c r="F187" s="96">
        <v>33</v>
      </c>
      <c r="G187" s="13"/>
      <c r="H187" s="93"/>
      <c r="I187" s="93"/>
      <c r="J187" s="93"/>
      <c r="K187" s="93"/>
      <c r="L187" s="93"/>
      <c r="M187" s="93"/>
    </row>
    <row r="188" spans="2:13">
      <c r="B188" s="137"/>
      <c r="C188" s="94" t="s">
        <v>110</v>
      </c>
      <c r="D188" s="95">
        <v>12</v>
      </c>
      <c r="E188" s="95">
        <v>16</v>
      </c>
      <c r="F188" s="96">
        <v>26</v>
      </c>
      <c r="G188" s="13"/>
      <c r="H188" s="93"/>
      <c r="I188" s="93"/>
      <c r="J188" s="93"/>
      <c r="K188" s="93"/>
      <c r="L188" s="93"/>
      <c r="M188" s="93"/>
    </row>
    <row r="189" spans="2:13">
      <c r="B189" s="137"/>
      <c r="C189" s="94" t="s">
        <v>216</v>
      </c>
      <c r="D189" s="95">
        <v>88</v>
      </c>
      <c r="E189" s="95">
        <v>55</v>
      </c>
      <c r="F189" s="96">
        <v>81</v>
      </c>
      <c r="G189" s="13"/>
      <c r="H189" s="93"/>
      <c r="I189" s="93"/>
      <c r="J189" s="93"/>
      <c r="K189" s="93"/>
      <c r="L189" s="93"/>
      <c r="M189" s="93"/>
    </row>
    <row r="190" spans="2:13">
      <c r="B190" s="137"/>
      <c r="C190" s="94" t="s">
        <v>116</v>
      </c>
      <c r="D190" s="95">
        <v>4</v>
      </c>
      <c r="E190" s="95">
        <v>10</v>
      </c>
      <c r="F190" s="96">
        <v>18</v>
      </c>
      <c r="G190" s="13"/>
      <c r="H190" s="93"/>
      <c r="I190" s="93"/>
      <c r="J190" s="93"/>
      <c r="K190" s="93"/>
      <c r="L190" s="93"/>
      <c r="M190" s="93"/>
    </row>
    <row r="191" spans="2:13">
      <c r="B191" s="137"/>
      <c r="C191" s="94" t="s">
        <v>226</v>
      </c>
      <c r="D191" s="95">
        <v>7</v>
      </c>
      <c r="E191" s="95">
        <v>10</v>
      </c>
      <c r="F191" s="96">
        <v>18</v>
      </c>
      <c r="G191" s="13"/>
      <c r="H191" s="93"/>
      <c r="I191" s="93"/>
      <c r="J191" s="93"/>
      <c r="K191" s="93"/>
      <c r="L191" s="93"/>
      <c r="M191" s="93"/>
    </row>
    <row r="192" spans="2:13">
      <c r="B192" s="137"/>
      <c r="C192" s="94" t="s">
        <v>227</v>
      </c>
      <c r="D192" s="95">
        <v>1</v>
      </c>
      <c r="E192" s="95">
        <v>7</v>
      </c>
      <c r="F192" s="96">
        <v>15</v>
      </c>
      <c r="G192" s="13"/>
      <c r="H192" s="93"/>
      <c r="I192" s="93"/>
      <c r="J192" s="93"/>
      <c r="K192" s="93"/>
      <c r="L192" s="93"/>
      <c r="M192" s="93"/>
    </row>
    <row r="193" spans="2:13">
      <c r="B193" s="137"/>
      <c r="C193" s="94" t="s">
        <v>118</v>
      </c>
      <c r="D193" s="95">
        <v>78</v>
      </c>
      <c r="E193" s="95">
        <v>72</v>
      </c>
      <c r="F193" s="96">
        <v>82</v>
      </c>
      <c r="G193" s="13"/>
      <c r="H193" s="93"/>
      <c r="I193" s="93"/>
      <c r="J193" s="93"/>
      <c r="K193" s="93"/>
      <c r="L193" s="93"/>
      <c r="M193" s="93"/>
    </row>
    <row r="194" spans="2:13">
      <c r="B194" s="137"/>
      <c r="C194" s="94" t="s">
        <v>745</v>
      </c>
      <c r="D194" s="95">
        <v>1</v>
      </c>
      <c r="E194" s="95">
        <v>2</v>
      </c>
      <c r="F194" s="96">
        <v>2</v>
      </c>
      <c r="G194" s="13"/>
      <c r="H194" s="93"/>
      <c r="I194" s="93"/>
      <c r="J194" s="93"/>
      <c r="K194" s="93"/>
      <c r="L194" s="93"/>
      <c r="M194" s="93"/>
    </row>
    <row r="195" spans="2:13">
      <c r="B195" s="137" t="s">
        <v>1034</v>
      </c>
      <c r="C195" s="94" t="s">
        <v>59</v>
      </c>
      <c r="D195" s="95">
        <v>94</v>
      </c>
      <c r="E195" s="95">
        <v>67</v>
      </c>
      <c r="F195" s="96">
        <v>93</v>
      </c>
      <c r="G195" s="13"/>
      <c r="H195" s="93"/>
      <c r="I195" s="93"/>
      <c r="J195" s="93"/>
      <c r="K195" s="93"/>
      <c r="L195" s="93"/>
      <c r="M195" s="93"/>
    </row>
    <row r="196" spans="2:13">
      <c r="B196" s="137"/>
      <c r="C196" s="94" t="s">
        <v>728</v>
      </c>
      <c r="D196" s="95">
        <v>59</v>
      </c>
      <c r="E196" s="95">
        <v>35</v>
      </c>
      <c r="F196" s="96">
        <v>81</v>
      </c>
      <c r="G196" s="13"/>
      <c r="H196" s="93"/>
      <c r="I196" s="93"/>
      <c r="J196" s="93"/>
      <c r="K196" s="93"/>
      <c r="L196" s="93"/>
      <c r="M196" s="93"/>
    </row>
    <row r="197" spans="2:13">
      <c r="B197" s="137"/>
      <c r="C197" s="94" t="s">
        <v>729</v>
      </c>
      <c r="D197" s="95">
        <v>94</v>
      </c>
      <c r="E197" s="95">
        <v>67</v>
      </c>
      <c r="F197" s="96">
        <v>93</v>
      </c>
      <c r="G197" s="13"/>
      <c r="H197" s="93"/>
      <c r="I197" s="93"/>
      <c r="J197" s="93"/>
      <c r="K197" s="93"/>
      <c r="L197" s="93"/>
      <c r="M197" s="93"/>
    </row>
    <row r="198" spans="2:13">
      <c r="B198" s="137"/>
      <c r="C198" s="94" t="s">
        <v>731</v>
      </c>
      <c r="D198" s="95">
        <v>303</v>
      </c>
      <c r="E198" s="95">
        <v>235</v>
      </c>
      <c r="F198" s="96">
        <v>291</v>
      </c>
      <c r="G198" s="13"/>
      <c r="H198" s="93"/>
      <c r="I198" s="93"/>
      <c r="J198" s="93"/>
      <c r="K198" s="93"/>
      <c r="L198" s="93"/>
      <c r="M198" s="93"/>
    </row>
    <row r="199" spans="2:13">
      <c r="B199" s="137"/>
      <c r="C199" s="94" t="s">
        <v>44</v>
      </c>
      <c r="D199" s="95">
        <v>80</v>
      </c>
      <c r="E199" s="95">
        <v>78</v>
      </c>
      <c r="F199" s="96">
        <v>88</v>
      </c>
      <c r="G199" s="13"/>
      <c r="H199" s="93"/>
      <c r="I199" s="93"/>
      <c r="J199" s="93"/>
      <c r="K199" s="93"/>
      <c r="L199" s="93"/>
      <c r="M199" s="93"/>
    </row>
    <row r="200" spans="2:13">
      <c r="B200" s="137"/>
      <c r="C200" s="94" t="s">
        <v>53</v>
      </c>
      <c r="D200" s="95">
        <v>84</v>
      </c>
      <c r="E200" s="95">
        <v>58</v>
      </c>
      <c r="F200" s="96">
        <v>84</v>
      </c>
      <c r="G200" s="13"/>
      <c r="H200" s="93"/>
      <c r="I200" s="93"/>
      <c r="J200" s="93"/>
      <c r="K200" s="93"/>
      <c r="L200" s="93"/>
      <c r="M200" s="93"/>
    </row>
    <row r="201" spans="2:13">
      <c r="B201" s="137"/>
      <c r="C201" s="94" t="s">
        <v>732</v>
      </c>
      <c r="D201" s="95">
        <v>20</v>
      </c>
      <c r="E201" s="95">
        <v>13</v>
      </c>
      <c r="F201" s="96">
        <v>37</v>
      </c>
      <c r="G201" s="13"/>
      <c r="H201" s="93"/>
      <c r="I201" s="93"/>
      <c r="J201" s="93"/>
      <c r="K201" s="93"/>
      <c r="L201" s="93"/>
      <c r="M201" s="93"/>
    </row>
    <row r="202" spans="2:13">
      <c r="B202" s="137"/>
      <c r="C202" s="94" t="s">
        <v>149</v>
      </c>
      <c r="D202" s="95">
        <v>166</v>
      </c>
      <c r="E202" s="95">
        <v>163</v>
      </c>
      <c r="F202" s="96">
        <v>175</v>
      </c>
      <c r="G202" s="13"/>
      <c r="H202" s="93"/>
      <c r="I202" s="93"/>
      <c r="J202" s="93"/>
      <c r="K202" s="93"/>
      <c r="L202" s="93"/>
      <c r="M202" s="93"/>
    </row>
    <row r="203" spans="2:13">
      <c r="B203" s="137"/>
      <c r="C203" s="94" t="s">
        <v>735</v>
      </c>
      <c r="D203" s="95">
        <v>20</v>
      </c>
      <c r="E203" s="95">
        <v>13</v>
      </c>
      <c r="F203" s="96">
        <v>37</v>
      </c>
      <c r="G203" s="13"/>
      <c r="H203" s="93"/>
      <c r="I203" s="93"/>
      <c r="J203" s="93"/>
      <c r="K203" s="93"/>
      <c r="L203" s="93"/>
      <c r="M203" s="93"/>
    </row>
    <row r="204" spans="2:13">
      <c r="B204" s="137"/>
      <c r="C204" s="94" t="s">
        <v>76</v>
      </c>
      <c r="D204" s="95">
        <v>81</v>
      </c>
      <c r="E204" s="95">
        <v>44</v>
      </c>
      <c r="F204" s="96">
        <v>90</v>
      </c>
      <c r="G204" s="13"/>
      <c r="H204" s="93"/>
      <c r="I204" s="93"/>
      <c r="J204" s="93"/>
      <c r="K204" s="93"/>
      <c r="L204" s="93"/>
      <c r="M204" s="93"/>
    </row>
    <row r="205" spans="2:13">
      <c r="B205" s="137"/>
      <c r="C205" s="94" t="s">
        <v>173</v>
      </c>
      <c r="D205" s="95">
        <v>13</v>
      </c>
      <c r="E205" s="95">
        <v>2</v>
      </c>
      <c r="F205" s="96">
        <v>24</v>
      </c>
      <c r="G205" s="13"/>
      <c r="H205" s="93"/>
      <c r="I205" s="93"/>
      <c r="J205" s="93"/>
      <c r="K205" s="93"/>
      <c r="L205" s="93"/>
      <c r="M205" s="93"/>
    </row>
    <row r="206" spans="2:13">
      <c r="B206" s="137"/>
      <c r="C206" s="94" t="s">
        <v>737</v>
      </c>
      <c r="D206" s="95">
        <v>13</v>
      </c>
      <c r="E206" s="95">
        <v>2</v>
      </c>
      <c r="F206" s="96">
        <v>24</v>
      </c>
      <c r="G206" s="13"/>
      <c r="H206" s="93"/>
      <c r="I206" s="93"/>
      <c r="J206" s="93"/>
      <c r="K206" s="93"/>
      <c r="L206" s="93"/>
      <c r="M206" s="93"/>
    </row>
    <row r="207" spans="2:13">
      <c r="B207" s="137"/>
      <c r="C207" s="94" t="s">
        <v>292</v>
      </c>
      <c r="D207" s="95">
        <v>125</v>
      </c>
      <c r="E207" s="95">
        <v>117</v>
      </c>
      <c r="F207" s="96">
        <v>129</v>
      </c>
      <c r="G207" s="13"/>
      <c r="H207" s="93"/>
      <c r="I207" s="93"/>
      <c r="J207" s="93"/>
      <c r="K207" s="93"/>
      <c r="L207" s="93"/>
      <c r="M207" s="93"/>
    </row>
    <row r="208" spans="2:13">
      <c r="B208" s="137"/>
      <c r="C208" s="94" t="s">
        <v>192</v>
      </c>
      <c r="D208" s="95">
        <v>78</v>
      </c>
      <c r="E208" s="95">
        <v>60</v>
      </c>
      <c r="F208" s="96">
        <v>86</v>
      </c>
      <c r="G208" s="13"/>
      <c r="H208" s="93"/>
      <c r="I208" s="93"/>
      <c r="J208" s="93"/>
      <c r="K208" s="93"/>
      <c r="L208" s="93"/>
      <c r="M208" s="93"/>
    </row>
    <row r="209" spans="2:13">
      <c r="B209" s="137"/>
      <c r="C209" s="94" t="s">
        <v>739</v>
      </c>
      <c r="D209" s="95">
        <v>165</v>
      </c>
      <c r="E209" s="95">
        <v>153</v>
      </c>
      <c r="F209" s="96">
        <v>165</v>
      </c>
      <c r="G209" s="13"/>
      <c r="H209" s="93"/>
      <c r="I209" s="93"/>
      <c r="J209" s="93"/>
      <c r="K209" s="93"/>
      <c r="L209" s="93"/>
      <c r="M209" s="93"/>
    </row>
    <row r="210" spans="2:13">
      <c r="B210" s="137"/>
      <c r="C210" s="94" t="s">
        <v>741</v>
      </c>
      <c r="D210" s="95">
        <v>8</v>
      </c>
      <c r="E210" s="95">
        <v>3</v>
      </c>
      <c r="F210" s="96">
        <v>19</v>
      </c>
      <c r="G210" s="13"/>
      <c r="H210" s="93"/>
      <c r="I210" s="93"/>
      <c r="J210" s="93"/>
      <c r="K210" s="93"/>
      <c r="L210" s="93"/>
      <c r="M210" s="93"/>
    </row>
    <row r="211" spans="2:13">
      <c r="B211" s="137"/>
      <c r="C211" s="94" t="s">
        <v>110</v>
      </c>
      <c r="D211" s="95">
        <v>12</v>
      </c>
      <c r="E211" s="95">
        <v>9</v>
      </c>
      <c r="F211" s="96">
        <v>19</v>
      </c>
      <c r="G211" s="13"/>
      <c r="H211" s="93"/>
      <c r="I211" s="93"/>
      <c r="J211" s="93"/>
      <c r="K211" s="93"/>
      <c r="L211" s="93"/>
      <c r="M211" s="93"/>
    </row>
    <row r="212" spans="2:13">
      <c r="B212" s="137"/>
      <c r="C212" s="94" t="s">
        <v>216</v>
      </c>
      <c r="D212" s="95">
        <v>87</v>
      </c>
      <c r="E212" s="95">
        <v>58</v>
      </c>
      <c r="F212" s="96">
        <v>84</v>
      </c>
      <c r="G212" s="13"/>
      <c r="H212" s="93"/>
      <c r="I212" s="93"/>
      <c r="J212" s="93"/>
      <c r="K212" s="93"/>
      <c r="L212" s="93"/>
      <c r="M212" s="93"/>
    </row>
    <row r="213" spans="2:13">
      <c r="B213" s="137"/>
      <c r="C213" s="94" t="s">
        <v>116</v>
      </c>
      <c r="D213" s="95">
        <v>5</v>
      </c>
      <c r="E213" s="95">
        <v>3</v>
      </c>
      <c r="F213" s="96">
        <v>11</v>
      </c>
      <c r="G213" s="13"/>
      <c r="H213" s="93"/>
      <c r="I213" s="93"/>
      <c r="J213" s="93"/>
      <c r="K213" s="93"/>
      <c r="L213" s="93"/>
      <c r="M213" s="93"/>
    </row>
    <row r="214" spans="2:13">
      <c r="B214" s="137"/>
      <c r="C214" s="94" t="s">
        <v>226</v>
      </c>
      <c r="D214" s="95">
        <v>7</v>
      </c>
      <c r="E214" s="95">
        <v>3</v>
      </c>
      <c r="F214" s="96">
        <v>11</v>
      </c>
      <c r="G214" s="13"/>
      <c r="H214" s="93"/>
      <c r="I214" s="93"/>
      <c r="J214" s="93"/>
      <c r="K214" s="93"/>
      <c r="L214" s="93"/>
      <c r="M214" s="93"/>
    </row>
    <row r="215" spans="2:13">
      <c r="B215" s="137"/>
      <c r="C215" s="94" t="s">
        <v>227</v>
      </c>
      <c r="D215" s="95">
        <v>1</v>
      </c>
      <c r="E215" s="95">
        <v>0</v>
      </c>
      <c r="F215" s="96">
        <v>8</v>
      </c>
      <c r="G215" s="13"/>
      <c r="H215" s="93"/>
      <c r="I215" s="93"/>
      <c r="J215" s="93"/>
      <c r="K215" s="93"/>
      <c r="L215" s="93"/>
      <c r="M215" s="93"/>
    </row>
    <row r="216" spans="2:13">
      <c r="B216" s="137"/>
      <c r="C216" s="94" t="s">
        <v>118</v>
      </c>
      <c r="D216" s="95">
        <v>80</v>
      </c>
      <c r="E216" s="95">
        <v>78</v>
      </c>
      <c r="F216" s="96">
        <v>88</v>
      </c>
      <c r="G216" s="13"/>
      <c r="H216" s="93"/>
      <c r="I216" s="93"/>
      <c r="J216" s="93"/>
      <c r="K216" s="93"/>
      <c r="L216" s="93"/>
      <c r="M216" s="93"/>
    </row>
    <row r="217" spans="2:13">
      <c r="B217" s="137"/>
      <c r="C217" s="94" t="s">
        <v>745</v>
      </c>
      <c r="D217" s="95">
        <v>1</v>
      </c>
      <c r="E217" s="95">
        <v>2</v>
      </c>
      <c r="F217" s="96">
        <v>2</v>
      </c>
      <c r="G217" s="13"/>
      <c r="H217" s="93"/>
      <c r="I217" s="93"/>
      <c r="J217" s="93"/>
      <c r="K217" s="93"/>
      <c r="L217" s="93"/>
      <c r="M217" s="93"/>
    </row>
    <row r="218" spans="2:13">
      <c r="B218" s="137" t="s">
        <v>683</v>
      </c>
      <c r="C218" s="94" t="s">
        <v>59</v>
      </c>
      <c r="D218" s="95">
        <v>82</v>
      </c>
      <c r="E218" s="95">
        <v>67</v>
      </c>
      <c r="F218" s="96">
        <v>93</v>
      </c>
      <c r="G218" s="13"/>
      <c r="H218" s="93"/>
      <c r="I218" s="93"/>
      <c r="J218" s="93"/>
      <c r="K218" s="93"/>
      <c r="L218" s="93"/>
      <c r="M218" s="93"/>
    </row>
    <row r="219" spans="2:13">
      <c r="B219" s="137"/>
      <c r="C219" s="94" t="s">
        <v>728</v>
      </c>
      <c r="D219" s="95">
        <v>53</v>
      </c>
      <c r="E219" s="95">
        <v>41</v>
      </c>
      <c r="F219" s="96">
        <v>87</v>
      </c>
      <c r="G219" s="13"/>
      <c r="H219" s="93"/>
      <c r="I219" s="93"/>
      <c r="J219" s="93"/>
      <c r="K219" s="93"/>
      <c r="L219" s="93"/>
      <c r="M219" s="93"/>
    </row>
    <row r="220" spans="2:13">
      <c r="B220" s="137"/>
      <c r="C220" s="94" t="s">
        <v>729</v>
      </c>
      <c r="D220" s="95">
        <v>84</v>
      </c>
      <c r="E220" s="95">
        <v>67</v>
      </c>
      <c r="F220" s="96">
        <v>93</v>
      </c>
      <c r="G220" s="13"/>
      <c r="H220" s="93"/>
      <c r="I220" s="93"/>
      <c r="J220" s="93"/>
      <c r="K220" s="93"/>
      <c r="L220" s="93"/>
      <c r="M220" s="93"/>
    </row>
    <row r="221" spans="2:13">
      <c r="B221" s="137"/>
      <c r="C221" s="94" t="s">
        <v>731</v>
      </c>
      <c r="D221" s="95">
        <v>271</v>
      </c>
      <c r="E221" s="95">
        <v>227</v>
      </c>
      <c r="F221" s="96">
        <v>283</v>
      </c>
      <c r="G221" s="13"/>
      <c r="H221" s="93"/>
      <c r="I221" s="93"/>
      <c r="J221" s="93"/>
      <c r="K221" s="93"/>
      <c r="L221" s="93"/>
      <c r="M221" s="93"/>
    </row>
    <row r="222" spans="2:13">
      <c r="B222" s="137"/>
      <c r="C222" s="94" t="s">
        <v>44</v>
      </c>
      <c r="D222" s="95">
        <v>85</v>
      </c>
      <c r="E222" s="95">
        <v>81</v>
      </c>
      <c r="F222" s="96">
        <v>91</v>
      </c>
      <c r="G222" s="13"/>
      <c r="H222" s="93"/>
      <c r="I222" s="93"/>
      <c r="J222" s="93"/>
      <c r="K222" s="93"/>
      <c r="L222" s="93"/>
      <c r="M222" s="93"/>
    </row>
    <row r="223" spans="2:13">
      <c r="B223" s="137"/>
      <c r="C223" s="94" t="s">
        <v>53</v>
      </c>
      <c r="D223" s="95">
        <v>76</v>
      </c>
      <c r="E223" s="95">
        <v>59</v>
      </c>
      <c r="F223" s="96">
        <v>85</v>
      </c>
      <c r="G223" s="13"/>
      <c r="H223" s="93"/>
      <c r="I223" s="93"/>
      <c r="J223" s="93"/>
      <c r="K223" s="93"/>
      <c r="L223" s="93"/>
      <c r="M223" s="93"/>
    </row>
    <row r="224" spans="2:13">
      <c r="B224" s="137"/>
      <c r="C224" s="94" t="s">
        <v>732</v>
      </c>
      <c r="D224" s="95">
        <v>20</v>
      </c>
      <c r="E224" s="95">
        <v>4</v>
      </c>
      <c r="F224" s="96">
        <v>28</v>
      </c>
      <c r="G224" s="13"/>
      <c r="H224" s="93"/>
      <c r="I224" s="93"/>
      <c r="J224" s="93"/>
      <c r="K224" s="93"/>
      <c r="L224" s="93"/>
      <c r="M224" s="93"/>
    </row>
    <row r="225" spans="2:13">
      <c r="B225" s="137"/>
      <c r="C225" s="94" t="s">
        <v>149</v>
      </c>
      <c r="D225" s="95">
        <v>167</v>
      </c>
      <c r="E225" s="95">
        <v>166</v>
      </c>
      <c r="F225" s="96">
        <v>178</v>
      </c>
      <c r="G225" s="13"/>
      <c r="H225" s="93"/>
      <c r="I225" s="93"/>
      <c r="J225" s="93"/>
      <c r="K225" s="93"/>
      <c r="L225" s="93"/>
      <c r="M225" s="93"/>
    </row>
    <row r="226" spans="2:13">
      <c r="B226" s="137"/>
      <c r="C226" s="94" t="s">
        <v>735</v>
      </c>
      <c r="D226" s="95">
        <v>19</v>
      </c>
      <c r="E226" s="95">
        <v>4</v>
      </c>
      <c r="F226" s="96">
        <v>28</v>
      </c>
      <c r="G226" s="13"/>
      <c r="H226" s="93"/>
      <c r="I226" s="93"/>
      <c r="J226" s="93"/>
      <c r="K226" s="93"/>
      <c r="L226" s="93"/>
      <c r="M226" s="93"/>
    </row>
    <row r="227" spans="2:13">
      <c r="B227" s="137"/>
      <c r="C227" s="94" t="s">
        <v>76</v>
      </c>
      <c r="D227" s="95">
        <v>70</v>
      </c>
      <c r="E227" s="95">
        <v>50</v>
      </c>
      <c r="F227" s="96">
        <v>96</v>
      </c>
      <c r="G227" s="13"/>
      <c r="H227" s="93"/>
      <c r="I227" s="93"/>
      <c r="J227" s="93"/>
      <c r="K227" s="93"/>
      <c r="L227" s="93"/>
      <c r="M227" s="93"/>
    </row>
    <row r="228" spans="2:13">
      <c r="B228" s="137"/>
      <c r="C228" s="94" t="s">
        <v>173</v>
      </c>
      <c r="D228" s="95">
        <v>11</v>
      </c>
      <c r="E228" s="95">
        <v>-4</v>
      </c>
      <c r="F228" s="96">
        <v>18</v>
      </c>
      <c r="G228" s="13"/>
      <c r="H228" s="93"/>
      <c r="I228" s="93"/>
      <c r="J228" s="93"/>
      <c r="K228" s="93"/>
      <c r="L228" s="93"/>
      <c r="M228" s="93"/>
    </row>
    <row r="229" spans="2:13">
      <c r="B229" s="137"/>
      <c r="C229" s="94" t="s">
        <v>737</v>
      </c>
      <c r="D229" s="95">
        <v>10</v>
      </c>
      <c r="E229" s="95">
        <v>-4</v>
      </c>
      <c r="F229" s="96">
        <v>18</v>
      </c>
      <c r="G229" s="13"/>
      <c r="H229" s="93"/>
      <c r="I229" s="93"/>
      <c r="J229" s="93"/>
      <c r="K229" s="93"/>
      <c r="L229" s="93"/>
      <c r="M229" s="93"/>
    </row>
    <row r="230" spans="2:13">
      <c r="B230" s="137"/>
      <c r="C230" s="94" t="s">
        <v>292</v>
      </c>
      <c r="D230" s="95">
        <v>110</v>
      </c>
      <c r="E230" s="95">
        <v>112</v>
      </c>
      <c r="F230" s="96">
        <v>124</v>
      </c>
      <c r="G230" s="13"/>
      <c r="H230" s="93"/>
      <c r="I230" s="93"/>
      <c r="J230" s="93"/>
      <c r="K230" s="93"/>
      <c r="L230" s="93"/>
      <c r="M230" s="93"/>
    </row>
    <row r="231" spans="2:13">
      <c r="B231" s="137"/>
      <c r="C231" s="94" t="s">
        <v>192</v>
      </c>
      <c r="D231" s="95">
        <v>78</v>
      </c>
      <c r="E231" s="95">
        <v>70</v>
      </c>
      <c r="F231" s="96">
        <v>96</v>
      </c>
      <c r="G231" s="13"/>
      <c r="H231" s="93"/>
      <c r="I231" s="93"/>
      <c r="J231" s="93"/>
      <c r="K231" s="93"/>
      <c r="L231" s="93"/>
      <c r="M231" s="93"/>
    </row>
    <row r="232" spans="2:13">
      <c r="B232" s="137"/>
      <c r="C232" s="94" t="s">
        <v>739</v>
      </c>
      <c r="D232" s="95">
        <v>161</v>
      </c>
      <c r="E232" s="95">
        <v>155</v>
      </c>
      <c r="F232" s="96">
        <v>167</v>
      </c>
      <c r="G232" s="13"/>
      <c r="H232" s="93"/>
      <c r="I232" s="93"/>
      <c r="J232" s="93"/>
      <c r="K232" s="93"/>
      <c r="L232" s="93"/>
      <c r="M232" s="93"/>
    </row>
    <row r="233" spans="2:13">
      <c r="B233" s="137"/>
      <c r="C233" s="94" t="s">
        <v>741</v>
      </c>
      <c r="D233" s="95">
        <v>7</v>
      </c>
      <c r="E233" s="95">
        <v>-3</v>
      </c>
      <c r="F233" s="96">
        <v>13</v>
      </c>
      <c r="G233" s="13"/>
      <c r="H233" s="93"/>
      <c r="I233" s="93"/>
      <c r="J233" s="93"/>
      <c r="K233" s="93"/>
      <c r="L233" s="93"/>
      <c r="M233" s="93"/>
    </row>
    <row r="234" spans="2:13">
      <c r="B234" s="137"/>
      <c r="C234" s="94" t="s">
        <v>110</v>
      </c>
      <c r="D234" s="95">
        <v>12</v>
      </c>
      <c r="E234" s="95">
        <v>6</v>
      </c>
      <c r="F234" s="96">
        <v>16</v>
      </c>
      <c r="G234" s="13"/>
      <c r="H234" s="93"/>
      <c r="I234" s="93"/>
      <c r="J234" s="93"/>
      <c r="K234" s="93"/>
      <c r="L234" s="93"/>
      <c r="M234" s="93"/>
    </row>
    <row r="235" spans="2:13">
      <c r="B235" s="137"/>
      <c r="C235" s="94" t="s">
        <v>216</v>
      </c>
      <c r="D235" s="95">
        <v>76</v>
      </c>
      <c r="E235" s="95">
        <v>59</v>
      </c>
      <c r="F235" s="96">
        <v>85</v>
      </c>
      <c r="G235" s="13"/>
      <c r="H235" s="93"/>
      <c r="I235" s="93"/>
      <c r="J235" s="93"/>
      <c r="K235" s="93"/>
      <c r="L235" s="93"/>
      <c r="M235" s="93"/>
    </row>
    <row r="236" spans="2:13">
      <c r="B236" s="137"/>
      <c r="C236" s="94" t="s">
        <v>116</v>
      </c>
      <c r="D236" s="95">
        <v>6</v>
      </c>
      <c r="E236" s="95">
        <v>0</v>
      </c>
      <c r="F236" s="96">
        <v>8</v>
      </c>
      <c r="G236" s="13"/>
      <c r="H236" s="93"/>
      <c r="I236" s="93"/>
      <c r="J236" s="93"/>
      <c r="K236" s="93"/>
      <c r="L236" s="93"/>
      <c r="M236" s="93"/>
    </row>
    <row r="237" spans="2:13">
      <c r="B237" s="137"/>
      <c r="C237" s="94" t="s">
        <v>226</v>
      </c>
      <c r="D237" s="95">
        <v>5</v>
      </c>
      <c r="E237" s="95">
        <v>0</v>
      </c>
      <c r="F237" s="96">
        <v>8</v>
      </c>
      <c r="G237" s="13"/>
      <c r="H237" s="93"/>
      <c r="I237" s="93"/>
      <c r="J237" s="93"/>
      <c r="K237" s="93"/>
      <c r="L237" s="93"/>
      <c r="M237" s="93"/>
    </row>
    <row r="238" spans="2:13">
      <c r="B238" s="137"/>
      <c r="C238" s="94" t="s">
        <v>118</v>
      </c>
      <c r="D238" s="95">
        <v>84</v>
      </c>
      <c r="E238" s="95">
        <v>81</v>
      </c>
      <c r="F238" s="96">
        <v>91</v>
      </c>
      <c r="G238" s="13"/>
      <c r="H238" s="93"/>
      <c r="I238" s="93"/>
      <c r="J238" s="93"/>
      <c r="K238" s="93"/>
      <c r="L238" s="93"/>
      <c r="M238" s="93"/>
    </row>
    <row r="239" spans="2:13">
      <c r="B239" s="137"/>
      <c r="C239" s="94" t="s">
        <v>745</v>
      </c>
      <c r="D239" s="95">
        <v>1</v>
      </c>
      <c r="E239" s="95">
        <v>2</v>
      </c>
      <c r="F239" s="96">
        <v>2</v>
      </c>
      <c r="G239" s="13"/>
      <c r="H239" s="93"/>
      <c r="I239" s="93"/>
      <c r="J239" s="93"/>
      <c r="K239" s="93"/>
      <c r="L239" s="93"/>
      <c r="M239" s="93"/>
    </row>
    <row r="240" spans="2:13">
      <c r="B240" s="137" t="s">
        <v>684</v>
      </c>
      <c r="C240" s="94" t="s">
        <v>59</v>
      </c>
      <c r="D240" s="95">
        <v>90</v>
      </c>
      <c r="E240" s="95">
        <v>91</v>
      </c>
      <c r="F240" s="96">
        <v>117</v>
      </c>
      <c r="G240" s="13"/>
      <c r="H240" s="93"/>
      <c r="I240" s="93"/>
      <c r="J240" s="93"/>
      <c r="K240" s="93"/>
      <c r="L240" s="93"/>
      <c r="M240" s="93"/>
    </row>
    <row r="241" spans="2:13">
      <c r="B241" s="137"/>
      <c r="C241" s="94" t="s">
        <v>728</v>
      </c>
      <c r="D241" s="95">
        <v>57</v>
      </c>
      <c r="E241" s="95">
        <v>66</v>
      </c>
      <c r="F241" s="96">
        <v>112</v>
      </c>
      <c r="G241" s="13"/>
      <c r="H241" s="93"/>
      <c r="I241" s="93"/>
      <c r="J241" s="93"/>
      <c r="K241" s="93"/>
      <c r="L241" s="93"/>
      <c r="M241" s="93"/>
    </row>
    <row r="242" spans="2:13">
      <c r="B242" s="137"/>
      <c r="C242" s="94" t="s">
        <v>729</v>
      </c>
      <c r="D242" s="95">
        <v>90</v>
      </c>
      <c r="E242" s="95">
        <v>91</v>
      </c>
      <c r="F242" s="96">
        <v>117</v>
      </c>
      <c r="G242" s="13"/>
      <c r="H242" s="93"/>
      <c r="I242" s="93"/>
      <c r="J242" s="93"/>
      <c r="K242" s="93"/>
      <c r="L242" s="93"/>
      <c r="M242" s="93"/>
    </row>
    <row r="243" spans="2:13">
      <c r="B243" s="137"/>
      <c r="C243" s="94" t="s">
        <v>731</v>
      </c>
      <c r="D243" s="95">
        <v>293</v>
      </c>
      <c r="E243" s="95">
        <v>294</v>
      </c>
      <c r="F243" s="96">
        <v>350</v>
      </c>
      <c r="G243" s="13"/>
      <c r="H243" s="93"/>
      <c r="I243" s="93"/>
      <c r="J243" s="93"/>
      <c r="K243" s="93"/>
      <c r="L243" s="93"/>
      <c r="M243" s="93"/>
    </row>
    <row r="244" spans="2:13">
      <c r="B244" s="137"/>
      <c r="C244" s="94" t="s">
        <v>44</v>
      </c>
      <c r="D244" s="95">
        <v>85</v>
      </c>
      <c r="E244" s="95">
        <v>85</v>
      </c>
      <c r="F244" s="96">
        <v>95</v>
      </c>
      <c r="G244" s="13"/>
      <c r="H244" s="93"/>
      <c r="I244" s="93"/>
      <c r="J244" s="93"/>
      <c r="K244" s="93"/>
      <c r="L244" s="93"/>
      <c r="M244" s="93"/>
    </row>
    <row r="245" spans="2:13">
      <c r="B245" s="137"/>
      <c r="C245" s="94" t="s">
        <v>53</v>
      </c>
      <c r="D245" s="95">
        <v>81</v>
      </c>
      <c r="E245" s="95">
        <v>84</v>
      </c>
      <c r="F245" s="96">
        <v>110</v>
      </c>
      <c r="G245" s="13"/>
      <c r="H245" s="93"/>
      <c r="I245" s="93"/>
      <c r="J245" s="93"/>
      <c r="K245" s="93"/>
      <c r="L245" s="93"/>
      <c r="M245" s="93"/>
    </row>
    <row r="246" spans="2:13">
      <c r="B246" s="137"/>
      <c r="C246" s="94" t="s">
        <v>732</v>
      </c>
      <c r="D246" s="95">
        <v>20</v>
      </c>
      <c r="E246" s="95">
        <v>-1</v>
      </c>
      <c r="F246" s="96">
        <v>23</v>
      </c>
      <c r="G246" s="13"/>
      <c r="H246" s="93"/>
      <c r="I246" s="93"/>
      <c r="J246" s="93"/>
      <c r="K246" s="93"/>
      <c r="L246" s="93"/>
      <c r="M246" s="93"/>
    </row>
    <row r="247" spans="2:13">
      <c r="B247" s="137"/>
      <c r="C247" s="94" t="s">
        <v>149</v>
      </c>
      <c r="D247" s="95">
        <v>169</v>
      </c>
      <c r="E247" s="95">
        <v>172</v>
      </c>
      <c r="F247" s="96">
        <v>184</v>
      </c>
      <c r="G247" s="13"/>
      <c r="H247" s="93"/>
      <c r="I247" s="93"/>
      <c r="J247" s="93"/>
      <c r="K247" s="93"/>
      <c r="L247" s="93"/>
      <c r="M247" s="93"/>
    </row>
    <row r="248" spans="2:13">
      <c r="B248" s="137"/>
      <c r="C248" s="94" t="s">
        <v>735</v>
      </c>
      <c r="D248" s="95">
        <v>19</v>
      </c>
      <c r="E248" s="95">
        <v>-1</v>
      </c>
      <c r="F248" s="96">
        <v>23</v>
      </c>
      <c r="G248" s="13"/>
      <c r="H248" s="93"/>
      <c r="I248" s="93"/>
      <c r="J248" s="93"/>
      <c r="K248" s="93"/>
      <c r="L248" s="93"/>
      <c r="M248" s="93"/>
    </row>
    <row r="249" spans="2:13">
      <c r="B249" s="137"/>
      <c r="C249" s="94" t="s">
        <v>76</v>
      </c>
      <c r="D249" s="95">
        <v>77</v>
      </c>
      <c r="E249" s="95">
        <v>73</v>
      </c>
      <c r="F249" s="96">
        <v>119</v>
      </c>
      <c r="G249" s="13"/>
      <c r="H249" s="93"/>
      <c r="I249" s="93"/>
      <c r="J249" s="93"/>
      <c r="K249" s="93"/>
      <c r="L249" s="93"/>
      <c r="M249" s="93"/>
    </row>
    <row r="250" spans="2:13">
      <c r="B250" s="137"/>
      <c r="C250" s="94" t="s">
        <v>173</v>
      </c>
      <c r="D250" s="95">
        <v>12</v>
      </c>
      <c r="E250" s="95">
        <v>-3</v>
      </c>
      <c r="F250" s="96">
        <v>19</v>
      </c>
      <c r="G250" s="13"/>
      <c r="H250" s="93"/>
      <c r="I250" s="93"/>
      <c r="J250" s="93"/>
      <c r="K250" s="93"/>
      <c r="L250" s="93"/>
      <c r="M250" s="93"/>
    </row>
    <row r="251" spans="2:13">
      <c r="B251" s="137"/>
      <c r="C251" s="94" t="s">
        <v>737</v>
      </c>
      <c r="D251" s="95">
        <v>12</v>
      </c>
      <c r="E251" s="95">
        <v>-3</v>
      </c>
      <c r="F251" s="96">
        <v>19</v>
      </c>
      <c r="G251" s="13"/>
      <c r="H251" s="93"/>
      <c r="I251" s="93"/>
      <c r="J251" s="93"/>
      <c r="K251" s="93"/>
      <c r="L251" s="93"/>
      <c r="M251" s="93"/>
    </row>
    <row r="252" spans="2:13">
      <c r="B252" s="137"/>
      <c r="C252" s="94" t="s">
        <v>292</v>
      </c>
      <c r="D252" s="95">
        <v>119</v>
      </c>
      <c r="E252" s="95">
        <v>131</v>
      </c>
      <c r="F252" s="96">
        <v>143</v>
      </c>
      <c r="G252" s="13"/>
      <c r="H252" s="93"/>
      <c r="I252" s="93"/>
      <c r="J252" s="93"/>
      <c r="K252" s="93"/>
      <c r="L252" s="93"/>
      <c r="M252" s="93"/>
    </row>
    <row r="253" spans="2:13">
      <c r="B253" s="137"/>
      <c r="C253" s="94" t="s">
        <v>192</v>
      </c>
      <c r="D253" s="95">
        <v>78</v>
      </c>
      <c r="E253" s="95">
        <v>75</v>
      </c>
      <c r="F253" s="96">
        <v>101</v>
      </c>
      <c r="G253" s="13"/>
      <c r="H253" s="93"/>
      <c r="I253" s="93"/>
      <c r="J253" s="93"/>
      <c r="K253" s="93"/>
      <c r="L253" s="93"/>
      <c r="M253" s="93"/>
    </row>
    <row r="254" spans="2:13">
      <c r="B254" s="137"/>
      <c r="C254" s="94" t="s">
        <v>739</v>
      </c>
      <c r="D254" s="95">
        <v>164</v>
      </c>
      <c r="E254" s="95">
        <v>163</v>
      </c>
      <c r="F254" s="96">
        <v>175</v>
      </c>
      <c r="G254" s="13"/>
      <c r="H254" s="93"/>
      <c r="I254" s="93"/>
      <c r="J254" s="93"/>
      <c r="K254" s="93"/>
      <c r="L254" s="93"/>
      <c r="M254" s="93"/>
    </row>
    <row r="255" spans="2:13">
      <c r="B255" s="137"/>
      <c r="C255" s="94" t="s">
        <v>741</v>
      </c>
      <c r="D255" s="95">
        <v>7</v>
      </c>
      <c r="E255" s="95">
        <v>-5</v>
      </c>
      <c r="F255" s="96">
        <v>11</v>
      </c>
      <c r="G255" s="13"/>
      <c r="H255" s="93"/>
      <c r="I255" s="93"/>
      <c r="J255" s="93"/>
      <c r="K255" s="93"/>
      <c r="L255" s="93"/>
      <c r="M255" s="93"/>
    </row>
    <row r="256" spans="2:13">
      <c r="B256" s="137"/>
      <c r="C256" s="94" t="s">
        <v>110</v>
      </c>
      <c r="D256" s="95">
        <v>12</v>
      </c>
      <c r="E256" s="95">
        <v>4</v>
      </c>
      <c r="F256" s="96">
        <v>14</v>
      </c>
      <c r="G256" s="13"/>
      <c r="H256" s="93"/>
      <c r="I256" s="93"/>
      <c r="J256" s="93"/>
      <c r="K256" s="93"/>
      <c r="L256" s="93"/>
      <c r="M256" s="93"/>
    </row>
    <row r="257" spans="2:13">
      <c r="B257" s="137"/>
      <c r="C257" s="94" t="s">
        <v>216</v>
      </c>
      <c r="D257" s="95">
        <v>84</v>
      </c>
      <c r="E257" s="95">
        <v>84</v>
      </c>
      <c r="F257" s="96">
        <v>110</v>
      </c>
      <c r="G257" s="13"/>
      <c r="H257" s="93"/>
      <c r="I257" s="93"/>
      <c r="J257" s="93"/>
      <c r="K257" s="93"/>
      <c r="L257" s="93"/>
      <c r="M257" s="93"/>
    </row>
    <row r="258" spans="2:13">
      <c r="B258" s="137"/>
      <c r="C258" s="94" t="s">
        <v>116</v>
      </c>
      <c r="D258" s="95">
        <v>6</v>
      </c>
      <c r="E258" s="95">
        <v>-1</v>
      </c>
      <c r="F258" s="96">
        <v>7</v>
      </c>
      <c r="G258" s="13"/>
      <c r="H258" s="93"/>
      <c r="I258" s="93"/>
      <c r="J258" s="93"/>
      <c r="K258" s="93"/>
      <c r="L258" s="93"/>
      <c r="M258" s="93"/>
    </row>
    <row r="259" spans="2:13">
      <c r="B259" s="137"/>
      <c r="C259" s="94" t="s">
        <v>226</v>
      </c>
      <c r="D259" s="95">
        <v>6</v>
      </c>
      <c r="E259" s="95">
        <v>-1</v>
      </c>
      <c r="F259" s="96">
        <v>7</v>
      </c>
      <c r="G259" s="13"/>
      <c r="H259" s="93"/>
      <c r="I259" s="93"/>
      <c r="J259" s="93"/>
      <c r="K259" s="93"/>
      <c r="L259" s="93"/>
      <c r="M259" s="93"/>
    </row>
    <row r="260" spans="2:13">
      <c r="B260" s="137"/>
      <c r="C260" s="94" t="s">
        <v>118</v>
      </c>
      <c r="D260" s="95">
        <v>85</v>
      </c>
      <c r="E260" s="95">
        <v>85</v>
      </c>
      <c r="F260" s="96">
        <v>95</v>
      </c>
      <c r="G260" s="13"/>
      <c r="H260" s="93"/>
      <c r="I260" s="93"/>
      <c r="J260" s="93"/>
      <c r="K260" s="93"/>
      <c r="L260" s="93"/>
      <c r="M260" s="93"/>
    </row>
    <row r="261" spans="2:13">
      <c r="B261" s="137" t="s">
        <v>685</v>
      </c>
      <c r="C261" s="94" t="s">
        <v>59</v>
      </c>
      <c r="D261" s="95">
        <v>94</v>
      </c>
      <c r="E261" s="95">
        <v>75</v>
      </c>
      <c r="F261" s="96">
        <v>101</v>
      </c>
      <c r="G261" s="13"/>
      <c r="H261" s="93"/>
      <c r="I261" s="93"/>
      <c r="J261" s="93"/>
      <c r="K261" s="93"/>
      <c r="L261" s="93"/>
      <c r="M261" s="93"/>
    </row>
    <row r="262" spans="2:13">
      <c r="B262" s="137"/>
      <c r="C262" s="94" t="s">
        <v>728</v>
      </c>
      <c r="D262" s="95">
        <v>59</v>
      </c>
      <c r="E262" s="95">
        <v>42</v>
      </c>
      <c r="F262" s="96">
        <v>88</v>
      </c>
      <c r="G262" s="13"/>
      <c r="H262" s="93"/>
      <c r="I262" s="93"/>
      <c r="J262" s="93"/>
      <c r="K262" s="93"/>
      <c r="L262" s="93"/>
      <c r="M262" s="93"/>
    </row>
    <row r="263" spans="2:13">
      <c r="B263" s="137"/>
      <c r="C263" s="94" t="s">
        <v>729</v>
      </c>
      <c r="D263" s="95">
        <v>94</v>
      </c>
      <c r="E263" s="95">
        <v>75</v>
      </c>
      <c r="F263" s="96">
        <v>101</v>
      </c>
      <c r="G263" s="13"/>
      <c r="H263" s="93"/>
      <c r="I263" s="93"/>
      <c r="J263" s="93"/>
      <c r="K263" s="93"/>
      <c r="L263" s="93"/>
      <c r="M263" s="93"/>
    </row>
    <row r="264" spans="2:13">
      <c r="B264" s="137"/>
      <c r="C264" s="94" t="s">
        <v>731</v>
      </c>
      <c r="D264" s="95">
        <v>303</v>
      </c>
      <c r="E264" s="95">
        <v>254</v>
      </c>
      <c r="F264" s="96">
        <v>310</v>
      </c>
      <c r="G264" s="13"/>
      <c r="H264" s="93"/>
      <c r="I264" s="93"/>
      <c r="J264" s="93"/>
      <c r="K264" s="93"/>
      <c r="L264" s="93"/>
      <c r="M264" s="93"/>
    </row>
    <row r="265" spans="2:13">
      <c r="B265" s="137"/>
      <c r="C265" s="94" t="s">
        <v>44</v>
      </c>
      <c r="D265" s="95">
        <v>85</v>
      </c>
      <c r="E265" s="95">
        <v>81</v>
      </c>
      <c r="F265" s="96">
        <v>91</v>
      </c>
      <c r="G265" s="13"/>
      <c r="H265" s="93"/>
      <c r="I265" s="93"/>
      <c r="J265" s="93"/>
      <c r="K265" s="93"/>
      <c r="L265" s="93"/>
      <c r="M265" s="93"/>
    </row>
    <row r="266" spans="2:13">
      <c r="B266" s="137"/>
      <c r="C266" s="94" t="s">
        <v>53</v>
      </c>
      <c r="D266" s="95">
        <v>84</v>
      </c>
      <c r="E266" s="95">
        <v>67</v>
      </c>
      <c r="F266" s="96">
        <v>93</v>
      </c>
      <c r="G266" s="13"/>
      <c r="H266" s="93"/>
      <c r="I266" s="93"/>
      <c r="J266" s="93"/>
      <c r="K266" s="93"/>
      <c r="L266" s="93"/>
      <c r="M266" s="93"/>
    </row>
    <row r="267" spans="2:13">
      <c r="B267" s="137"/>
      <c r="C267" s="94" t="s">
        <v>732</v>
      </c>
      <c r="D267" s="95">
        <v>20</v>
      </c>
      <c r="E267" s="95">
        <v>8</v>
      </c>
      <c r="F267" s="96">
        <v>32</v>
      </c>
      <c r="G267" s="13"/>
      <c r="H267" s="93"/>
      <c r="I267" s="93"/>
      <c r="J267" s="93"/>
      <c r="K267" s="93"/>
      <c r="L267" s="93"/>
      <c r="M267" s="93"/>
    </row>
    <row r="268" spans="2:13">
      <c r="B268" s="137"/>
      <c r="C268" s="94" t="s">
        <v>149</v>
      </c>
      <c r="D268" s="95">
        <v>170</v>
      </c>
      <c r="E268" s="95">
        <v>167</v>
      </c>
      <c r="F268" s="96">
        <v>179</v>
      </c>
      <c r="G268" s="13"/>
      <c r="H268" s="93"/>
      <c r="I268" s="93"/>
      <c r="J268" s="93"/>
      <c r="K268" s="93"/>
      <c r="L268" s="93"/>
      <c r="M268" s="93"/>
    </row>
    <row r="269" spans="2:13">
      <c r="B269" s="137"/>
      <c r="C269" s="94" t="s">
        <v>735</v>
      </c>
      <c r="D269" s="95">
        <v>21</v>
      </c>
      <c r="E269" s="95">
        <v>8</v>
      </c>
      <c r="F269" s="96">
        <v>32</v>
      </c>
      <c r="G269" s="13"/>
      <c r="H269" s="93"/>
      <c r="I269" s="93"/>
      <c r="J269" s="93"/>
      <c r="K269" s="93"/>
      <c r="L269" s="93"/>
      <c r="M269" s="93"/>
    </row>
    <row r="270" spans="2:13">
      <c r="B270" s="137"/>
      <c r="C270" s="94" t="s">
        <v>76</v>
      </c>
      <c r="D270" s="95">
        <v>81</v>
      </c>
      <c r="E270" s="95">
        <v>50</v>
      </c>
      <c r="F270" s="96">
        <v>96</v>
      </c>
      <c r="G270" s="13"/>
      <c r="H270" s="93"/>
      <c r="I270" s="93"/>
      <c r="J270" s="93"/>
      <c r="K270" s="93"/>
      <c r="L270" s="93"/>
      <c r="M270" s="93"/>
    </row>
    <row r="271" spans="2:13">
      <c r="B271" s="137"/>
      <c r="C271" s="94" t="s">
        <v>173</v>
      </c>
      <c r="D271" s="95">
        <v>13</v>
      </c>
      <c r="E271" s="95">
        <v>4</v>
      </c>
      <c r="F271" s="96">
        <v>26</v>
      </c>
      <c r="G271" s="13"/>
      <c r="H271" s="93"/>
      <c r="I271" s="93"/>
      <c r="J271" s="93"/>
      <c r="K271" s="93"/>
      <c r="L271" s="93"/>
      <c r="M271" s="93"/>
    </row>
    <row r="272" spans="2:13">
      <c r="B272" s="137"/>
      <c r="C272" s="94" t="s">
        <v>737</v>
      </c>
      <c r="D272" s="95">
        <v>13</v>
      </c>
      <c r="E272" s="95">
        <v>4</v>
      </c>
      <c r="F272" s="96">
        <v>26</v>
      </c>
      <c r="G272" s="13"/>
      <c r="H272" s="93"/>
      <c r="I272" s="93"/>
      <c r="J272" s="93"/>
      <c r="K272" s="93"/>
      <c r="L272" s="93"/>
      <c r="M272" s="93"/>
    </row>
    <row r="273" spans="2:13">
      <c r="B273" s="137"/>
      <c r="C273" s="94" t="s">
        <v>292</v>
      </c>
      <c r="D273" s="95">
        <v>124</v>
      </c>
      <c r="E273" s="95">
        <v>125</v>
      </c>
      <c r="F273" s="96">
        <v>137</v>
      </c>
      <c r="G273" s="13"/>
      <c r="H273" s="93"/>
      <c r="I273" s="93"/>
      <c r="J273" s="93"/>
      <c r="K273" s="93"/>
      <c r="L273" s="93"/>
      <c r="M273" s="93"/>
    </row>
    <row r="274" spans="2:13">
      <c r="B274" s="137"/>
      <c r="C274" s="94" t="s">
        <v>192</v>
      </c>
      <c r="D274" s="95">
        <v>78</v>
      </c>
      <c r="E274" s="95">
        <v>65</v>
      </c>
      <c r="F274" s="96">
        <v>91</v>
      </c>
      <c r="G274" s="13"/>
      <c r="H274" s="93"/>
      <c r="I274" s="93"/>
      <c r="J274" s="93"/>
      <c r="K274" s="93"/>
      <c r="L274" s="93"/>
      <c r="M274" s="93"/>
    </row>
    <row r="275" spans="2:13">
      <c r="B275" s="137"/>
      <c r="C275" s="94" t="s">
        <v>739</v>
      </c>
      <c r="D275" s="95">
        <v>166</v>
      </c>
      <c r="E275" s="95">
        <v>156</v>
      </c>
      <c r="F275" s="96">
        <v>168</v>
      </c>
      <c r="G275" s="13"/>
      <c r="H275" s="93"/>
      <c r="I275" s="93"/>
      <c r="J275" s="93"/>
      <c r="K275" s="93"/>
      <c r="L275" s="93"/>
      <c r="M275" s="93"/>
    </row>
    <row r="276" spans="2:13">
      <c r="B276" s="137"/>
      <c r="C276" s="94" t="s">
        <v>741</v>
      </c>
      <c r="D276" s="95">
        <v>8</v>
      </c>
      <c r="E276" s="95">
        <v>0</v>
      </c>
      <c r="F276" s="96">
        <v>16</v>
      </c>
      <c r="G276" s="13"/>
      <c r="H276" s="93"/>
      <c r="I276" s="93"/>
      <c r="J276" s="93"/>
      <c r="K276" s="93"/>
      <c r="L276" s="93"/>
      <c r="M276" s="93"/>
    </row>
    <row r="277" spans="2:13">
      <c r="B277" s="137"/>
      <c r="C277" s="94" t="s">
        <v>110</v>
      </c>
      <c r="D277" s="95">
        <v>12</v>
      </c>
      <c r="E277" s="95">
        <v>7</v>
      </c>
      <c r="F277" s="96">
        <v>17</v>
      </c>
      <c r="G277" s="13"/>
      <c r="H277" s="93"/>
      <c r="I277" s="93"/>
      <c r="J277" s="93"/>
      <c r="K277" s="93"/>
      <c r="L277" s="93"/>
      <c r="M277" s="93"/>
    </row>
    <row r="278" spans="2:13">
      <c r="B278" s="137"/>
      <c r="C278" s="94" t="s">
        <v>216</v>
      </c>
      <c r="D278" s="95">
        <v>87</v>
      </c>
      <c r="E278" s="95">
        <v>67</v>
      </c>
      <c r="F278" s="96">
        <v>93</v>
      </c>
      <c r="G278" s="13"/>
      <c r="H278" s="93"/>
      <c r="I278" s="93"/>
      <c r="J278" s="93"/>
      <c r="K278" s="93"/>
      <c r="L278" s="93"/>
      <c r="M278" s="93"/>
    </row>
    <row r="279" spans="2:13">
      <c r="B279" s="137"/>
      <c r="C279" s="94" t="s">
        <v>116</v>
      </c>
      <c r="D279" s="95">
        <v>6</v>
      </c>
      <c r="E279" s="95">
        <v>2</v>
      </c>
      <c r="F279" s="96">
        <v>10</v>
      </c>
      <c r="G279" s="13"/>
      <c r="H279" s="93"/>
      <c r="I279" s="93"/>
      <c r="J279" s="93"/>
      <c r="K279" s="93"/>
      <c r="L279" s="93"/>
      <c r="M279" s="93"/>
    </row>
    <row r="280" spans="2:13">
      <c r="B280" s="137"/>
      <c r="C280" s="94" t="s">
        <v>226</v>
      </c>
      <c r="D280" s="95">
        <v>6</v>
      </c>
      <c r="E280" s="95">
        <v>2</v>
      </c>
      <c r="F280" s="96">
        <v>10</v>
      </c>
      <c r="G280" s="13"/>
      <c r="H280" s="93"/>
      <c r="I280" s="93"/>
      <c r="J280" s="93"/>
      <c r="K280" s="93"/>
      <c r="L280" s="93"/>
      <c r="M280" s="93"/>
    </row>
    <row r="281" spans="2:13">
      <c r="B281" s="137"/>
      <c r="C281" s="94" t="s">
        <v>227</v>
      </c>
      <c r="D281" s="95">
        <v>1</v>
      </c>
      <c r="E281" s="95">
        <v>-1</v>
      </c>
      <c r="F281" s="96">
        <v>7</v>
      </c>
      <c r="G281" s="13"/>
      <c r="H281" s="93"/>
      <c r="I281" s="93"/>
      <c r="J281" s="93"/>
      <c r="K281" s="93"/>
      <c r="L281" s="93"/>
      <c r="M281" s="93"/>
    </row>
    <row r="282" spans="2:13">
      <c r="B282" s="137"/>
      <c r="C282" s="94" t="s">
        <v>118</v>
      </c>
      <c r="D282" s="95">
        <v>85</v>
      </c>
      <c r="E282" s="95">
        <v>81</v>
      </c>
      <c r="F282" s="96">
        <v>91</v>
      </c>
      <c r="G282" s="13"/>
      <c r="H282" s="93"/>
      <c r="I282" s="93"/>
      <c r="J282" s="93"/>
      <c r="K282" s="93"/>
      <c r="L282" s="93"/>
      <c r="M282" s="93"/>
    </row>
    <row r="283" spans="2:13">
      <c r="B283" s="137"/>
      <c r="C283" s="94" t="s">
        <v>745</v>
      </c>
      <c r="D283" s="95">
        <v>1</v>
      </c>
      <c r="E283" s="95">
        <v>2</v>
      </c>
      <c r="F283" s="96">
        <v>2</v>
      </c>
      <c r="G283" s="13"/>
      <c r="H283" s="93"/>
      <c r="I283" s="93"/>
      <c r="J283" s="93"/>
      <c r="K283" s="93"/>
      <c r="L283" s="93"/>
      <c r="M283" s="93"/>
    </row>
    <row r="284" spans="2:13">
      <c r="B284" s="137" t="s">
        <v>686</v>
      </c>
      <c r="C284" s="94" t="s">
        <v>59</v>
      </c>
      <c r="D284" s="95">
        <v>86</v>
      </c>
      <c r="E284" s="95">
        <v>86</v>
      </c>
      <c r="F284" s="96">
        <v>112</v>
      </c>
      <c r="G284" s="13"/>
      <c r="H284" s="93"/>
      <c r="I284" s="93"/>
      <c r="J284" s="93"/>
      <c r="K284" s="93"/>
      <c r="L284" s="93"/>
      <c r="M284" s="93"/>
    </row>
    <row r="285" spans="2:13">
      <c r="B285" s="137"/>
      <c r="C285" s="94" t="s">
        <v>728</v>
      </c>
      <c r="D285" s="95">
        <v>68</v>
      </c>
      <c r="E285" s="95">
        <v>49</v>
      </c>
      <c r="F285" s="96">
        <v>95</v>
      </c>
      <c r="G285" s="13"/>
      <c r="H285" s="93"/>
      <c r="I285" s="93"/>
      <c r="J285" s="93"/>
      <c r="K285" s="93"/>
      <c r="L285" s="93"/>
      <c r="M285" s="93"/>
    </row>
    <row r="286" spans="2:13">
      <c r="B286" s="137"/>
      <c r="C286" s="94" t="s">
        <v>729</v>
      </c>
      <c r="D286" s="95">
        <v>85</v>
      </c>
      <c r="E286" s="95">
        <v>86</v>
      </c>
      <c r="F286" s="96">
        <v>112</v>
      </c>
      <c r="G286" s="13"/>
      <c r="H286" s="93"/>
      <c r="I286" s="93"/>
      <c r="J286" s="93"/>
      <c r="K286" s="93"/>
      <c r="L286" s="93"/>
      <c r="M286" s="93"/>
    </row>
    <row r="287" spans="2:13">
      <c r="B287" s="137"/>
      <c r="C287" s="94" t="s">
        <v>731</v>
      </c>
      <c r="D287" s="95">
        <v>367</v>
      </c>
      <c r="E287" s="95">
        <v>279</v>
      </c>
      <c r="F287" s="96">
        <v>335</v>
      </c>
      <c r="G287" s="13"/>
      <c r="H287" s="93"/>
      <c r="I287" s="93"/>
      <c r="J287" s="93"/>
      <c r="K287" s="93"/>
      <c r="L287" s="93"/>
      <c r="M287" s="93"/>
    </row>
    <row r="288" spans="2:13">
      <c r="B288" s="137"/>
      <c r="C288" s="94" t="s">
        <v>44</v>
      </c>
      <c r="D288" s="95">
        <v>67</v>
      </c>
      <c r="E288" s="95">
        <v>64</v>
      </c>
      <c r="F288" s="96">
        <v>74</v>
      </c>
      <c r="G288" s="13"/>
      <c r="H288" s="93"/>
      <c r="I288" s="93"/>
      <c r="J288" s="93"/>
      <c r="K288" s="93"/>
      <c r="L288" s="93"/>
      <c r="M288" s="93"/>
    </row>
    <row r="289" spans="2:13">
      <c r="B289" s="137"/>
      <c r="C289" s="94" t="s">
        <v>53</v>
      </c>
      <c r="D289" s="95">
        <v>101</v>
      </c>
      <c r="E289" s="95">
        <v>79</v>
      </c>
      <c r="F289" s="96">
        <v>105</v>
      </c>
      <c r="G289" s="13"/>
      <c r="H289" s="93"/>
      <c r="I289" s="93"/>
      <c r="J289" s="93"/>
      <c r="K289" s="93"/>
      <c r="L289" s="93"/>
      <c r="M289" s="93"/>
    </row>
    <row r="290" spans="2:13">
      <c r="B290" s="137"/>
      <c r="C290" s="94" t="s">
        <v>732</v>
      </c>
      <c r="D290" s="95">
        <v>39</v>
      </c>
      <c r="E290" s="95">
        <v>19</v>
      </c>
      <c r="F290" s="96">
        <v>43</v>
      </c>
      <c r="G290" s="13"/>
      <c r="H290" s="93"/>
      <c r="I290" s="93"/>
      <c r="J290" s="93"/>
      <c r="K290" s="93"/>
      <c r="L290" s="93"/>
      <c r="M290" s="93"/>
    </row>
    <row r="291" spans="2:13">
      <c r="B291" s="137"/>
      <c r="C291" s="94" t="s">
        <v>149</v>
      </c>
      <c r="D291" s="95">
        <v>140</v>
      </c>
      <c r="E291" s="95">
        <v>151</v>
      </c>
      <c r="F291" s="96">
        <v>163</v>
      </c>
      <c r="G291" s="13"/>
      <c r="H291" s="93"/>
      <c r="I291" s="93"/>
      <c r="J291" s="93"/>
      <c r="K291" s="93"/>
      <c r="L291" s="93"/>
      <c r="M291" s="93"/>
    </row>
    <row r="292" spans="2:13">
      <c r="B292" s="137"/>
      <c r="C292" s="94" t="s">
        <v>735</v>
      </c>
      <c r="D292" s="95">
        <v>40</v>
      </c>
      <c r="E292" s="95">
        <v>0</v>
      </c>
      <c r="F292" s="96">
        <v>24</v>
      </c>
      <c r="G292" s="13"/>
      <c r="H292" s="93"/>
      <c r="I292" s="93"/>
      <c r="J292" s="93"/>
      <c r="K292" s="93"/>
      <c r="L292" s="93"/>
      <c r="M292" s="93"/>
    </row>
    <row r="293" spans="2:13">
      <c r="B293" s="137"/>
      <c r="C293" s="94" t="s">
        <v>76</v>
      </c>
      <c r="D293" s="95">
        <v>78</v>
      </c>
      <c r="E293" s="95">
        <v>56</v>
      </c>
      <c r="F293" s="96">
        <v>102</v>
      </c>
      <c r="G293" s="13"/>
      <c r="H293" s="93"/>
      <c r="I293" s="93"/>
      <c r="J293" s="93"/>
      <c r="K293" s="93"/>
      <c r="L293" s="93"/>
      <c r="M293" s="93"/>
    </row>
    <row r="294" spans="2:13">
      <c r="B294" s="137"/>
      <c r="C294" s="94" t="s">
        <v>173</v>
      </c>
      <c r="D294" s="95">
        <v>9</v>
      </c>
      <c r="E294" s="95">
        <v>9</v>
      </c>
      <c r="F294" s="96">
        <v>31</v>
      </c>
      <c r="G294" s="13"/>
      <c r="H294" s="93"/>
      <c r="I294" s="93"/>
      <c r="J294" s="93"/>
      <c r="K294" s="93"/>
      <c r="L294" s="93"/>
      <c r="M294" s="93"/>
    </row>
    <row r="295" spans="2:13">
      <c r="B295" s="137"/>
      <c r="C295" s="94" t="s">
        <v>737</v>
      </c>
      <c r="D295" s="95">
        <v>8</v>
      </c>
      <c r="E295" s="95">
        <v>9</v>
      </c>
      <c r="F295" s="96">
        <v>31</v>
      </c>
      <c r="G295" s="13"/>
      <c r="H295" s="93"/>
      <c r="I295" s="93"/>
      <c r="J295" s="93"/>
      <c r="K295" s="93"/>
      <c r="L295" s="93"/>
      <c r="M295" s="93"/>
    </row>
    <row r="296" spans="2:13">
      <c r="B296" s="137"/>
      <c r="C296" s="94" t="s">
        <v>292</v>
      </c>
      <c r="D296" s="95">
        <v>120</v>
      </c>
      <c r="E296" s="95">
        <v>139</v>
      </c>
      <c r="F296" s="96">
        <v>151</v>
      </c>
      <c r="G296" s="13"/>
      <c r="H296" s="93"/>
      <c r="I296" s="93"/>
      <c r="J296" s="93"/>
      <c r="K296" s="93"/>
      <c r="L296" s="93"/>
      <c r="M296" s="93"/>
    </row>
    <row r="297" spans="2:13">
      <c r="B297" s="137"/>
      <c r="C297" s="94" t="s">
        <v>192</v>
      </c>
      <c r="D297" s="95">
        <v>61</v>
      </c>
      <c r="E297" s="95">
        <v>54</v>
      </c>
      <c r="F297" s="96">
        <v>80</v>
      </c>
      <c r="G297" s="13"/>
      <c r="H297" s="93"/>
      <c r="I297" s="93"/>
      <c r="J297" s="93"/>
      <c r="K297" s="93"/>
      <c r="L297" s="93"/>
      <c r="M297" s="93"/>
    </row>
    <row r="298" spans="2:13">
      <c r="B298" s="137"/>
      <c r="C298" s="94" t="s">
        <v>739</v>
      </c>
      <c r="D298" s="95">
        <v>100</v>
      </c>
      <c r="E298" s="95">
        <v>142</v>
      </c>
      <c r="F298" s="96">
        <v>154</v>
      </c>
      <c r="G298" s="13"/>
      <c r="H298" s="93"/>
      <c r="I298" s="93"/>
      <c r="J298" s="93"/>
      <c r="K298" s="93"/>
      <c r="L298" s="93"/>
      <c r="M298" s="93"/>
    </row>
    <row r="299" spans="2:13">
      <c r="B299" s="137"/>
      <c r="C299" s="94" t="s">
        <v>741</v>
      </c>
      <c r="D299" s="95">
        <v>32</v>
      </c>
      <c r="E299" s="95">
        <v>-5</v>
      </c>
      <c r="F299" s="96">
        <v>11</v>
      </c>
      <c r="G299" s="13"/>
      <c r="H299" s="93"/>
      <c r="I299" s="93"/>
      <c r="J299" s="93"/>
      <c r="K299" s="93"/>
      <c r="L299" s="93"/>
      <c r="M299" s="93"/>
    </row>
    <row r="300" spans="2:13">
      <c r="B300" s="137"/>
      <c r="C300" s="94" t="s">
        <v>110</v>
      </c>
      <c r="D300" s="95">
        <v>7</v>
      </c>
      <c r="E300" s="95">
        <v>4</v>
      </c>
      <c r="F300" s="96">
        <v>14</v>
      </c>
      <c r="G300" s="13"/>
      <c r="H300" s="93"/>
      <c r="I300" s="93"/>
      <c r="J300" s="93"/>
      <c r="K300" s="93"/>
      <c r="L300" s="93"/>
      <c r="M300" s="93"/>
    </row>
    <row r="301" spans="2:13">
      <c r="B301" s="137"/>
      <c r="C301" s="94" t="s">
        <v>216</v>
      </c>
      <c r="D301" s="95">
        <v>92</v>
      </c>
      <c r="E301" s="95">
        <v>79</v>
      </c>
      <c r="F301" s="96">
        <v>105</v>
      </c>
      <c r="G301" s="13"/>
      <c r="H301" s="93"/>
      <c r="I301" s="93"/>
      <c r="J301" s="93"/>
      <c r="K301" s="93"/>
      <c r="L301" s="93"/>
      <c r="M301" s="93"/>
    </row>
    <row r="302" spans="2:13">
      <c r="B302" s="137"/>
      <c r="C302" s="94" t="s">
        <v>116</v>
      </c>
      <c r="D302" s="95">
        <v>7</v>
      </c>
      <c r="E302" s="95">
        <v>-1</v>
      </c>
      <c r="F302" s="96">
        <v>7</v>
      </c>
      <c r="G302" s="13"/>
      <c r="H302" s="93"/>
      <c r="I302" s="93"/>
      <c r="J302" s="93"/>
      <c r="K302" s="93"/>
      <c r="L302" s="93"/>
      <c r="M302" s="93"/>
    </row>
    <row r="303" spans="2:13">
      <c r="B303" s="137"/>
      <c r="C303" s="94" t="s">
        <v>226</v>
      </c>
      <c r="D303" s="95">
        <v>7</v>
      </c>
      <c r="E303" s="95">
        <v>-1</v>
      </c>
      <c r="F303" s="96">
        <v>7</v>
      </c>
      <c r="G303" s="13"/>
      <c r="H303" s="93"/>
      <c r="I303" s="93"/>
      <c r="J303" s="93"/>
      <c r="K303" s="93"/>
      <c r="L303" s="93"/>
      <c r="M303" s="93"/>
    </row>
    <row r="304" spans="2:13">
      <c r="B304" s="137"/>
      <c r="C304" s="94" t="s">
        <v>118</v>
      </c>
      <c r="D304" s="95">
        <v>68</v>
      </c>
      <c r="E304" s="95">
        <v>64</v>
      </c>
      <c r="F304" s="96">
        <v>74</v>
      </c>
      <c r="G304" s="13"/>
      <c r="H304" s="93"/>
      <c r="I304" s="93"/>
      <c r="J304" s="93"/>
      <c r="K304" s="93"/>
      <c r="L304" s="93"/>
      <c r="M304" s="93"/>
    </row>
    <row r="305" spans="2:13">
      <c r="B305" s="137"/>
      <c r="C305" s="94" t="s">
        <v>40</v>
      </c>
      <c r="D305" s="95">
        <v>1</v>
      </c>
      <c r="E305" s="95">
        <v>20</v>
      </c>
      <c r="F305" s="96">
        <v>20</v>
      </c>
      <c r="G305" s="13"/>
      <c r="H305" s="93"/>
      <c r="I305" s="93"/>
      <c r="J305" s="93"/>
      <c r="K305" s="93"/>
      <c r="L305" s="93"/>
      <c r="M305" s="93"/>
    </row>
    <row r="306" spans="2:13">
      <c r="B306" s="137" t="s">
        <v>689</v>
      </c>
      <c r="C306" s="94" t="s">
        <v>59</v>
      </c>
      <c r="D306" s="95">
        <v>81</v>
      </c>
      <c r="E306" s="95">
        <v>97</v>
      </c>
      <c r="F306" s="96">
        <v>123</v>
      </c>
      <c r="G306" s="13"/>
      <c r="H306" s="93"/>
      <c r="I306" s="93"/>
      <c r="J306" s="93"/>
      <c r="K306" s="93"/>
      <c r="L306" s="93"/>
      <c r="M306" s="93"/>
    </row>
    <row r="307" spans="2:13">
      <c r="B307" s="137"/>
      <c r="C307" s="94" t="s">
        <v>728</v>
      </c>
      <c r="D307" s="95">
        <v>69</v>
      </c>
      <c r="E307" s="95">
        <v>72</v>
      </c>
      <c r="F307" s="96">
        <v>118</v>
      </c>
      <c r="G307" s="13"/>
      <c r="H307" s="93"/>
      <c r="I307" s="93"/>
      <c r="J307" s="93"/>
      <c r="K307" s="93"/>
      <c r="L307" s="93"/>
      <c r="M307" s="93"/>
    </row>
    <row r="308" spans="2:13">
      <c r="B308" s="137"/>
      <c r="C308" s="94" t="s">
        <v>729</v>
      </c>
      <c r="D308" s="95">
        <v>81</v>
      </c>
      <c r="E308" s="95">
        <v>97</v>
      </c>
      <c r="F308" s="96">
        <v>123</v>
      </c>
      <c r="G308" s="13"/>
      <c r="H308" s="93"/>
      <c r="I308" s="93"/>
      <c r="J308" s="93"/>
      <c r="K308" s="93"/>
      <c r="L308" s="93"/>
      <c r="M308" s="93"/>
    </row>
    <row r="309" spans="2:13">
      <c r="B309" s="137"/>
      <c r="C309" s="94" t="s">
        <v>731</v>
      </c>
      <c r="D309" s="95">
        <v>381</v>
      </c>
      <c r="E309" s="95">
        <v>348</v>
      </c>
      <c r="F309" s="96">
        <v>404</v>
      </c>
      <c r="G309" s="13"/>
      <c r="H309" s="93"/>
      <c r="I309" s="93"/>
      <c r="J309" s="93"/>
      <c r="K309" s="93"/>
      <c r="L309" s="93"/>
      <c r="M309" s="93"/>
    </row>
    <row r="310" spans="2:13">
      <c r="B310" s="137"/>
      <c r="C310" s="94" t="s">
        <v>44</v>
      </c>
      <c r="D310" s="95">
        <v>77</v>
      </c>
      <c r="E310" s="95">
        <v>74</v>
      </c>
      <c r="F310" s="96">
        <v>84</v>
      </c>
      <c r="G310" s="13"/>
      <c r="H310" s="93"/>
      <c r="I310" s="93"/>
      <c r="J310" s="93"/>
      <c r="K310" s="93"/>
      <c r="L310" s="93"/>
      <c r="M310" s="93"/>
    </row>
    <row r="311" spans="2:13">
      <c r="B311" s="137"/>
      <c r="C311" s="94" t="s">
        <v>53</v>
      </c>
      <c r="D311" s="95">
        <v>91</v>
      </c>
      <c r="E311" s="95">
        <v>91</v>
      </c>
      <c r="F311" s="96">
        <v>117</v>
      </c>
      <c r="G311" s="13"/>
      <c r="H311" s="93"/>
      <c r="I311" s="93"/>
      <c r="J311" s="93"/>
      <c r="K311" s="93"/>
      <c r="L311" s="93"/>
      <c r="M311" s="93"/>
    </row>
    <row r="312" spans="2:13">
      <c r="B312" s="137"/>
      <c r="C312" s="94" t="s">
        <v>732</v>
      </c>
      <c r="D312" s="95">
        <v>46</v>
      </c>
      <c r="E312" s="95">
        <v>36</v>
      </c>
      <c r="F312" s="96">
        <v>60</v>
      </c>
      <c r="G312" s="13"/>
      <c r="H312" s="93"/>
      <c r="I312" s="93"/>
      <c r="J312" s="93"/>
      <c r="K312" s="93"/>
      <c r="L312" s="93"/>
      <c r="M312" s="93"/>
    </row>
    <row r="313" spans="2:13">
      <c r="B313" s="137"/>
      <c r="C313" s="94" t="s">
        <v>149</v>
      </c>
      <c r="D313" s="95">
        <v>186</v>
      </c>
      <c r="E313" s="95">
        <v>163</v>
      </c>
      <c r="F313" s="96">
        <v>175</v>
      </c>
      <c r="G313" s="13"/>
      <c r="H313" s="93"/>
      <c r="I313" s="93"/>
      <c r="J313" s="93"/>
      <c r="K313" s="93"/>
      <c r="L313" s="93"/>
      <c r="M313" s="93"/>
    </row>
    <row r="314" spans="2:13">
      <c r="B314" s="137"/>
      <c r="C314" s="94" t="s">
        <v>735</v>
      </c>
      <c r="D314" s="95">
        <v>48</v>
      </c>
      <c r="E314" s="95">
        <v>36</v>
      </c>
      <c r="F314" s="96">
        <v>60</v>
      </c>
      <c r="G314" s="13"/>
      <c r="H314" s="93"/>
      <c r="I314" s="93"/>
      <c r="J314" s="93"/>
      <c r="K314" s="93"/>
      <c r="L314" s="93"/>
      <c r="M314" s="93"/>
    </row>
    <row r="315" spans="2:13">
      <c r="B315" s="137"/>
      <c r="C315" s="94" t="s">
        <v>76</v>
      </c>
      <c r="D315" s="95">
        <v>74</v>
      </c>
      <c r="E315" s="95">
        <v>78</v>
      </c>
      <c r="F315" s="96">
        <v>124</v>
      </c>
      <c r="G315" s="13"/>
      <c r="H315" s="93"/>
      <c r="I315" s="93"/>
      <c r="J315" s="93"/>
      <c r="K315" s="93"/>
      <c r="L315" s="93"/>
      <c r="M315" s="93"/>
    </row>
    <row r="316" spans="2:13">
      <c r="B316" s="137"/>
      <c r="C316" s="94" t="s">
        <v>173</v>
      </c>
      <c r="D316" s="95">
        <v>9</v>
      </c>
      <c r="E316" s="95">
        <v>-3</v>
      </c>
      <c r="F316" s="96">
        <v>19</v>
      </c>
      <c r="G316" s="13"/>
      <c r="H316" s="93"/>
      <c r="I316" s="93"/>
      <c r="J316" s="93"/>
      <c r="K316" s="93"/>
      <c r="L316" s="93"/>
      <c r="M316" s="93"/>
    </row>
    <row r="317" spans="2:13">
      <c r="B317" s="137"/>
      <c r="C317" s="94" t="s">
        <v>737</v>
      </c>
      <c r="D317" s="95">
        <v>10</v>
      </c>
      <c r="E317" s="95">
        <v>-3</v>
      </c>
      <c r="F317" s="96">
        <v>19</v>
      </c>
      <c r="G317" s="13"/>
      <c r="H317" s="93"/>
      <c r="I317" s="93"/>
      <c r="J317" s="93"/>
      <c r="K317" s="93"/>
      <c r="L317" s="93"/>
      <c r="M317" s="93"/>
    </row>
    <row r="318" spans="2:13">
      <c r="B318" s="137"/>
      <c r="C318" s="94" t="s">
        <v>292</v>
      </c>
      <c r="D318" s="95">
        <v>116</v>
      </c>
      <c r="E318" s="95">
        <v>132</v>
      </c>
      <c r="F318" s="96">
        <v>144</v>
      </c>
      <c r="G318" s="13"/>
      <c r="H318" s="93"/>
      <c r="I318" s="93"/>
      <c r="J318" s="93"/>
      <c r="K318" s="93"/>
      <c r="L318" s="93"/>
      <c r="M318" s="93"/>
    </row>
    <row r="319" spans="2:13">
      <c r="B319" s="137"/>
      <c r="C319" s="94" t="s">
        <v>192</v>
      </c>
      <c r="D319" s="95">
        <v>54</v>
      </c>
      <c r="E319" s="95">
        <v>38</v>
      </c>
      <c r="F319" s="96">
        <v>64</v>
      </c>
      <c r="G319" s="13"/>
      <c r="H319" s="93"/>
      <c r="I319" s="93"/>
      <c r="J319" s="93"/>
      <c r="K319" s="93"/>
      <c r="L319" s="93"/>
      <c r="M319" s="93"/>
    </row>
    <row r="320" spans="2:13">
      <c r="B320" s="137"/>
      <c r="C320" s="94" t="s">
        <v>739</v>
      </c>
      <c r="D320" s="95">
        <v>74</v>
      </c>
      <c r="E320" s="95">
        <v>156</v>
      </c>
      <c r="F320" s="96">
        <v>168</v>
      </c>
      <c r="G320" s="13"/>
      <c r="H320" s="93"/>
      <c r="I320" s="93"/>
      <c r="J320" s="93"/>
      <c r="K320" s="93"/>
      <c r="L320" s="93"/>
      <c r="M320" s="93"/>
    </row>
    <row r="321" spans="2:13">
      <c r="B321" s="137"/>
      <c r="C321" s="94" t="s">
        <v>741</v>
      </c>
      <c r="D321" s="95">
        <v>32</v>
      </c>
      <c r="E321" s="95">
        <v>20</v>
      </c>
      <c r="F321" s="96">
        <v>36</v>
      </c>
      <c r="G321" s="13"/>
      <c r="H321" s="93"/>
      <c r="I321" s="93"/>
      <c r="J321" s="93"/>
      <c r="K321" s="93"/>
      <c r="L321" s="93"/>
      <c r="M321" s="93"/>
    </row>
    <row r="322" spans="2:13">
      <c r="B322" s="137"/>
      <c r="C322" s="94" t="s">
        <v>110</v>
      </c>
      <c r="D322" s="95">
        <v>37</v>
      </c>
      <c r="E322" s="95">
        <v>15</v>
      </c>
      <c r="F322" s="96">
        <v>25</v>
      </c>
      <c r="G322" s="13"/>
      <c r="H322" s="93"/>
      <c r="I322" s="93"/>
      <c r="J322" s="93"/>
      <c r="K322" s="93"/>
      <c r="L322" s="93"/>
      <c r="M322" s="93"/>
    </row>
    <row r="323" spans="2:13">
      <c r="B323" s="137"/>
      <c r="C323" s="94" t="s">
        <v>216</v>
      </c>
      <c r="D323" s="95">
        <v>90</v>
      </c>
      <c r="E323" s="95">
        <v>91</v>
      </c>
      <c r="F323" s="96">
        <v>117</v>
      </c>
      <c r="G323" s="13"/>
      <c r="H323" s="93"/>
      <c r="I323" s="93"/>
      <c r="J323" s="93"/>
      <c r="K323" s="93"/>
      <c r="L323" s="93"/>
      <c r="M323" s="93"/>
    </row>
    <row r="324" spans="2:13">
      <c r="B324" s="137"/>
      <c r="C324" s="94" t="s">
        <v>116</v>
      </c>
      <c r="D324" s="95">
        <v>20</v>
      </c>
      <c r="E324" s="95">
        <v>11</v>
      </c>
      <c r="F324" s="96">
        <v>19</v>
      </c>
      <c r="G324" s="13"/>
      <c r="H324" s="93"/>
      <c r="I324" s="93"/>
      <c r="J324" s="93"/>
      <c r="K324" s="93"/>
      <c r="L324" s="93"/>
      <c r="M324" s="93"/>
    </row>
    <row r="325" spans="2:13">
      <c r="B325" s="137"/>
      <c r="C325" s="94" t="s">
        <v>226</v>
      </c>
      <c r="D325" s="95">
        <v>35</v>
      </c>
      <c r="E325" s="95">
        <v>11</v>
      </c>
      <c r="F325" s="96">
        <v>19</v>
      </c>
      <c r="G325" s="13"/>
      <c r="H325" s="93"/>
      <c r="I325" s="93"/>
      <c r="J325" s="93"/>
      <c r="K325" s="93"/>
      <c r="L325" s="93"/>
      <c r="M325" s="93"/>
    </row>
    <row r="326" spans="2:13">
      <c r="B326" s="137"/>
      <c r="C326" s="94" t="s">
        <v>227</v>
      </c>
      <c r="D326" s="95">
        <v>10</v>
      </c>
      <c r="E326" s="95">
        <v>9</v>
      </c>
      <c r="F326" s="96">
        <v>17</v>
      </c>
      <c r="G326" s="13"/>
      <c r="H326" s="93"/>
      <c r="I326" s="93"/>
      <c r="J326" s="93"/>
      <c r="K326" s="93"/>
      <c r="L326" s="93"/>
      <c r="M326" s="93"/>
    </row>
    <row r="327" spans="2:13">
      <c r="B327" s="137"/>
      <c r="C327" s="94" t="s">
        <v>118</v>
      </c>
      <c r="D327" s="95">
        <v>77</v>
      </c>
      <c r="E327" s="95">
        <v>74</v>
      </c>
      <c r="F327" s="96">
        <v>84</v>
      </c>
      <c r="G327" s="13"/>
      <c r="H327" s="93"/>
      <c r="I327" s="93"/>
      <c r="J327" s="93"/>
      <c r="K327" s="93"/>
      <c r="L327" s="93"/>
      <c r="M327" s="93"/>
    </row>
    <row r="328" spans="2:13">
      <c r="B328" s="137" t="s">
        <v>690</v>
      </c>
      <c r="C328" s="94" t="s">
        <v>59</v>
      </c>
      <c r="D328" s="95">
        <v>94</v>
      </c>
      <c r="E328" s="95">
        <v>73</v>
      </c>
      <c r="F328" s="96">
        <v>99</v>
      </c>
      <c r="G328" s="13"/>
      <c r="H328" s="93"/>
      <c r="I328" s="93"/>
      <c r="J328" s="93"/>
      <c r="K328" s="93"/>
      <c r="L328" s="93"/>
      <c r="M328" s="93"/>
    </row>
    <row r="329" spans="2:13">
      <c r="B329" s="137"/>
      <c r="C329" s="94" t="s">
        <v>728</v>
      </c>
      <c r="D329" s="95">
        <v>59</v>
      </c>
      <c r="E329" s="95">
        <v>52</v>
      </c>
      <c r="F329" s="96">
        <v>98</v>
      </c>
      <c r="G329" s="13"/>
      <c r="H329" s="93"/>
      <c r="I329" s="93"/>
      <c r="J329" s="93"/>
      <c r="K329" s="93"/>
      <c r="L329" s="93"/>
      <c r="M329" s="93"/>
    </row>
    <row r="330" spans="2:13">
      <c r="B330" s="137"/>
      <c r="C330" s="94" t="s">
        <v>729</v>
      </c>
      <c r="D330" s="95">
        <v>94</v>
      </c>
      <c r="E330" s="95">
        <v>73</v>
      </c>
      <c r="F330" s="96">
        <v>99</v>
      </c>
      <c r="G330" s="13"/>
      <c r="H330" s="93"/>
      <c r="I330" s="93"/>
      <c r="J330" s="93"/>
      <c r="K330" s="93"/>
      <c r="L330" s="93"/>
      <c r="M330" s="93"/>
    </row>
    <row r="331" spans="2:13">
      <c r="B331" s="137"/>
      <c r="C331" s="94" t="s">
        <v>731</v>
      </c>
      <c r="D331" s="95">
        <v>303</v>
      </c>
      <c r="E331" s="95">
        <v>240</v>
      </c>
      <c r="F331" s="96">
        <v>296</v>
      </c>
      <c r="G331" s="13"/>
      <c r="H331" s="93"/>
      <c r="I331" s="93"/>
      <c r="J331" s="93"/>
      <c r="K331" s="93"/>
      <c r="L331" s="93"/>
      <c r="M331" s="93"/>
    </row>
    <row r="332" spans="2:13">
      <c r="B332" s="137"/>
      <c r="C332" s="94" t="s">
        <v>44</v>
      </c>
      <c r="D332" s="95">
        <v>84</v>
      </c>
      <c r="E332" s="95">
        <v>82</v>
      </c>
      <c r="F332" s="96">
        <v>92</v>
      </c>
      <c r="G332" s="13"/>
      <c r="H332" s="93"/>
      <c r="I332" s="93"/>
      <c r="J332" s="93"/>
      <c r="K332" s="93"/>
      <c r="L332" s="93"/>
      <c r="M332" s="93"/>
    </row>
    <row r="333" spans="2:13">
      <c r="B333" s="137"/>
      <c r="C333" s="94" t="s">
        <v>53</v>
      </c>
      <c r="D333" s="95">
        <v>84</v>
      </c>
      <c r="E333" s="95">
        <v>64</v>
      </c>
      <c r="F333" s="96">
        <v>90</v>
      </c>
      <c r="G333" s="13"/>
      <c r="H333" s="93"/>
      <c r="I333" s="93"/>
      <c r="J333" s="93"/>
      <c r="K333" s="93"/>
      <c r="L333" s="93"/>
      <c r="M333" s="93"/>
    </row>
    <row r="334" spans="2:13">
      <c r="B334" s="137"/>
      <c r="C334" s="94" t="s">
        <v>732</v>
      </c>
      <c r="D334" s="95">
        <v>20</v>
      </c>
      <c r="E334" s="95">
        <v>1</v>
      </c>
      <c r="F334" s="96">
        <v>25</v>
      </c>
      <c r="G334" s="13"/>
      <c r="H334" s="93"/>
      <c r="I334" s="93"/>
      <c r="J334" s="93"/>
      <c r="K334" s="93"/>
      <c r="L334" s="93"/>
      <c r="M334" s="93"/>
    </row>
    <row r="335" spans="2:13">
      <c r="B335" s="137"/>
      <c r="C335" s="94" t="s">
        <v>149</v>
      </c>
      <c r="D335" s="95">
        <v>171</v>
      </c>
      <c r="E335" s="95">
        <v>168</v>
      </c>
      <c r="F335" s="96">
        <v>180</v>
      </c>
      <c r="G335" s="13"/>
      <c r="H335" s="93"/>
      <c r="I335" s="93"/>
      <c r="J335" s="93"/>
      <c r="K335" s="93"/>
      <c r="L335" s="93"/>
      <c r="M335" s="93"/>
    </row>
    <row r="336" spans="2:13">
      <c r="B336" s="137"/>
      <c r="C336" s="94" t="s">
        <v>735</v>
      </c>
      <c r="D336" s="95">
        <v>20</v>
      </c>
      <c r="E336" s="95">
        <v>1</v>
      </c>
      <c r="F336" s="96">
        <v>25</v>
      </c>
      <c r="G336" s="13"/>
      <c r="H336" s="93"/>
      <c r="I336" s="93"/>
      <c r="J336" s="93"/>
      <c r="K336" s="93"/>
      <c r="L336" s="93"/>
      <c r="M336" s="93"/>
    </row>
    <row r="337" spans="2:13">
      <c r="B337" s="137"/>
      <c r="C337" s="94" t="s">
        <v>76</v>
      </c>
      <c r="D337" s="95">
        <v>81</v>
      </c>
      <c r="E337" s="95">
        <v>60</v>
      </c>
      <c r="F337" s="96">
        <v>106</v>
      </c>
      <c r="G337" s="13"/>
      <c r="H337" s="93"/>
      <c r="I337" s="93"/>
      <c r="J337" s="93"/>
      <c r="K337" s="93"/>
      <c r="L337" s="93"/>
      <c r="M337" s="93"/>
    </row>
    <row r="338" spans="2:13">
      <c r="B338" s="137"/>
      <c r="C338" s="94" t="s">
        <v>173</v>
      </c>
      <c r="D338" s="95">
        <v>13</v>
      </c>
      <c r="E338" s="95">
        <v>-9</v>
      </c>
      <c r="F338" s="96">
        <v>13</v>
      </c>
      <c r="G338" s="13"/>
      <c r="H338" s="93"/>
      <c r="I338" s="93"/>
      <c r="J338" s="93"/>
      <c r="K338" s="93"/>
      <c r="L338" s="93"/>
      <c r="M338" s="93"/>
    </row>
    <row r="339" spans="2:13">
      <c r="B339" s="137"/>
      <c r="C339" s="94" t="s">
        <v>737</v>
      </c>
      <c r="D339" s="95">
        <v>13</v>
      </c>
      <c r="E339" s="95">
        <v>-9</v>
      </c>
      <c r="F339" s="96">
        <v>13</v>
      </c>
      <c r="G339" s="13"/>
      <c r="H339" s="93"/>
      <c r="I339" s="93"/>
      <c r="J339" s="93"/>
      <c r="K339" s="93"/>
      <c r="L339" s="93"/>
      <c r="M339" s="93"/>
    </row>
    <row r="340" spans="2:13">
      <c r="B340" s="137"/>
      <c r="C340" s="94" t="s">
        <v>292</v>
      </c>
      <c r="D340" s="95">
        <v>124</v>
      </c>
      <c r="E340" s="95">
        <v>111</v>
      </c>
      <c r="F340" s="96">
        <v>123</v>
      </c>
      <c r="G340" s="13"/>
      <c r="H340" s="93"/>
      <c r="I340" s="93"/>
      <c r="J340" s="93"/>
      <c r="K340" s="93"/>
      <c r="L340" s="93"/>
      <c r="M340" s="93"/>
    </row>
    <row r="341" spans="2:13">
      <c r="B341" s="137"/>
      <c r="C341" s="94" t="s">
        <v>192</v>
      </c>
      <c r="D341" s="95">
        <v>78</v>
      </c>
      <c r="E341" s="95">
        <v>72</v>
      </c>
      <c r="F341" s="96">
        <v>98</v>
      </c>
      <c r="G341" s="13"/>
      <c r="H341" s="93"/>
      <c r="I341" s="93"/>
      <c r="J341" s="93"/>
      <c r="K341" s="93"/>
      <c r="L341" s="93"/>
      <c r="M341" s="93"/>
    </row>
    <row r="342" spans="2:13">
      <c r="B342" s="137"/>
      <c r="C342" s="94" t="s">
        <v>739</v>
      </c>
      <c r="D342" s="95">
        <v>166</v>
      </c>
      <c r="E342" s="95">
        <v>157</v>
      </c>
      <c r="F342" s="96">
        <v>169</v>
      </c>
      <c r="G342" s="13"/>
      <c r="H342" s="93"/>
      <c r="I342" s="93"/>
      <c r="J342" s="93"/>
      <c r="K342" s="93"/>
      <c r="L342" s="93"/>
      <c r="M342" s="93"/>
    </row>
    <row r="343" spans="2:13">
      <c r="B343" s="137"/>
      <c r="C343" s="94" t="s">
        <v>741</v>
      </c>
      <c r="D343" s="95">
        <v>8</v>
      </c>
      <c r="E343" s="95">
        <v>-5</v>
      </c>
      <c r="F343" s="96">
        <v>11</v>
      </c>
      <c r="G343" s="13"/>
      <c r="H343" s="93"/>
      <c r="I343" s="93"/>
      <c r="J343" s="93"/>
      <c r="K343" s="93"/>
      <c r="L343" s="93"/>
      <c r="M343" s="93"/>
    </row>
    <row r="344" spans="2:13">
      <c r="B344" s="137"/>
      <c r="C344" s="94" t="s">
        <v>110</v>
      </c>
      <c r="D344" s="95">
        <v>12</v>
      </c>
      <c r="E344" s="95">
        <v>5</v>
      </c>
      <c r="F344" s="96">
        <v>15</v>
      </c>
      <c r="G344" s="13"/>
      <c r="H344" s="93"/>
      <c r="I344" s="93"/>
      <c r="J344" s="93"/>
      <c r="K344" s="93"/>
      <c r="L344" s="93"/>
      <c r="M344" s="93"/>
    </row>
    <row r="345" spans="2:13">
      <c r="B345" s="137"/>
      <c r="C345" s="94" t="s">
        <v>216</v>
      </c>
      <c r="D345" s="95">
        <v>87</v>
      </c>
      <c r="E345" s="95">
        <v>64</v>
      </c>
      <c r="F345" s="96">
        <v>90</v>
      </c>
      <c r="G345" s="13"/>
      <c r="H345" s="93"/>
      <c r="I345" s="93"/>
      <c r="J345" s="93"/>
      <c r="K345" s="93"/>
      <c r="L345" s="93"/>
      <c r="M345" s="93"/>
    </row>
    <row r="346" spans="2:13">
      <c r="B346" s="137"/>
      <c r="C346" s="94" t="s">
        <v>116</v>
      </c>
      <c r="D346" s="95">
        <v>1</v>
      </c>
      <c r="E346" s="95">
        <v>-1</v>
      </c>
      <c r="F346" s="96">
        <v>7</v>
      </c>
      <c r="G346" s="13"/>
      <c r="H346" s="93"/>
      <c r="I346" s="93"/>
      <c r="J346" s="93"/>
      <c r="K346" s="93"/>
      <c r="L346" s="93"/>
      <c r="M346" s="93"/>
    </row>
    <row r="347" spans="2:13">
      <c r="B347" s="137"/>
      <c r="C347" s="94" t="s">
        <v>226</v>
      </c>
      <c r="D347" s="95">
        <v>6</v>
      </c>
      <c r="E347" s="95">
        <v>-1</v>
      </c>
      <c r="F347" s="96">
        <v>7</v>
      </c>
      <c r="G347" s="13"/>
      <c r="H347" s="93"/>
      <c r="I347" s="93"/>
      <c r="J347" s="93"/>
      <c r="K347" s="93"/>
      <c r="L347" s="93"/>
      <c r="M347" s="93"/>
    </row>
    <row r="348" spans="2:13">
      <c r="B348" s="137"/>
      <c r="C348" s="94" t="s">
        <v>118</v>
      </c>
      <c r="D348" s="95">
        <v>81</v>
      </c>
      <c r="E348" s="95">
        <v>82</v>
      </c>
      <c r="F348" s="96">
        <v>92</v>
      </c>
      <c r="G348" s="13"/>
      <c r="H348" s="93"/>
      <c r="I348" s="93"/>
      <c r="J348" s="93"/>
      <c r="K348" s="93"/>
      <c r="L348" s="93"/>
      <c r="M348" s="93"/>
    </row>
    <row r="349" spans="2:13">
      <c r="B349" s="137"/>
      <c r="C349" s="94" t="s">
        <v>745</v>
      </c>
      <c r="D349" s="95">
        <v>1</v>
      </c>
      <c r="E349" s="95">
        <v>2</v>
      </c>
      <c r="F349" s="96">
        <v>2</v>
      </c>
      <c r="G349" s="13"/>
      <c r="H349" s="93"/>
      <c r="I349" s="93"/>
      <c r="J349" s="93"/>
      <c r="K349" s="93"/>
      <c r="L349" s="93"/>
      <c r="M349" s="93"/>
    </row>
    <row r="350" spans="2:13">
      <c r="B350" s="137" t="s">
        <v>691</v>
      </c>
      <c r="C350" s="94" t="s">
        <v>59</v>
      </c>
      <c r="D350" s="95">
        <v>94</v>
      </c>
      <c r="E350" s="95">
        <v>78</v>
      </c>
      <c r="F350" s="96">
        <v>104</v>
      </c>
      <c r="G350" s="13"/>
      <c r="H350" s="93"/>
      <c r="I350" s="93"/>
      <c r="J350" s="93"/>
      <c r="K350" s="93"/>
      <c r="L350" s="93"/>
      <c r="M350" s="93"/>
    </row>
    <row r="351" spans="2:13">
      <c r="B351" s="137"/>
      <c r="C351" s="94" t="s">
        <v>728</v>
      </c>
      <c r="D351" s="95">
        <v>59</v>
      </c>
      <c r="E351" s="95">
        <v>58</v>
      </c>
      <c r="F351" s="96">
        <v>104</v>
      </c>
      <c r="G351" s="13"/>
      <c r="H351" s="93"/>
      <c r="I351" s="93"/>
      <c r="J351" s="93"/>
      <c r="K351" s="93"/>
      <c r="L351" s="93"/>
      <c r="M351" s="93"/>
    </row>
    <row r="352" spans="2:13">
      <c r="B352" s="137"/>
      <c r="C352" s="94" t="s">
        <v>729</v>
      </c>
      <c r="D352" s="95">
        <v>94</v>
      </c>
      <c r="E352" s="95">
        <v>78</v>
      </c>
      <c r="F352" s="96">
        <v>104</v>
      </c>
      <c r="G352" s="13"/>
      <c r="H352" s="93"/>
      <c r="I352" s="93"/>
      <c r="J352" s="93"/>
      <c r="K352" s="93"/>
      <c r="L352" s="93"/>
      <c r="M352" s="93"/>
    </row>
    <row r="353" spans="2:13">
      <c r="B353" s="137"/>
      <c r="C353" s="94" t="s">
        <v>731</v>
      </c>
      <c r="D353" s="95">
        <v>303</v>
      </c>
      <c r="E353" s="95">
        <v>255</v>
      </c>
      <c r="F353" s="96">
        <v>311</v>
      </c>
      <c r="G353" s="13"/>
      <c r="H353" s="93"/>
      <c r="I353" s="93"/>
      <c r="J353" s="93"/>
      <c r="K353" s="93"/>
      <c r="L353" s="93"/>
      <c r="M353" s="93"/>
    </row>
    <row r="354" spans="2:13">
      <c r="B354" s="137"/>
      <c r="C354" s="94" t="s">
        <v>44</v>
      </c>
      <c r="D354" s="95">
        <v>84</v>
      </c>
      <c r="E354" s="95">
        <v>83</v>
      </c>
      <c r="F354" s="96">
        <v>93</v>
      </c>
      <c r="G354" s="13"/>
      <c r="H354" s="93"/>
      <c r="I354" s="93"/>
      <c r="J354" s="93"/>
      <c r="K354" s="93"/>
      <c r="L354" s="93"/>
      <c r="M354" s="93"/>
    </row>
    <row r="355" spans="2:13">
      <c r="B355" s="137"/>
      <c r="C355" s="94" t="s">
        <v>53</v>
      </c>
      <c r="D355" s="95">
        <v>84</v>
      </c>
      <c r="E355" s="95">
        <v>70</v>
      </c>
      <c r="F355" s="96">
        <v>96</v>
      </c>
      <c r="G355" s="13"/>
      <c r="H355" s="93"/>
      <c r="I355" s="93"/>
      <c r="J355" s="93"/>
      <c r="K355" s="93"/>
      <c r="L355" s="93"/>
      <c r="M355" s="93"/>
    </row>
    <row r="356" spans="2:13">
      <c r="B356" s="137"/>
      <c r="C356" s="94" t="s">
        <v>732</v>
      </c>
      <c r="D356" s="95">
        <v>20</v>
      </c>
      <c r="E356" s="95">
        <v>1</v>
      </c>
      <c r="F356" s="96">
        <v>25</v>
      </c>
      <c r="G356" s="13"/>
      <c r="H356" s="93"/>
      <c r="I356" s="93"/>
      <c r="J356" s="93"/>
      <c r="K356" s="93"/>
      <c r="L356" s="93"/>
      <c r="M356" s="93"/>
    </row>
    <row r="357" spans="2:13">
      <c r="B357" s="137"/>
      <c r="C357" s="94" t="s">
        <v>149</v>
      </c>
      <c r="D357" s="95">
        <v>172</v>
      </c>
      <c r="E357" s="95">
        <v>169</v>
      </c>
      <c r="F357" s="96">
        <v>181</v>
      </c>
      <c r="G357" s="13"/>
      <c r="H357" s="93"/>
      <c r="I357" s="93"/>
      <c r="J357" s="93"/>
      <c r="K357" s="93"/>
      <c r="L357" s="93"/>
      <c r="M357" s="93"/>
    </row>
    <row r="358" spans="2:13">
      <c r="B358" s="137"/>
      <c r="C358" s="94" t="s">
        <v>735</v>
      </c>
      <c r="D358" s="95">
        <v>20</v>
      </c>
      <c r="E358" s="95">
        <v>1</v>
      </c>
      <c r="F358" s="96">
        <v>25</v>
      </c>
      <c r="G358" s="13"/>
      <c r="H358" s="93"/>
      <c r="I358" s="93"/>
      <c r="J358" s="93"/>
      <c r="K358" s="93"/>
      <c r="L358" s="93"/>
      <c r="M358" s="93"/>
    </row>
    <row r="359" spans="2:13">
      <c r="B359" s="137"/>
      <c r="C359" s="94" t="s">
        <v>76</v>
      </c>
      <c r="D359" s="95">
        <v>81</v>
      </c>
      <c r="E359" s="95">
        <v>66</v>
      </c>
      <c r="F359" s="96">
        <v>112</v>
      </c>
      <c r="G359" s="13"/>
      <c r="H359" s="93"/>
      <c r="I359" s="93"/>
      <c r="J359" s="93"/>
      <c r="K359" s="93"/>
      <c r="L359" s="93"/>
      <c r="M359" s="93"/>
    </row>
    <row r="360" spans="2:13">
      <c r="B360" s="137"/>
      <c r="C360" s="94" t="s">
        <v>173</v>
      </c>
      <c r="D360" s="95">
        <v>13</v>
      </c>
      <c r="E360" s="95">
        <v>-9</v>
      </c>
      <c r="F360" s="96">
        <v>13</v>
      </c>
      <c r="G360" s="13"/>
      <c r="H360" s="93"/>
      <c r="I360" s="93"/>
      <c r="J360" s="93"/>
      <c r="K360" s="93"/>
      <c r="L360" s="93"/>
      <c r="M360" s="93"/>
    </row>
    <row r="361" spans="2:13">
      <c r="B361" s="137"/>
      <c r="C361" s="94" t="s">
        <v>737</v>
      </c>
      <c r="D361" s="95">
        <v>13</v>
      </c>
      <c r="E361" s="95">
        <v>-9</v>
      </c>
      <c r="F361" s="96">
        <v>13</v>
      </c>
      <c r="G361" s="13"/>
      <c r="H361" s="93"/>
      <c r="I361" s="93"/>
      <c r="J361" s="93"/>
      <c r="K361" s="93"/>
      <c r="L361" s="93"/>
      <c r="M361" s="93"/>
    </row>
    <row r="362" spans="2:13">
      <c r="B362" s="137"/>
      <c r="C362" s="94" t="s">
        <v>292</v>
      </c>
      <c r="D362" s="95">
        <v>124</v>
      </c>
      <c r="E362" s="95">
        <v>115</v>
      </c>
      <c r="F362" s="96">
        <v>127</v>
      </c>
      <c r="G362" s="13"/>
      <c r="H362" s="93"/>
      <c r="I362" s="93"/>
      <c r="J362" s="93"/>
      <c r="K362" s="93"/>
      <c r="L362" s="93"/>
      <c r="M362" s="93"/>
    </row>
    <row r="363" spans="2:13">
      <c r="B363" s="137"/>
      <c r="C363" s="94" t="s">
        <v>192</v>
      </c>
      <c r="D363" s="95">
        <v>79</v>
      </c>
      <c r="E363" s="95">
        <v>73</v>
      </c>
      <c r="F363" s="96">
        <v>99</v>
      </c>
      <c r="G363" s="13"/>
      <c r="H363" s="93"/>
      <c r="I363" s="93"/>
      <c r="J363" s="93"/>
      <c r="K363" s="93"/>
      <c r="L363" s="93"/>
      <c r="M363" s="93"/>
    </row>
    <row r="364" spans="2:13">
      <c r="B364" s="137"/>
      <c r="C364" s="94" t="s">
        <v>739</v>
      </c>
      <c r="D364" s="95">
        <v>166</v>
      </c>
      <c r="E364" s="95">
        <v>159</v>
      </c>
      <c r="F364" s="96">
        <v>171</v>
      </c>
      <c r="G364" s="13"/>
      <c r="H364" s="93"/>
      <c r="I364" s="93"/>
      <c r="J364" s="93"/>
      <c r="K364" s="93"/>
      <c r="L364" s="93"/>
      <c r="M364" s="93"/>
    </row>
    <row r="365" spans="2:13">
      <c r="B365" s="137"/>
      <c r="C365" s="94" t="s">
        <v>741</v>
      </c>
      <c r="D365" s="95">
        <v>8</v>
      </c>
      <c r="E365" s="95">
        <v>-5</v>
      </c>
      <c r="F365" s="96">
        <v>11</v>
      </c>
      <c r="G365" s="13"/>
      <c r="H365" s="93"/>
      <c r="I365" s="93"/>
      <c r="J365" s="93"/>
      <c r="K365" s="93"/>
      <c r="L365" s="93"/>
      <c r="M365" s="93"/>
    </row>
    <row r="366" spans="2:13">
      <c r="B366" s="137"/>
      <c r="C366" s="94" t="s">
        <v>110</v>
      </c>
      <c r="D366" s="95">
        <v>12</v>
      </c>
      <c r="E366" s="95">
        <v>5</v>
      </c>
      <c r="F366" s="96">
        <v>15</v>
      </c>
      <c r="G366" s="13"/>
      <c r="H366" s="93"/>
      <c r="I366" s="93"/>
      <c r="J366" s="93"/>
      <c r="K366" s="93"/>
      <c r="L366" s="93"/>
      <c r="M366" s="93"/>
    </row>
    <row r="367" spans="2:13">
      <c r="B367" s="137"/>
      <c r="C367" s="94" t="s">
        <v>216</v>
      </c>
      <c r="D367" s="95">
        <v>87</v>
      </c>
      <c r="E367" s="95">
        <v>70</v>
      </c>
      <c r="F367" s="96">
        <v>96</v>
      </c>
      <c r="G367" s="13"/>
      <c r="H367" s="93"/>
      <c r="I367" s="93"/>
      <c r="J367" s="93"/>
      <c r="K367" s="93"/>
      <c r="L367" s="93"/>
      <c r="M367" s="93"/>
    </row>
    <row r="368" spans="2:13">
      <c r="B368" s="137"/>
      <c r="C368" s="94" t="s">
        <v>116</v>
      </c>
      <c r="D368" s="95">
        <v>1</v>
      </c>
      <c r="E368" s="95">
        <v>-1</v>
      </c>
      <c r="F368" s="96">
        <v>7</v>
      </c>
      <c r="G368" s="13"/>
      <c r="H368" s="93"/>
      <c r="I368" s="93"/>
      <c r="J368" s="93"/>
      <c r="K368" s="93"/>
      <c r="L368" s="93"/>
      <c r="M368" s="93"/>
    </row>
    <row r="369" spans="2:13">
      <c r="B369" s="137"/>
      <c r="C369" s="94" t="s">
        <v>226</v>
      </c>
      <c r="D369" s="95">
        <v>6</v>
      </c>
      <c r="E369" s="95">
        <v>-1</v>
      </c>
      <c r="F369" s="96">
        <v>7</v>
      </c>
      <c r="G369" s="13"/>
      <c r="H369" s="93"/>
      <c r="I369" s="93"/>
      <c r="J369" s="93"/>
      <c r="K369" s="93"/>
      <c r="L369" s="93"/>
      <c r="M369" s="93"/>
    </row>
    <row r="370" spans="2:13">
      <c r="B370" s="137"/>
      <c r="C370" s="94" t="s">
        <v>118</v>
      </c>
      <c r="D370" s="95">
        <v>83</v>
      </c>
      <c r="E370" s="95">
        <v>83</v>
      </c>
      <c r="F370" s="96">
        <v>93</v>
      </c>
      <c r="G370" s="13"/>
      <c r="H370" s="93"/>
      <c r="I370" s="93"/>
      <c r="J370" s="93"/>
      <c r="K370" s="93"/>
      <c r="L370" s="93"/>
      <c r="M370" s="93"/>
    </row>
    <row r="371" spans="2:13">
      <c r="B371" s="137"/>
      <c r="C371" s="94" t="s">
        <v>745</v>
      </c>
      <c r="D371" s="95">
        <v>1</v>
      </c>
      <c r="E371" s="95">
        <v>2</v>
      </c>
      <c r="F371" s="96">
        <v>2</v>
      </c>
      <c r="G371" s="13"/>
      <c r="H371" s="93"/>
      <c r="I371" s="93"/>
      <c r="J371" s="93"/>
      <c r="K371" s="93"/>
      <c r="L371" s="93"/>
      <c r="M371" s="93"/>
    </row>
    <row r="372" spans="2:13">
      <c r="B372" s="137" t="s">
        <v>692</v>
      </c>
      <c r="C372" s="94" t="s">
        <v>59</v>
      </c>
      <c r="D372" s="95">
        <v>94</v>
      </c>
      <c r="E372" s="95">
        <v>116</v>
      </c>
      <c r="F372" s="96">
        <v>142</v>
      </c>
      <c r="G372" s="13"/>
      <c r="H372" s="93"/>
      <c r="I372" s="93"/>
      <c r="J372" s="93"/>
      <c r="K372" s="93"/>
      <c r="L372" s="93"/>
      <c r="M372" s="93"/>
    </row>
    <row r="373" spans="2:13">
      <c r="B373" s="137"/>
      <c r="C373" s="94" t="s">
        <v>728</v>
      </c>
      <c r="D373" s="95">
        <v>59</v>
      </c>
      <c r="E373" s="95">
        <v>100</v>
      </c>
      <c r="F373" s="96">
        <v>146</v>
      </c>
      <c r="G373" s="13"/>
      <c r="H373" s="93"/>
      <c r="I373" s="93"/>
      <c r="J373" s="93"/>
      <c r="K373" s="93"/>
      <c r="L373" s="93"/>
      <c r="M373" s="93"/>
    </row>
    <row r="374" spans="2:13">
      <c r="B374" s="137"/>
      <c r="C374" s="94" t="s">
        <v>729</v>
      </c>
      <c r="D374" s="95">
        <v>94</v>
      </c>
      <c r="E374" s="95">
        <v>116</v>
      </c>
      <c r="F374" s="96">
        <v>142</v>
      </c>
      <c r="G374" s="13"/>
      <c r="H374" s="93"/>
      <c r="I374" s="93"/>
      <c r="J374" s="93"/>
      <c r="K374" s="93"/>
      <c r="L374" s="93"/>
      <c r="M374" s="93"/>
    </row>
    <row r="375" spans="2:13">
      <c r="B375" s="137"/>
      <c r="C375" s="94" t="s">
        <v>731</v>
      </c>
      <c r="D375" s="95">
        <v>303</v>
      </c>
      <c r="E375" s="95">
        <v>365</v>
      </c>
      <c r="F375" s="96">
        <v>421</v>
      </c>
      <c r="G375" s="13"/>
      <c r="H375" s="93"/>
      <c r="I375" s="93"/>
      <c r="J375" s="93"/>
      <c r="K375" s="93"/>
      <c r="L375" s="93"/>
      <c r="M375" s="93"/>
    </row>
    <row r="376" spans="2:13">
      <c r="B376" s="137"/>
      <c r="C376" s="94" t="s">
        <v>44</v>
      </c>
      <c r="D376" s="95">
        <v>85</v>
      </c>
      <c r="E376" s="95">
        <v>74</v>
      </c>
      <c r="F376" s="96">
        <v>84</v>
      </c>
      <c r="G376" s="13"/>
      <c r="H376" s="93"/>
      <c r="I376" s="93"/>
      <c r="J376" s="93"/>
      <c r="K376" s="93"/>
      <c r="L376" s="93"/>
      <c r="M376" s="93"/>
    </row>
    <row r="377" spans="2:13">
      <c r="B377" s="137"/>
      <c r="C377" s="94" t="s">
        <v>53</v>
      </c>
      <c r="D377" s="95">
        <v>84</v>
      </c>
      <c r="E377" s="95">
        <v>110</v>
      </c>
      <c r="F377" s="96">
        <v>136</v>
      </c>
      <c r="G377" s="13"/>
      <c r="H377" s="93"/>
      <c r="I377" s="93"/>
      <c r="J377" s="93"/>
      <c r="K377" s="93"/>
      <c r="L377" s="93"/>
      <c r="M377" s="93"/>
    </row>
    <row r="378" spans="2:13">
      <c r="B378" s="137"/>
      <c r="C378" s="94" t="s">
        <v>732</v>
      </c>
      <c r="D378" s="95">
        <v>20</v>
      </c>
      <c r="E378" s="95">
        <v>9</v>
      </c>
      <c r="F378" s="96">
        <v>33</v>
      </c>
      <c r="G378" s="13"/>
      <c r="H378" s="93"/>
      <c r="I378" s="93"/>
      <c r="J378" s="93"/>
      <c r="K378" s="93"/>
      <c r="L378" s="93"/>
      <c r="M378" s="93"/>
    </row>
    <row r="379" spans="2:13">
      <c r="B379" s="137"/>
      <c r="C379" s="94" t="s">
        <v>149</v>
      </c>
      <c r="D379" s="95">
        <v>171</v>
      </c>
      <c r="E379" s="95">
        <v>165</v>
      </c>
      <c r="F379" s="96">
        <v>177</v>
      </c>
      <c r="G379" s="13"/>
      <c r="H379" s="93"/>
      <c r="I379" s="93"/>
      <c r="J379" s="93"/>
      <c r="K379" s="93"/>
      <c r="L379" s="93"/>
      <c r="M379" s="93"/>
    </row>
    <row r="380" spans="2:13">
      <c r="B380" s="137"/>
      <c r="C380" s="94" t="s">
        <v>735</v>
      </c>
      <c r="D380" s="95">
        <v>20</v>
      </c>
      <c r="E380" s="95">
        <v>-4</v>
      </c>
      <c r="F380" s="96">
        <v>20</v>
      </c>
      <c r="G380" s="13"/>
      <c r="H380" s="93"/>
      <c r="I380" s="93"/>
      <c r="J380" s="93"/>
      <c r="K380" s="93"/>
      <c r="L380" s="93"/>
      <c r="M380" s="93"/>
    </row>
    <row r="381" spans="2:13">
      <c r="B381" s="137"/>
      <c r="C381" s="94" t="s">
        <v>76</v>
      </c>
      <c r="D381" s="95">
        <v>81</v>
      </c>
      <c r="E381" s="95">
        <v>106</v>
      </c>
      <c r="F381" s="96">
        <v>152</v>
      </c>
      <c r="G381" s="13"/>
      <c r="H381" s="93"/>
      <c r="I381" s="93"/>
      <c r="J381" s="93"/>
      <c r="K381" s="93"/>
      <c r="L381" s="93"/>
      <c r="M381" s="93"/>
    </row>
    <row r="382" spans="2:13">
      <c r="B382" s="137"/>
      <c r="C382" s="94" t="s">
        <v>292</v>
      </c>
      <c r="D382" s="95">
        <v>125</v>
      </c>
      <c r="E382" s="95">
        <v>141</v>
      </c>
      <c r="F382" s="96">
        <v>153</v>
      </c>
      <c r="G382" s="13"/>
      <c r="H382" s="93"/>
      <c r="I382" s="93"/>
      <c r="J382" s="93"/>
      <c r="K382" s="93"/>
      <c r="L382" s="93"/>
      <c r="M382" s="93"/>
    </row>
    <row r="383" spans="2:13">
      <c r="B383" s="137"/>
      <c r="C383" s="94" t="s">
        <v>192</v>
      </c>
      <c r="D383" s="95">
        <v>77</v>
      </c>
      <c r="E383" s="95">
        <v>65</v>
      </c>
      <c r="F383" s="96">
        <v>91</v>
      </c>
      <c r="G383" s="13"/>
      <c r="H383" s="93"/>
      <c r="I383" s="93"/>
      <c r="J383" s="93"/>
      <c r="K383" s="93"/>
      <c r="L383" s="93"/>
      <c r="M383" s="93"/>
    </row>
    <row r="384" spans="2:13">
      <c r="B384" s="137"/>
      <c r="C384" s="94" t="s">
        <v>739</v>
      </c>
      <c r="D384" s="95">
        <v>166</v>
      </c>
      <c r="E384" s="95">
        <v>158</v>
      </c>
      <c r="F384" s="96">
        <v>170</v>
      </c>
      <c r="G384" s="13"/>
      <c r="H384" s="93"/>
      <c r="I384" s="93"/>
      <c r="J384" s="93"/>
      <c r="K384" s="93"/>
      <c r="L384" s="93"/>
      <c r="M384" s="93"/>
    </row>
    <row r="385" spans="2:13">
      <c r="B385" s="137"/>
      <c r="C385" s="94" t="s">
        <v>741</v>
      </c>
      <c r="D385" s="95">
        <v>8</v>
      </c>
      <c r="E385" s="95">
        <v>-6</v>
      </c>
      <c r="F385" s="96">
        <v>10</v>
      </c>
      <c r="G385" s="13"/>
      <c r="H385" s="93"/>
      <c r="I385" s="93"/>
      <c r="J385" s="93"/>
      <c r="K385" s="93"/>
      <c r="L385" s="93"/>
      <c r="M385" s="93"/>
    </row>
    <row r="386" spans="2:13">
      <c r="B386" s="137"/>
      <c r="C386" s="94" t="s">
        <v>110</v>
      </c>
      <c r="D386" s="95">
        <v>12</v>
      </c>
      <c r="E386" s="95">
        <v>1</v>
      </c>
      <c r="F386" s="96">
        <v>11</v>
      </c>
      <c r="G386" s="13"/>
      <c r="H386" s="93"/>
      <c r="I386" s="93"/>
      <c r="J386" s="93"/>
      <c r="K386" s="93"/>
      <c r="L386" s="93"/>
      <c r="M386" s="93"/>
    </row>
    <row r="387" spans="2:13">
      <c r="B387" s="137"/>
      <c r="C387" s="94" t="s">
        <v>216</v>
      </c>
      <c r="D387" s="95">
        <v>87</v>
      </c>
      <c r="E387" s="95">
        <v>110</v>
      </c>
      <c r="F387" s="96">
        <v>136</v>
      </c>
      <c r="G387" s="13"/>
      <c r="H387" s="93"/>
      <c r="I387" s="93"/>
      <c r="J387" s="93"/>
      <c r="K387" s="93"/>
      <c r="L387" s="93"/>
      <c r="M387" s="93"/>
    </row>
    <row r="388" spans="2:13">
      <c r="B388" s="137"/>
      <c r="C388" s="94" t="s">
        <v>116</v>
      </c>
      <c r="D388" s="95">
        <v>6</v>
      </c>
      <c r="E388" s="95">
        <v>-2</v>
      </c>
      <c r="F388" s="96">
        <v>6</v>
      </c>
      <c r="G388" s="13"/>
      <c r="H388" s="93"/>
      <c r="I388" s="93"/>
      <c r="J388" s="93"/>
      <c r="K388" s="93"/>
      <c r="L388" s="93"/>
      <c r="M388" s="93"/>
    </row>
    <row r="389" spans="2:13">
      <c r="B389" s="137"/>
      <c r="C389" s="94" t="s">
        <v>226</v>
      </c>
      <c r="D389" s="95">
        <v>11</v>
      </c>
      <c r="E389" s="95">
        <v>-2</v>
      </c>
      <c r="F389" s="96">
        <v>6</v>
      </c>
      <c r="G389" s="13"/>
      <c r="H389" s="93"/>
      <c r="I389" s="93"/>
      <c r="J389" s="93"/>
      <c r="K389" s="93"/>
      <c r="L389" s="93"/>
      <c r="M389" s="93"/>
    </row>
    <row r="390" spans="2:13">
      <c r="B390" s="137"/>
      <c r="C390" s="94" t="s">
        <v>118</v>
      </c>
      <c r="D390" s="95">
        <v>85</v>
      </c>
      <c r="E390" s="95">
        <v>74</v>
      </c>
      <c r="F390" s="96">
        <v>84</v>
      </c>
      <c r="G390" s="13"/>
      <c r="H390" s="93"/>
      <c r="I390" s="93"/>
      <c r="J390" s="93"/>
      <c r="K390" s="93"/>
      <c r="L390" s="93"/>
      <c r="M390" s="93"/>
    </row>
    <row r="391" spans="2:13">
      <c r="B391" s="137"/>
      <c r="C391" s="94" t="s">
        <v>40</v>
      </c>
      <c r="D391" s="95">
        <v>1</v>
      </c>
      <c r="E391" s="95">
        <v>13</v>
      </c>
      <c r="F391" s="96">
        <v>13</v>
      </c>
      <c r="G391" s="13"/>
      <c r="H391" s="93"/>
      <c r="I391" s="93"/>
      <c r="J391" s="93"/>
      <c r="K391" s="93"/>
      <c r="L391" s="93"/>
      <c r="M391" s="93"/>
    </row>
    <row r="392" spans="2:13">
      <c r="B392" s="137" t="s">
        <v>693</v>
      </c>
      <c r="C392" s="94" t="s">
        <v>59</v>
      </c>
      <c r="D392" s="95">
        <v>94</v>
      </c>
      <c r="E392" s="95">
        <v>79</v>
      </c>
      <c r="F392" s="96">
        <v>105</v>
      </c>
      <c r="G392" s="13"/>
      <c r="H392" s="93"/>
      <c r="I392" s="93"/>
      <c r="J392" s="93"/>
      <c r="K392" s="93"/>
      <c r="L392" s="93"/>
      <c r="M392" s="93"/>
    </row>
    <row r="393" spans="2:13">
      <c r="B393" s="137"/>
      <c r="C393" s="94" t="s">
        <v>728</v>
      </c>
      <c r="D393" s="95">
        <v>59</v>
      </c>
      <c r="E393" s="95">
        <v>61</v>
      </c>
      <c r="F393" s="96">
        <v>107</v>
      </c>
      <c r="G393" s="13"/>
      <c r="H393" s="93"/>
      <c r="I393" s="93"/>
      <c r="J393" s="93"/>
      <c r="K393" s="93"/>
      <c r="L393" s="93"/>
      <c r="M393" s="93"/>
    </row>
    <row r="394" spans="2:13">
      <c r="B394" s="137"/>
      <c r="C394" s="94" t="s">
        <v>729</v>
      </c>
      <c r="D394" s="95">
        <v>94</v>
      </c>
      <c r="E394" s="95">
        <v>79</v>
      </c>
      <c r="F394" s="96">
        <v>105</v>
      </c>
      <c r="G394" s="13"/>
      <c r="H394" s="93"/>
      <c r="I394" s="93"/>
      <c r="J394" s="93"/>
      <c r="K394" s="93"/>
      <c r="L394" s="93"/>
      <c r="M394" s="93"/>
    </row>
    <row r="395" spans="2:13">
      <c r="B395" s="137"/>
      <c r="C395" s="94" t="s">
        <v>731</v>
      </c>
      <c r="D395" s="95">
        <v>303</v>
      </c>
      <c r="E395" s="95">
        <v>259</v>
      </c>
      <c r="F395" s="96">
        <v>315</v>
      </c>
      <c r="G395" s="13"/>
      <c r="H395" s="93"/>
      <c r="I395" s="93"/>
      <c r="J395" s="93"/>
      <c r="K395" s="93"/>
      <c r="L395" s="93"/>
      <c r="M395" s="93"/>
    </row>
    <row r="396" spans="2:13">
      <c r="B396" s="137"/>
      <c r="C396" s="94" t="s">
        <v>44</v>
      </c>
      <c r="D396" s="95">
        <v>87</v>
      </c>
      <c r="E396" s="95">
        <v>83</v>
      </c>
      <c r="F396" s="96">
        <v>93</v>
      </c>
      <c r="G396" s="13"/>
      <c r="H396" s="93"/>
      <c r="I396" s="93"/>
      <c r="J396" s="93"/>
      <c r="K396" s="93"/>
      <c r="L396" s="93"/>
      <c r="M396" s="93"/>
    </row>
    <row r="397" spans="2:13">
      <c r="B397" s="137"/>
      <c r="C397" s="94" t="s">
        <v>53</v>
      </c>
      <c r="D397" s="95">
        <v>84</v>
      </c>
      <c r="E397" s="95">
        <v>71</v>
      </c>
      <c r="F397" s="96">
        <v>97</v>
      </c>
      <c r="G397" s="13"/>
      <c r="H397" s="93"/>
      <c r="I397" s="93"/>
      <c r="J397" s="93"/>
      <c r="K397" s="93"/>
      <c r="L397" s="93"/>
      <c r="M397" s="93"/>
    </row>
    <row r="398" spans="2:13">
      <c r="B398" s="137"/>
      <c r="C398" s="94" t="s">
        <v>732</v>
      </c>
      <c r="D398" s="95">
        <v>20</v>
      </c>
      <c r="E398" s="95">
        <v>1</v>
      </c>
      <c r="F398" s="96">
        <v>25</v>
      </c>
      <c r="G398" s="13"/>
      <c r="H398" s="93"/>
      <c r="I398" s="93"/>
      <c r="J398" s="93"/>
      <c r="K398" s="93"/>
      <c r="L398" s="93"/>
      <c r="M398" s="93"/>
    </row>
    <row r="399" spans="2:13">
      <c r="B399" s="137"/>
      <c r="C399" s="94" t="s">
        <v>149</v>
      </c>
      <c r="D399" s="95">
        <v>170</v>
      </c>
      <c r="E399" s="95">
        <v>169</v>
      </c>
      <c r="F399" s="96">
        <v>181</v>
      </c>
      <c r="G399" s="13"/>
      <c r="H399" s="93"/>
      <c r="I399" s="93"/>
      <c r="J399" s="93"/>
      <c r="K399" s="93"/>
      <c r="L399" s="93"/>
      <c r="M399" s="93"/>
    </row>
    <row r="400" spans="2:13">
      <c r="B400" s="137"/>
      <c r="C400" s="94" t="s">
        <v>735</v>
      </c>
      <c r="D400" s="95">
        <v>20</v>
      </c>
      <c r="E400" s="95">
        <v>1</v>
      </c>
      <c r="F400" s="96">
        <v>25</v>
      </c>
      <c r="G400" s="13"/>
      <c r="H400" s="93"/>
      <c r="I400" s="93"/>
      <c r="J400" s="93"/>
      <c r="K400" s="93"/>
      <c r="L400" s="93"/>
      <c r="M400" s="93"/>
    </row>
    <row r="401" spans="2:13">
      <c r="B401" s="137"/>
      <c r="C401" s="94" t="s">
        <v>76</v>
      </c>
      <c r="D401" s="95">
        <v>81</v>
      </c>
      <c r="E401" s="95">
        <v>69</v>
      </c>
      <c r="F401" s="96">
        <v>115</v>
      </c>
      <c r="G401" s="13"/>
      <c r="H401" s="93"/>
      <c r="I401" s="93"/>
      <c r="J401" s="93"/>
      <c r="K401" s="93"/>
      <c r="L401" s="93"/>
      <c r="M401" s="93"/>
    </row>
    <row r="402" spans="2:13">
      <c r="B402" s="137"/>
      <c r="C402" s="94" t="s">
        <v>292</v>
      </c>
      <c r="D402" s="95">
        <v>125</v>
      </c>
      <c r="E402" s="95">
        <v>114</v>
      </c>
      <c r="F402" s="96">
        <v>126</v>
      </c>
      <c r="G402" s="13"/>
      <c r="H402" s="93"/>
      <c r="I402" s="93"/>
      <c r="J402" s="93"/>
      <c r="K402" s="93"/>
      <c r="L402" s="93"/>
      <c r="M402" s="93"/>
    </row>
    <row r="403" spans="2:13">
      <c r="B403" s="137"/>
      <c r="C403" s="94" t="s">
        <v>192</v>
      </c>
      <c r="D403" s="95">
        <v>76</v>
      </c>
      <c r="E403" s="95">
        <v>73</v>
      </c>
      <c r="F403" s="96">
        <v>99</v>
      </c>
      <c r="G403" s="13"/>
      <c r="H403" s="93"/>
      <c r="I403" s="93"/>
      <c r="J403" s="93"/>
      <c r="K403" s="93"/>
      <c r="L403" s="93"/>
      <c r="M403" s="93"/>
    </row>
    <row r="404" spans="2:13">
      <c r="B404" s="137"/>
      <c r="C404" s="94" t="s">
        <v>739</v>
      </c>
      <c r="D404" s="95">
        <v>165</v>
      </c>
      <c r="E404" s="95">
        <v>159</v>
      </c>
      <c r="F404" s="96">
        <v>171</v>
      </c>
      <c r="G404" s="13"/>
      <c r="H404" s="93"/>
      <c r="I404" s="93"/>
      <c r="J404" s="93"/>
      <c r="K404" s="93"/>
      <c r="L404" s="93"/>
      <c r="M404" s="93"/>
    </row>
    <row r="405" spans="2:13">
      <c r="B405" s="137"/>
      <c r="C405" s="94" t="s">
        <v>741</v>
      </c>
      <c r="D405" s="95">
        <v>7</v>
      </c>
      <c r="E405" s="95">
        <v>-5</v>
      </c>
      <c r="F405" s="96">
        <v>11</v>
      </c>
      <c r="G405" s="13"/>
      <c r="H405" s="93"/>
      <c r="I405" s="93"/>
      <c r="J405" s="93"/>
      <c r="K405" s="93"/>
      <c r="L405" s="93"/>
      <c r="M405" s="93"/>
    </row>
    <row r="406" spans="2:13">
      <c r="B406" s="137"/>
      <c r="C406" s="94" t="s">
        <v>110</v>
      </c>
      <c r="D406" s="95">
        <v>12</v>
      </c>
      <c r="E406" s="95">
        <v>5</v>
      </c>
      <c r="F406" s="96">
        <v>15</v>
      </c>
      <c r="G406" s="13"/>
      <c r="H406" s="93"/>
      <c r="I406" s="93"/>
      <c r="J406" s="93"/>
      <c r="K406" s="93"/>
      <c r="L406" s="93"/>
      <c r="M406" s="93"/>
    </row>
    <row r="407" spans="2:13">
      <c r="B407" s="137"/>
      <c r="C407" s="94" t="s">
        <v>216</v>
      </c>
      <c r="D407" s="95">
        <v>87</v>
      </c>
      <c r="E407" s="95">
        <v>71</v>
      </c>
      <c r="F407" s="96">
        <v>97</v>
      </c>
      <c r="G407" s="13"/>
      <c r="H407" s="93"/>
      <c r="I407" s="93"/>
      <c r="J407" s="93"/>
      <c r="K407" s="93"/>
      <c r="L407" s="93"/>
      <c r="M407" s="93"/>
    </row>
    <row r="408" spans="2:13">
      <c r="B408" s="137"/>
      <c r="C408" s="94" t="s">
        <v>116</v>
      </c>
      <c r="D408" s="95">
        <v>6</v>
      </c>
      <c r="E408" s="95">
        <v>-1</v>
      </c>
      <c r="F408" s="96">
        <v>7</v>
      </c>
      <c r="G408" s="13"/>
      <c r="H408" s="93"/>
      <c r="I408" s="93"/>
      <c r="J408" s="93"/>
      <c r="K408" s="93"/>
      <c r="L408" s="93"/>
      <c r="M408" s="93"/>
    </row>
    <row r="409" spans="2:13">
      <c r="B409" s="137"/>
      <c r="C409" s="94" t="s">
        <v>226</v>
      </c>
      <c r="D409" s="95">
        <v>8</v>
      </c>
      <c r="E409" s="95">
        <v>-1</v>
      </c>
      <c r="F409" s="96">
        <v>7</v>
      </c>
      <c r="G409" s="13"/>
      <c r="H409" s="93"/>
      <c r="I409" s="93"/>
      <c r="J409" s="93"/>
      <c r="K409" s="93"/>
      <c r="L409" s="93"/>
      <c r="M409" s="93"/>
    </row>
    <row r="410" spans="2:13">
      <c r="B410" s="137"/>
      <c r="C410" s="94" t="s">
        <v>118</v>
      </c>
      <c r="D410" s="95">
        <v>87</v>
      </c>
      <c r="E410" s="95">
        <v>83</v>
      </c>
      <c r="F410" s="96">
        <v>93</v>
      </c>
      <c r="G410" s="13"/>
      <c r="H410" s="93"/>
      <c r="I410" s="93"/>
      <c r="J410" s="93"/>
      <c r="K410" s="93"/>
      <c r="L410" s="93"/>
      <c r="M410" s="93"/>
    </row>
    <row r="411" spans="2:13">
      <c r="B411" s="137"/>
      <c r="C411" s="94" t="s">
        <v>745</v>
      </c>
      <c r="D411" s="95">
        <v>1</v>
      </c>
      <c r="E411" s="95">
        <v>2</v>
      </c>
      <c r="F411" s="96">
        <v>2</v>
      </c>
      <c r="G411" s="13"/>
      <c r="H411" s="93"/>
      <c r="I411" s="93"/>
      <c r="J411" s="93"/>
      <c r="K411" s="93"/>
      <c r="L411" s="93"/>
      <c r="M411" s="93"/>
    </row>
    <row r="412" spans="2:13">
      <c r="B412" s="137" t="s">
        <v>726</v>
      </c>
      <c r="C412" s="94" t="s">
        <v>20</v>
      </c>
      <c r="D412" s="95">
        <v>1</v>
      </c>
      <c r="E412" s="95">
        <v>7</v>
      </c>
      <c r="F412" s="96">
        <v>7</v>
      </c>
      <c r="G412" s="13"/>
      <c r="H412" s="93"/>
      <c r="I412" s="93"/>
      <c r="J412" s="93"/>
      <c r="K412" s="93"/>
      <c r="L412" s="93"/>
      <c r="M412" s="93"/>
    </row>
    <row r="413" spans="2:13">
      <c r="B413" s="137"/>
      <c r="C413" s="94" t="s">
        <v>59</v>
      </c>
      <c r="D413" s="95">
        <v>39</v>
      </c>
      <c r="E413" s="95">
        <v>57</v>
      </c>
      <c r="F413" s="96">
        <v>82</v>
      </c>
      <c r="G413" s="13"/>
      <c r="H413" s="93"/>
      <c r="I413" s="93"/>
      <c r="J413" s="93"/>
      <c r="K413" s="93"/>
      <c r="L413" s="93"/>
      <c r="M413" s="93"/>
    </row>
    <row r="414" spans="2:13">
      <c r="B414" s="137"/>
      <c r="C414" s="94" t="s">
        <v>728</v>
      </c>
      <c r="D414" s="95">
        <v>32</v>
      </c>
      <c r="E414" s="95">
        <v>22</v>
      </c>
      <c r="F414" s="96">
        <v>68</v>
      </c>
      <c r="G414" s="13"/>
      <c r="H414" s="93"/>
      <c r="I414" s="93"/>
      <c r="J414" s="93"/>
      <c r="K414" s="93"/>
      <c r="L414" s="93"/>
      <c r="M414" s="93"/>
    </row>
    <row r="415" spans="2:13">
      <c r="B415" s="137"/>
      <c r="C415" s="94" t="s">
        <v>729</v>
      </c>
      <c r="D415" s="95">
        <v>38</v>
      </c>
      <c r="E415" s="95">
        <v>57</v>
      </c>
      <c r="F415" s="96">
        <v>82</v>
      </c>
      <c r="G415" s="13"/>
      <c r="H415" s="93"/>
      <c r="I415" s="93"/>
      <c r="J415" s="93"/>
      <c r="K415" s="93"/>
      <c r="L415" s="93"/>
      <c r="M415" s="93"/>
    </row>
    <row r="416" spans="2:13">
      <c r="B416" s="137"/>
      <c r="C416" s="94" t="s">
        <v>731</v>
      </c>
      <c r="D416" s="95">
        <v>210</v>
      </c>
      <c r="E416" s="95">
        <v>94</v>
      </c>
      <c r="F416" s="96">
        <v>151</v>
      </c>
      <c r="G416" s="13"/>
      <c r="H416" s="93"/>
      <c r="I416" s="93"/>
      <c r="J416" s="93"/>
      <c r="K416" s="93"/>
      <c r="L416" s="93"/>
      <c r="M416" s="93"/>
    </row>
    <row r="417" spans="2:13">
      <c r="B417" s="137"/>
      <c r="C417" s="94" t="s">
        <v>44</v>
      </c>
      <c r="D417" s="95">
        <v>4</v>
      </c>
      <c r="E417" s="95">
        <v>-2</v>
      </c>
      <c r="F417" s="96">
        <v>7</v>
      </c>
      <c r="G417" s="13"/>
      <c r="H417" s="93"/>
      <c r="I417" s="93"/>
      <c r="J417" s="93"/>
      <c r="K417" s="93"/>
      <c r="L417" s="93"/>
      <c r="M417" s="93"/>
    </row>
    <row r="418" spans="2:13">
      <c r="B418" s="137"/>
      <c r="C418" s="94" t="s">
        <v>53</v>
      </c>
      <c r="D418" s="95">
        <v>74</v>
      </c>
      <c r="E418" s="95">
        <v>60</v>
      </c>
      <c r="F418" s="96">
        <v>86</v>
      </c>
      <c r="G418" s="13"/>
      <c r="H418" s="93"/>
      <c r="I418" s="93"/>
      <c r="J418" s="93"/>
      <c r="K418" s="93"/>
      <c r="L418" s="93"/>
      <c r="M418" s="93"/>
    </row>
    <row r="419" spans="2:13">
      <c r="B419" s="137"/>
      <c r="C419" s="94" t="s">
        <v>732</v>
      </c>
      <c r="D419" s="95">
        <v>2</v>
      </c>
      <c r="E419" s="95">
        <v>-11</v>
      </c>
      <c r="F419" s="96">
        <v>14</v>
      </c>
      <c r="G419" s="13"/>
      <c r="H419" s="93"/>
      <c r="I419" s="93"/>
      <c r="J419" s="93"/>
      <c r="K419" s="93"/>
      <c r="L419" s="93"/>
      <c r="M419" s="93"/>
    </row>
    <row r="420" spans="2:13">
      <c r="B420" s="137"/>
      <c r="C420" s="94" t="s">
        <v>149</v>
      </c>
      <c r="D420" s="95">
        <v>12</v>
      </c>
      <c r="E420" s="95">
        <v>0</v>
      </c>
      <c r="F420" s="96">
        <v>11</v>
      </c>
      <c r="G420" s="13"/>
      <c r="H420" s="93"/>
      <c r="I420" s="93"/>
      <c r="J420" s="93"/>
      <c r="K420" s="93"/>
      <c r="L420" s="93"/>
      <c r="M420" s="93"/>
    </row>
    <row r="421" spans="2:13">
      <c r="B421" s="137"/>
      <c r="C421" s="94" t="s">
        <v>735</v>
      </c>
      <c r="D421" s="95">
        <v>3</v>
      </c>
      <c r="E421" s="95">
        <v>-11</v>
      </c>
      <c r="F421" s="96">
        <v>14</v>
      </c>
      <c r="G421" s="13"/>
      <c r="H421" s="93"/>
      <c r="I421" s="93"/>
      <c r="J421" s="93"/>
      <c r="K421" s="93"/>
      <c r="L421" s="93"/>
      <c r="M421" s="93"/>
    </row>
    <row r="422" spans="2:13">
      <c r="B422" s="137"/>
      <c r="C422" s="94" t="s">
        <v>76</v>
      </c>
      <c r="D422" s="95">
        <v>30</v>
      </c>
      <c r="E422" s="95">
        <v>24</v>
      </c>
      <c r="F422" s="96">
        <v>69</v>
      </c>
      <c r="G422" s="13"/>
      <c r="H422" s="93"/>
      <c r="I422" s="93"/>
      <c r="J422" s="93"/>
      <c r="K422" s="93"/>
      <c r="L422" s="93"/>
      <c r="M422" s="93"/>
    </row>
    <row r="423" spans="2:13">
      <c r="B423" s="137"/>
      <c r="C423" s="94" t="s">
        <v>173</v>
      </c>
      <c r="D423" s="95">
        <v>6</v>
      </c>
      <c r="E423" s="95">
        <v>12</v>
      </c>
      <c r="F423" s="96">
        <v>34</v>
      </c>
      <c r="G423" s="13"/>
      <c r="H423" s="93"/>
      <c r="I423" s="93"/>
      <c r="J423" s="93"/>
      <c r="K423" s="93"/>
      <c r="L423" s="93"/>
      <c r="M423" s="93"/>
    </row>
    <row r="424" spans="2:13">
      <c r="B424" s="137"/>
      <c r="C424" s="94" t="s">
        <v>737</v>
      </c>
      <c r="D424" s="95">
        <v>4</v>
      </c>
      <c r="E424" s="95">
        <v>12</v>
      </c>
      <c r="F424" s="96">
        <v>34</v>
      </c>
      <c r="G424" s="13"/>
      <c r="H424" s="93"/>
      <c r="I424" s="93"/>
      <c r="J424" s="93"/>
      <c r="K424" s="93"/>
      <c r="L424" s="93"/>
      <c r="M424" s="93"/>
    </row>
    <row r="425" spans="2:13">
      <c r="B425" s="137"/>
      <c r="C425" s="94" t="s">
        <v>192</v>
      </c>
      <c r="D425" s="95">
        <v>1</v>
      </c>
      <c r="E425" s="95">
        <v>-11</v>
      </c>
      <c r="F425" s="96">
        <v>15</v>
      </c>
      <c r="G425" s="13"/>
      <c r="H425" s="93"/>
      <c r="I425" s="93"/>
      <c r="J425" s="93"/>
      <c r="K425" s="93"/>
      <c r="L425" s="93"/>
      <c r="M425" s="93"/>
    </row>
    <row r="426" spans="2:13">
      <c r="B426" s="137"/>
      <c r="C426" s="94" t="s">
        <v>739</v>
      </c>
      <c r="D426" s="95">
        <v>9</v>
      </c>
      <c r="E426" s="95">
        <v>3</v>
      </c>
      <c r="F426" s="96">
        <v>16</v>
      </c>
      <c r="G426" s="13"/>
      <c r="H426" s="93"/>
      <c r="I426" s="93"/>
      <c r="J426" s="93"/>
      <c r="K426" s="93"/>
      <c r="L426" s="93"/>
      <c r="M426" s="93"/>
    </row>
    <row r="427" spans="2:13">
      <c r="B427" s="137"/>
      <c r="C427" s="94" t="s">
        <v>740</v>
      </c>
      <c r="D427" s="95">
        <v>1</v>
      </c>
      <c r="E427" s="95">
        <v>101</v>
      </c>
      <c r="F427" s="96">
        <v>101</v>
      </c>
      <c r="G427" s="13"/>
      <c r="H427" s="93"/>
      <c r="I427" s="93"/>
      <c r="J427" s="93"/>
      <c r="K427" s="93"/>
      <c r="L427" s="93"/>
      <c r="M427" s="93"/>
    </row>
    <row r="428" spans="2:13">
      <c r="B428" s="137"/>
      <c r="C428" s="94" t="s">
        <v>110</v>
      </c>
      <c r="D428" s="95">
        <v>2</v>
      </c>
      <c r="E428" s="95">
        <v>-3</v>
      </c>
      <c r="F428" s="96">
        <v>6</v>
      </c>
      <c r="G428" s="13"/>
      <c r="H428" s="93"/>
      <c r="I428" s="93"/>
      <c r="J428" s="93"/>
      <c r="K428" s="93"/>
      <c r="L428" s="93"/>
      <c r="M428" s="93"/>
    </row>
    <row r="429" spans="2:13">
      <c r="B429" s="137"/>
      <c r="C429" s="94" t="s">
        <v>216</v>
      </c>
      <c r="D429" s="95">
        <v>66</v>
      </c>
      <c r="E429" s="95">
        <v>54</v>
      </c>
      <c r="F429" s="96">
        <v>80</v>
      </c>
      <c r="G429" s="13"/>
      <c r="H429" s="93"/>
      <c r="I429" s="93"/>
      <c r="J429" s="93"/>
      <c r="K429" s="93"/>
      <c r="L429" s="93"/>
      <c r="M429" s="93"/>
    </row>
    <row r="430" spans="2:13">
      <c r="B430" s="137"/>
      <c r="C430" s="94" t="s">
        <v>118</v>
      </c>
      <c r="D430" s="95">
        <v>4</v>
      </c>
      <c r="E430" s="95">
        <v>-2</v>
      </c>
      <c r="F430" s="96">
        <v>7</v>
      </c>
      <c r="G430" s="13"/>
      <c r="H430" s="93"/>
      <c r="I430" s="93"/>
      <c r="J430" s="93"/>
      <c r="K430" s="93"/>
      <c r="L430" s="93"/>
      <c r="M430" s="93"/>
    </row>
    <row r="431" spans="2:13">
      <c r="B431" s="137"/>
      <c r="C431" s="94" t="s">
        <v>559</v>
      </c>
      <c r="D431" s="95">
        <v>1</v>
      </c>
      <c r="E431" s="95">
        <v>2</v>
      </c>
      <c r="F431" s="96">
        <v>2</v>
      </c>
      <c r="G431" s="13"/>
      <c r="H431" s="93"/>
      <c r="I431" s="93"/>
      <c r="J431" s="93"/>
      <c r="K431" s="93"/>
      <c r="L431" s="93"/>
      <c r="M431" s="93"/>
    </row>
    <row r="432" spans="2:13">
      <c r="B432" s="137"/>
      <c r="C432" s="94" t="s">
        <v>1035</v>
      </c>
      <c r="D432" s="95">
        <v>2</v>
      </c>
      <c r="E432" s="95">
        <v>2</v>
      </c>
      <c r="F432" s="96">
        <v>2</v>
      </c>
      <c r="G432" s="13"/>
      <c r="H432" s="93"/>
      <c r="I432" s="93"/>
      <c r="J432" s="93"/>
      <c r="K432" s="93"/>
      <c r="L432" s="93"/>
      <c r="M432" s="93"/>
    </row>
    <row r="433" spans="2:13">
      <c r="B433" s="137"/>
      <c r="C433" s="94" t="s">
        <v>130</v>
      </c>
      <c r="D433" s="95">
        <v>2</v>
      </c>
      <c r="E433" s="95">
        <v>2</v>
      </c>
      <c r="F433" s="96">
        <v>2</v>
      </c>
      <c r="G433" s="13"/>
      <c r="H433" s="93"/>
      <c r="I433" s="93"/>
      <c r="J433" s="93"/>
      <c r="K433" s="93"/>
      <c r="L433" s="93"/>
      <c r="M433" s="93"/>
    </row>
    <row r="434" spans="2:13">
      <c r="B434" s="137"/>
      <c r="C434" s="94" t="s">
        <v>753</v>
      </c>
      <c r="D434" s="95">
        <v>100</v>
      </c>
      <c r="E434" s="95">
        <v>100</v>
      </c>
      <c r="F434" s="96">
        <v>100</v>
      </c>
      <c r="G434" s="13"/>
      <c r="H434" s="93"/>
      <c r="I434" s="93"/>
      <c r="J434" s="93"/>
      <c r="K434" s="93"/>
      <c r="L434" s="93"/>
      <c r="M434" s="93"/>
    </row>
    <row r="435" spans="2:13">
      <c r="B435" s="137" t="s">
        <v>723</v>
      </c>
      <c r="C435" s="94" t="s">
        <v>20</v>
      </c>
      <c r="D435" s="95">
        <v>1</v>
      </c>
      <c r="E435" s="95">
        <v>6</v>
      </c>
      <c r="F435" s="96">
        <v>6</v>
      </c>
      <c r="G435" s="13"/>
      <c r="H435" s="93"/>
      <c r="I435" s="93"/>
      <c r="J435" s="93"/>
      <c r="K435" s="93"/>
      <c r="L435" s="93"/>
      <c r="M435" s="93"/>
    </row>
    <row r="436" spans="2:13">
      <c r="B436" s="137"/>
      <c r="C436" s="94" t="s">
        <v>59</v>
      </c>
      <c r="D436" s="95">
        <v>30</v>
      </c>
      <c r="E436" s="95">
        <v>38</v>
      </c>
      <c r="F436" s="96">
        <v>63</v>
      </c>
      <c r="G436" s="13"/>
      <c r="H436" s="93"/>
      <c r="I436" s="93"/>
      <c r="J436" s="93"/>
      <c r="K436" s="93"/>
      <c r="L436" s="93"/>
      <c r="M436" s="93"/>
    </row>
    <row r="437" spans="2:13">
      <c r="B437" s="137"/>
      <c r="C437" s="94" t="s">
        <v>728</v>
      </c>
      <c r="D437" s="95">
        <v>16</v>
      </c>
      <c r="E437" s="95">
        <v>19</v>
      </c>
      <c r="F437" s="96">
        <v>66</v>
      </c>
      <c r="G437" s="13"/>
      <c r="H437" s="93"/>
      <c r="I437" s="93"/>
      <c r="J437" s="93"/>
      <c r="K437" s="93"/>
      <c r="L437" s="93"/>
      <c r="M437" s="93"/>
    </row>
    <row r="438" spans="2:13">
      <c r="B438" s="137"/>
      <c r="C438" s="94" t="s">
        <v>729</v>
      </c>
      <c r="D438" s="95">
        <v>30</v>
      </c>
      <c r="E438" s="95">
        <v>38</v>
      </c>
      <c r="F438" s="96">
        <v>63</v>
      </c>
      <c r="G438" s="13"/>
      <c r="H438" s="93"/>
      <c r="I438" s="93"/>
      <c r="J438" s="93"/>
      <c r="K438" s="93"/>
      <c r="L438" s="93"/>
      <c r="M438" s="93"/>
    </row>
    <row r="439" spans="2:13">
      <c r="B439" s="137"/>
      <c r="C439" s="94" t="s">
        <v>731</v>
      </c>
      <c r="D439" s="95">
        <v>158</v>
      </c>
      <c r="E439" s="95">
        <v>128</v>
      </c>
      <c r="F439" s="96">
        <v>184</v>
      </c>
      <c r="G439" s="13"/>
      <c r="H439" s="93"/>
      <c r="I439" s="93"/>
      <c r="J439" s="93"/>
      <c r="K439" s="93"/>
      <c r="L439" s="93"/>
      <c r="M439" s="93"/>
    </row>
    <row r="440" spans="2:13">
      <c r="B440" s="137"/>
      <c r="C440" s="94" t="s">
        <v>44</v>
      </c>
      <c r="D440" s="95">
        <v>1</v>
      </c>
      <c r="E440" s="95">
        <v>0</v>
      </c>
      <c r="F440" s="96">
        <v>9</v>
      </c>
      <c r="G440" s="13"/>
      <c r="H440" s="93"/>
      <c r="I440" s="93"/>
      <c r="J440" s="93"/>
      <c r="K440" s="93"/>
      <c r="L440" s="93"/>
      <c r="M440" s="93"/>
    </row>
    <row r="441" spans="2:13">
      <c r="B441" s="137"/>
      <c r="C441" s="94" t="s">
        <v>53</v>
      </c>
      <c r="D441" s="95">
        <v>51</v>
      </c>
      <c r="E441" s="95">
        <v>35</v>
      </c>
      <c r="F441" s="96">
        <v>61</v>
      </c>
      <c r="G441" s="13"/>
      <c r="H441" s="93"/>
      <c r="I441" s="93"/>
      <c r="J441" s="93"/>
      <c r="K441" s="93"/>
      <c r="L441" s="93"/>
      <c r="M441" s="93"/>
    </row>
    <row r="442" spans="2:13">
      <c r="B442" s="137"/>
      <c r="C442" s="94" t="s">
        <v>732</v>
      </c>
      <c r="D442" s="95">
        <v>1</v>
      </c>
      <c r="E442" s="95">
        <v>-9</v>
      </c>
      <c r="F442" s="96">
        <v>16</v>
      </c>
      <c r="G442" s="13"/>
      <c r="H442" s="93"/>
      <c r="I442" s="93"/>
      <c r="J442" s="93"/>
      <c r="K442" s="93"/>
      <c r="L442" s="93"/>
      <c r="M442" s="93"/>
    </row>
    <row r="443" spans="2:13">
      <c r="B443" s="137"/>
      <c r="C443" s="94" t="s">
        <v>149</v>
      </c>
      <c r="D443" s="95">
        <v>4</v>
      </c>
      <c r="E443" s="95">
        <v>4</v>
      </c>
      <c r="F443" s="96">
        <v>16</v>
      </c>
      <c r="G443" s="13"/>
      <c r="H443" s="93"/>
      <c r="I443" s="93"/>
      <c r="J443" s="93"/>
      <c r="K443" s="93"/>
      <c r="L443" s="93"/>
      <c r="M443" s="93"/>
    </row>
    <row r="444" spans="2:13">
      <c r="B444" s="137"/>
      <c r="C444" s="94" t="s">
        <v>735</v>
      </c>
      <c r="D444" s="95">
        <v>1</v>
      </c>
      <c r="E444" s="95">
        <v>-9</v>
      </c>
      <c r="F444" s="96">
        <v>16</v>
      </c>
      <c r="G444" s="13"/>
      <c r="H444" s="93"/>
      <c r="I444" s="93"/>
      <c r="J444" s="93"/>
      <c r="K444" s="93"/>
      <c r="L444" s="93"/>
      <c r="M444" s="93"/>
    </row>
    <row r="445" spans="2:13">
      <c r="B445" s="137"/>
      <c r="C445" s="94" t="s">
        <v>76</v>
      </c>
      <c r="D445" s="95">
        <v>25</v>
      </c>
      <c r="E445" s="95">
        <v>26</v>
      </c>
      <c r="F445" s="96">
        <v>71</v>
      </c>
      <c r="G445" s="13"/>
      <c r="H445" s="93"/>
      <c r="I445" s="93"/>
      <c r="J445" s="93"/>
      <c r="K445" s="93"/>
      <c r="L445" s="93"/>
      <c r="M445" s="93"/>
    </row>
    <row r="446" spans="2:13">
      <c r="B446" s="137"/>
      <c r="C446" s="94" t="s">
        <v>173</v>
      </c>
      <c r="D446" s="95">
        <v>4</v>
      </c>
      <c r="E446" s="95">
        <v>-9</v>
      </c>
      <c r="F446" s="96">
        <v>13</v>
      </c>
      <c r="G446" s="13"/>
      <c r="H446" s="93"/>
      <c r="I446" s="93"/>
      <c r="J446" s="93"/>
      <c r="K446" s="93"/>
      <c r="L446" s="93"/>
      <c r="M446" s="93"/>
    </row>
    <row r="447" spans="2:13">
      <c r="B447" s="137"/>
      <c r="C447" s="94" t="s">
        <v>736</v>
      </c>
      <c r="D447" s="95">
        <v>1</v>
      </c>
      <c r="E447" s="95">
        <v>5</v>
      </c>
      <c r="F447" s="96">
        <v>5</v>
      </c>
      <c r="G447" s="13"/>
      <c r="H447" s="93"/>
      <c r="I447" s="93"/>
      <c r="J447" s="93"/>
      <c r="K447" s="93"/>
      <c r="L447" s="93"/>
      <c r="M447" s="93"/>
    </row>
    <row r="448" spans="2:13">
      <c r="B448" s="137"/>
      <c r="C448" s="94" t="s">
        <v>737</v>
      </c>
      <c r="D448" s="95">
        <v>4</v>
      </c>
      <c r="E448" s="95">
        <v>-9</v>
      </c>
      <c r="F448" s="96">
        <v>13</v>
      </c>
      <c r="G448" s="13"/>
      <c r="H448" s="93"/>
      <c r="I448" s="93"/>
      <c r="J448" s="93"/>
      <c r="K448" s="93"/>
      <c r="L448" s="93"/>
      <c r="M448" s="93"/>
    </row>
    <row r="449" spans="2:13">
      <c r="B449" s="137"/>
      <c r="C449" s="94" t="s">
        <v>292</v>
      </c>
      <c r="D449" s="95">
        <v>79</v>
      </c>
      <c r="E449" s="95">
        <v>53</v>
      </c>
      <c r="F449" s="96">
        <v>64</v>
      </c>
      <c r="G449" s="13"/>
      <c r="H449" s="93"/>
      <c r="I449" s="93"/>
      <c r="J449" s="93"/>
      <c r="K449" s="93"/>
      <c r="L449" s="93"/>
      <c r="M449" s="93"/>
    </row>
    <row r="450" spans="2:13">
      <c r="B450" s="137"/>
      <c r="C450" s="94" t="s">
        <v>192</v>
      </c>
      <c r="D450" s="95">
        <v>1</v>
      </c>
      <c r="E450" s="95">
        <v>-8</v>
      </c>
      <c r="F450" s="96">
        <v>17</v>
      </c>
      <c r="G450" s="13"/>
      <c r="H450" s="93"/>
      <c r="I450" s="93"/>
      <c r="J450" s="93"/>
      <c r="K450" s="93"/>
      <c r="L450" s="93"/>
      <c r="M450" s="93"/>
    </row>
    <row r="451" spans="2:13">
      <c r="B451" s="137"/>
      <c r="C451" s="94" t="s">
        <v>739</v>
      </c>
      <c r="D451" s="95">
        <v>2</v>
      </c>
      <c r="E451" s="95">
        <v>9</v>
      </c>
      <c r="F451" s="96">
        <v>22</v>
      </c>
      <c r="G451" s="13"/>
      <c r="H451" s="93"/>
      <c r="I451" s="93"/>
      <c r="J451" s="93"/>
      <c r="K451" s="93"/>
      <c r="L451" s="93"/>
      <c r="M451" s="93"/>
    </row>
    <row r="452" spans="2:13">
      <c r="B452" s="137"/>
      <c r="C452" s="94" t="s">
        <v>740</v>
      </c>
      <c r="D452" s="95">
        <v>1</v>
      </c>
      <c r="E452" s="95">
        <v>3</v>
      </c>
      <c r="F452" s="96">
        <v>3</v>
      </c>
      <c r="G452" s="13"/>
      <c r="H452" s="93"/>
      <c r="I452" s="93"/>
      <c r="J452" s="93"/>
      <c r="K452" s="93"/>
      <c r="L452" s="93"/>
      <c r="M452" s="93"/>
    </row>
    <row r="453" spans="2:13">
      <c r="B453" s="137"/>
      <c r="C453" s="94" t="s">
        <v>110</v>
      </c>
      <c r="D453" s="95">
        <v>1</v>
      </c>
      <c r="E453" s="95">
        <v>-1</v>
      </c>
      <c r="F453" s="96">
        <v>8</v>
      </c>
      <c r="G453" s="13"/>
      <c r="H453" s="93"/>
      <c r="I453" s="93"/>
      <c r="J453" s="93"/>
      <c r="K453" s="93"/>
      <c r="L453" s="93"/>
      <c r="M453" s="93"/>
    </row>
    <row r="454" spans="2:13">
      <c r="B454" s="137"/>
      <c r="C454" s="94" t="s">
        <v>216</v>
      </c>
      <c r="D454" s="95">
        <v>56</v>
      </c>
      <c r="E454" s="95">
        <v>33</v>
      </c>
      <c r="F454" s="96">
        <v>60</v>
      </c>
      <c r="G454" s="13"/>
      <c r="H454" s="93"/>
      <c r="I454" s="93"/>
      <c r="J454" s="93"/>
      <c r="K454" s="93"/>
      <c r="L454" s="93"/>
      <c r="M454" s="93"/>
    </row>
    <row r="455" spans="2:13">
      <c r="B455" s="137"/>
      <c r="C455" s="94" t="s">
        <v>118</v>
      </c>
      <c r="D455" s="95">
        <v>1</v>
      </c>
      <c r="E455" s="95">
        <v>0</v>
      </c>
      <c r="F455" s="96">
        <v>9</v>
      </c>
      <c r="G455" s="13"/>
      <c r="H455" s="93"/>
      <c r="I455" s="93"/>
      <c r="J455" s="93"/>
      <c r="K455" s="93"/>
      <c r="L455" s="93"/>
      <c r="M455" s="93"/>
    </row>
    <row r="456" spans="2:13">
      <c r="B456" s="137"/>
      <c r="C456" s="94" t="s">
        <v>1036</v>
      </c>
      <c r="D456" s="95">
        <v>2</v>
      </c>
      <c r="E456" s="95">
        <v>1</v>
      </c>
      <c r="F456" s="96">
        <v>1</v>
      </c>
      <c r="G456" s="13"/>
      <c r="H456" s="93"/>
      <c r="I456" s="93"/>
      <c r="J456" s="93"/>
      <c r="K456" s="93"/>
      <c r="L456" s="93"/>
      <c r="M456" s="93"/>
    </row>
    <row r="457" spans="2:13">
      <c r="B457" s="137"/>
      <c r="C457" s="94" t="s">
        <v>559</v>
      </c>
      <c r="D457" s="95">
        <v>4</v>
      </c>
      <c r="E457" s="95">
        <v>3</v>
      </c>
      <c r="F457" s="96">
        <v>3</v>
      </c>
      <c r="G457" s="13"/>
      <c r="H457" s="93"/>
      <c r="I457" s="93"/>
      <c r="J457" s="93"/>
      <c r="K457" s="93"/>
      <c r="L457" s="93"/>
      <c r="M457" s="93"/>
    </row>
    <row r="458" spans="2:13">
      <c r="B458" s="137"/>
      <c r="C458" s="94" t="s">
        <v>1035</v>
      </c>
      <c r="D458" s="95">
        <v>1</v>
      </c>
      <c r="E458" s="95">
        <v>3</v>
      </c>
      <c r="F458" s="96">
        <v>3</v>
      </c>
      <c r="G458" s="13"/>
      <c r="H458" s="93"/>
      <c r="I458" s="93"/>
      <c r="J458" s="93"/>
      <c r="K458" s="93"/>
      <c r="L458" s="93"/>
      <c r="M458" s="93"/>
    </row>
    <row r="459" spans="2:13">
      <c r="B459" s="137"/>
      <c r="C459" s="94" t="s">
        <v>130</v>
      </c>
      <c r="D459" s="95">
        <v>1</v>
      </c>
      <c r="E459" s="95">
        <v>3</v>
      </c>
      <c r="F459" s="96">
        <v>3</v>
      </c>
      <c r="G459" s="13"/>
      <c r="H459" s="93"/>
      <c r="I459" s="93"/>
      <c r="J459" s="93"/>
      <c r="K459" s="93"/>
      <c r="L459" s="93"/>
      <c r="M459" s="93"/>
    </row>
    <row r="460" spans="2:13">
      <c r="B460" s="137"/>
      <c r="C460" s="94" t="s">
        <v>1037</v>
      </c>
      <c r="D460" s="95">
        <v>1</v>
      </c>
      <c r="E460" s="95">
        <v>1</v>
      </c>
      <c r="F460" s="96">
        <v>1</v>
      </c>
      <c r="G460" s="13"/>
      <c r="H460" s="93"/>
      <c r="I460" s="93"/>
      <c r="J460" s="93"/>
      <c r="K460" s="93"/>
      <c r="L460" s="93"/>
      <c r="M460" s="93"/>
    </row>
    <row r="461" spans="2:13">
      <c r="B461" s="137"/>
      <c r="C461" s="94" t="s">
        <v>1038</v>
      </c>
      <c r="D461" s="95">
        <v>1</v>
      </c>
      <c r="E461" s="95">
        <v>1</v>
      </c>
      <c r="F461" s="96">
        <v>1</v>
      </c>
      <c r="G461" s="13"/>
      <c r="H461" s="93"/>
      <c r="I461" s="93"/>
      <c r="J461" s="93"/>
      <c r="K461" s="93"/>
      <c r="L461" s="93"/>
      <c r="M461" s="93"/>
    </row>
    <row r="462" spans="2:13">
      <c r="B462" s="137"/>
      <c r="C462" s="94" t="s">
        <v>1039</v>
      </c>
      <c r="D462" s="95">
        <v>1</v>
      </c>
      <c r="E462" s="95">
        <v>1</v>
      </c>
      <c r="F462" s="96">
        <v>1</v>
      </c>
      <c r="G462" s="13"/>
      <c r="H462" s="93"/>
      <c r="I462" s="93"/>
      <c r="J462" s="93"/>
      <c r="K462" s="93"/>
      <c r="L462" s="93"/>
      <c r="M462" s="93"/>
    </row>
    <row r="463" spans="2:13">
      <c r="B463" s="137"/>
      <c r="C463" s="94" t="s">
        <v>82</v>
      </c>
      <c r="D463" s="95">
        <v>1</v>
      </c>
      <c r="E463" s="95">
        <v>1</v>
      </c>
      <c r="F463" s="96">
        <v>1</v>
      </c>
      <c r="G463" s="13"/>
      <c r="H463" s="93"/>
      <c r="I463" s="93"/>
      <c r="J463" s="93"/>
      <c r="K463" s="93"/>
      <c r="L463" s="93"/>
      <c r="M463" s="93"/>
    </row>
    <row r="464" spans="2:13">
      <c r="B464" s="137"/>
      <c r="C464" s="94" t="s">
        <v>1040</v>
      </c>
      <c r="D464" s="95">
        <v>1</v>
      </c>
      <c r="E464" s="95">
        <v>1</v>
      </c>
      <c r="F464" s="96">
        <v>1</v>
      </c>
      <c r="G464" s="13"/>
      <c r="H464" s="93"/>
      <c r="I464" s="93"/>
      <c r="J464" s="93"/>
      <c r="K464" s="93"/>
      <c r="L464" s="93"/>
      <c r="M464" s="93"/>
    </row>
    <row r="465" spans="2:13">
      <c r="B465" s="137"/>
      <c r="C465" s="94" t="s">
        <v>85</v>
      </c>
      <c r="D465" s="95">
        <v>2</v>
      </c>
      <c r="E465" s="95">
        <v>1</v>
      </c>
      <c r="F465" s="96">
        <v>1</v>
      </c>
      <c r="G465" s="13"/>
      <c r="H465" s="93"/>
      <c r="I465" s="93"/>
      <c r="J465" s="93"/>
      <c r="K465" s="93"/>
      <c r="L465" s="93"/>
      <c r="M465" s="93"/>
    </row>
    <row r="466" spans="2:13">
      <c r="B466" s="137"/>
      <c r="C466" s="94" t="s">
        <v>34</v>
      </c>
      <c r="D466" s="95">
        <v>2</v>
      </c>
      <c r="E466" s="95">
        <v>1</v>
      </c>
      <c r="F466" s="96">
        <v>1</v>
      </c>
      <c r="G466" s="13"/>
      <c r="H466" s="93"/>
      <c r="I466" s="93"/>
      <c r="J466" s="93"/>
      <c r="K466" s="93"/>
      <c r="L466" s="93"/>
      <c r="M466" s="93"/>
    </row>
    <row r="467" spans="2:13">
      <c r="B467" s="137"/>
      <c r="C467" s="94" t="s">
        <v>752</v>
      </c>
      <c r="D467" s="95">
        <v>100</v>
      </c>
      <c r="E467" s="95">
        <v>100</v>
      </c>
      <c r="F467" s="96">
        <v>100</v>
      </c>
      <c r="G467" s="13"/>
      <c r="H467" s="93"/>
      <c r="I467" s="93"/>
      <c r="J467" s="93"/>
      <c r="K467" s="93"/>
      <c r="L467" s="93"/>
      <c r="M467" s="93"/>
    </row>
    <row r="468" spans="2:13">
      <c r="B468" s="137" t="s">
        <v>725</v>
      </c>
      <c r="C468" s="94" t="s">
        <v>59</v>
      </c>
      <c r="D468" s="95">
        <v>32</v>
      </c>
      <c r="E468" s="95">
        <v>33</v>
      </c>
      <c r="F468" s="96">
        <v>58</v>
      </c>
      <c r="G468" s="13"/>
      <c r="H468" s="93"/>
      <c r="I468" s="93"/>
      <c r="J468" s="93"/>
      <c r="K468" s="93"/>
      <c r="L468" s="93"/>
      <c r="M468" s="93"/>
    </row>
    <row r="469" spans="2:13">
      <c r="B469" s="137"/>
      <c r="C469" s="94" t="s">
        <v>728</v>
      </c>
      <c r="D469" s="95">
        <v>16</v>
      </c>
      <c r="E469" s="95">
        <v>18</v>
      </c>
      <c r="F469" s="96">
        <v>64</v>
      </c>
      <c r="G469" s="13"/>
      <c r="H469" s="93"/>
      <c r="I469" s="93"/>
      <c r="J469" s="93"/>
      <c r="K469" s="93"/>
      <c r="L469" s="93"/>
      <c r="M469" s="93"/>
    </row>
    <row r="470" spans="2:13">
      <c r="B470" s="137"/>
      <c r="C470" s="94" t="s">
        <v>729</v>
      </c>
      <c r="D470" s="95">
        <v>31</v>
      </c>
      <c r="E470" s="95">
        <v>33</v>
      </c>
      <c r="F470" s="96">
        <v>58</v>
      </c>
      <c r="G470" s="13"/>
      <c r="H470" s="93"/>
      <c r="I470" s="93"/>
      <c r="J470" s="93"/>
      <c r="K470" s="93"/>
      <c r="L470" s="93"/>
      <c r="M470" s="93"/>
    </row>
    <row r="471" spans="2:13">
      <c r="B471" s="137"/>
      <c r="C471" s="94" t="s">
        <v>731</v>
      </c>
      <c r="D471" s="95">
        <v>164</v>
      </c>
      <c r="E471" s="95">
        <v>114</v>
      </c>
      <c r="F471" s="96">
        <v>171</v>
      </c>
      <c r="G471" s="13"/>
      <c r="H471" s="93"/>
      <c r="I471" s="93"/>
      <c r="J471" s="93"/>
      <c r="K471" s="93"/>
      <c r="L471" s="93"/>
      <c r="M471" s="93"/>
    </row>
    <row r="472" spans="2:13">
      <c r="B472" s="137"/>
      <c r="C472" s="94" t="s">
        <v>44</v>
      </c>
      <c r="D472" s="95">
        <v>2</v>
      </c>
      <c r="E472" s="95">
        <v>-2</v>
      </c>
      <c r="F472" s="96">
        <v>8</v>
      </c>
      <c r="G472" s="13"/>
      <c r="H472" s="93"/>
      <c r="I472" s="93"/>
      <c r="J472" s="93"/>
      <c r="K472" s="93"/>
      <c r="L472" s="93"/>
      <c r="M472" s="93"/>
    </row>
    <row r="473" spans="2:13">
      <c r="B473" s="137"/>
      <c r="C473" s="94" t="s">
        <v>53</v>
      </c>
      <c r="D473" s="95">
        <v>53</v>
      </c>
      <c r="E473" s="95">
        <v>29</v>
      </c>
      <c r="F473" s="96">
        <v>55</v>
      </c>
      <c r="G473" s="13"/>
      <c r="H473" s="93"/>
      <c r="I473" s="93"/>
      <c r="J473" s="93"/>
      <c r="K473" s="93"/>
      <c r="L473" s="93"/>
      <c r="M473" s="93"/>
    </row>
    <row r="474" spans="2:13">
      <c r="B474" s="137"/>
      <c r="C474" s="94" t="s">
        <v>149</v>
      </c>
      <c r="D474" s="95">
        <v>4</v>
      </c>
      <c r="E474" s="95">
        <v>3</v>
      </c>
      <c r="F474" s="96">
        <v>14</v>
      </c>
      <c r="G474" s="13"/>
      <c r="H474" s="93"/>
      <c r="I474" s="93"/>
      <c r="J474" s="93"/>
      <c r="K474" s="93"/>
      <c r="L474" s="93"/>
      <c r="M474" s="93"/>
    </row>
    <row r="475" spans="2:13">
      <c r="B475" s="137"/>
      <c r="C475" s="94" t="s">
        <v>76</v>
      </c>
      <c r="D475" s="95">
        <v>27</v>
      </c>
      <c r="E475" s="95">
        <v>21</v>
      </c>
      <c r="F475" s="96">
        <v>66</v>
      </c>
      <c r="G475" s="13"/>
      <c r="H475" s="93"/>
      <c r="I475" s="93"/>
      <c r="J475" s="93"/>
      <c r="K475" s="93"/>
      <c r="L475" s="93"/>
      <c r="M475" s="93"/>
    </row>
    <row r="476" spans="2:13">
      <c r="B476" s="137"/>
      <c r="C476" s="94" t="s">
        <v>173</v>
      </c>
      <c r="D476" s="95">
        <v>4</v>
      </c>
      <c r="E476" s="95">
        <v>-9</v>
      </c>
      <c r="F476" s="96">
        <v>13</v>
      </c>
      <c r="G476" s="13"/>
      <c r="H476" s="93"/>
      <c r="I476" s="93"/>
      <c r="J476" s="93"/>
      <c r="K476" s="93"/>
      <c r="L476" s="93"/>
      <c r="M476" s="93"/>
    </row>
    <row r="477" spans="2:13">
      <c r="B477" s="137"/>
      <c r="C477" s="94" t="s">
        <v>737</v>
      </c>
      <c r="D477" s="95">
        <v>4</v>
      </c>
      <c r="E477" s="95">
        <v>-9</v>
      </c>
      <c r="F477" s="96">
        <v>13</v>
      </c>
      <c r="G477" s="13"/>
      <c r="H477" s="93"/>
      <c r="I477" s="93"/>
      <c r="J477" s="93"/>
      <c r="K477" s="93"/>
      <c r="L477" s="93"/>
      <c r="M477" s="93"/>
    </row>
    <row r="478" spans="2:13">
      <c r="B478" s="137"/>
      <c r="C478" s="94" t="s">
        <v>292</v>
      </c>
      <c r="D478" s="95">
        <v>81</v>
      </c>
      <c r="E478" s="95">
        <v>51</v>
      </c>
      <c r="F478" s="96">
        <v>63</v>
      </c>
      <c r="G478" s="13"/>
      <c r="H478" s="93"/>
      <c r="I478" s="93"/>
      <c r="J478" s="93"/>
      <c r="K478" s="93"/>
      <c r="L478" s="93"/>
      <c r="M478" s="93"/>
    </row>
    <row r="479" spans="2:13">
      <c r="B479" s="137"/>
      <c r="C479" s="94" t="s">
        <v>739</v>
      </c>
      <c r="D479" s="95">
        <v>3</v>
      </c>
      <c r="E479" s="95">
        <v>9</v>
      </c>
      <c r="F479" s="96">
        <v>22</v>
      </c>
      <c r="G479" s="13"/>
      <c r="H479" s="93"/>
      <c r="I479" s="93"/>
      <c r="J479" s="93"/>
      <c r="K479" s="93"/>
      <c r="L479" s="93"/>
      <c r="M479" s="93"/>
    </row>
    <row r="480" spans="2:13">
      <c r="B480" s="137"/>
      <c r="C480" s="94" t="s">
        <v>740</v>
      </c>
      <c r="D480" s="95">
        <v>1</v>
      </c>
      <c r="E480" s="95">
        <v>8</v>
      </c>
      <c r="F480" s="96">
        <v>8</v>
      </c>
      <c r="G480" s="13"/>
      <c r="H480" s="93"/>
      <c r="I480" s="93"/>
      <c r="J480" s="93"/>
      <c r="K480" s="93"/>
      <c r="L480" s="93"/>
      <c r="M480" s="93"/>
    </row>
    <row r="481" spans="2:13">
      <c r="B481" s="137"/>
      <c r="C481" s="94" t="s">
        <v>741</v>
      </c>
      <c r="D481" s="95">
        <v>1</v>
      </c>
      <c r="E481" s="95">
        <v>-6</v>
      </c>
      <c r="F481" s="96">
        <v>10</v>
      </c>
      <c r="G481" s="13"/>
      <c r="H481" s="93"/>
      <c r="I481" s="93"/>
      <c r="J481" s="93"/>
      <c r="K481" s="93"/>
      <c r="L481" s="93"/>
      <c r="M481" s="93"/>
    </row>
    <row r="482" spans="2:13">
      <c r="B482" s="137"/>
      <c r="C482" s="94" t="s">
        <v>110</v>
      </c>
      <c r="D482" s="95">
        <v>1</v>
      </c>
      <c r="E482" s="95">
        <v>-2</v>
      </c>
      <c r="F482" s="96">
        <v>7</v>
      </c>
      <c r="G482" s="13"/>
      <c r="H482" s="93"/>
      <c r="I482" s="93"/>
      <c r="J482" s="93"/>
      <c r="K482" s="93"/>
      <c r="L482" s="93"/>
      <c r="M482" s="93"/>
    </row>
    <row r="483" spans="2:13">
      <c r="B483" s="137"/>
      <c r="C483" s="94" t="s">
        <v>216</v>
      </c>
      <c r="D483" s="95">
        <v>59</v>
      </c>
      <c r="E483" s="95">
        <v>29</v>
      </c>
      <c r="F483" s="96">
        <v>55</v>
      </c>
      <c r="G483" s="13"/>
      <c r="H483" s="93"/>
      <c r="I483" s="93"/>
      <c r="J483" s="93"/>
      <c r="K483" s="93"/>
      <c r="L483" s="93"/>
      <c r="M483" s="93"/>
    </row>
    <row r="484" spans="2:13">
      <c r="B484" s="137"/>
      <c r="C484" s="94" t="s">
        <v>227</v>
      </c>
      <c r="D484" s="95">
        <v>1</v>
      </c>
      <c r="E484" s="95">
        <v>-2</v>
      </c>
      <c r="F484" s="96">
        <v>6</v>
      </c>
      <c r="G484" s="13"/>
      <c r="H484" s="93"/>
      <c r="I484" s="93"/>
      <c r="J484" s="93"/>
      <c r="K484" s="93"/>
      <c r="L484" s="93"/>
      <c r="M484" s="93"/>
    </row>
    <row r="485" spans="2:13">
      <c r="B485" s="137"/>
      <c r="C485" s="94" t="s">
        <v>118</v>
      </c>
      <c r="D485" s="95">
        <v>2</v>
      </c>
      <c r="E485" s="95">
        <v>-2</v>
      </c>
      <c r="F485" s="96">
        <v>8</v>
      </c>
      <c r="G485" s="13"/>
      <c r="H485" s="93"/>
      <c r="I485" s="93"/>
      <c r="J485" s="93"/>
      <c r="K485" s="93"/>
      <c r="L485" s="93"/>
      <c r="M485" s="93"/>
    </row>
    <row r="486" spans="2:13">
      <c r="B486" s="137"/>
      <c r="C486" s="94" t="s">
        <v>559</v>
      </c>
      <c r="D486" s="95">
        <v>4</v>
      </c>
      <c r="E486" s="95">
        <v>2</v>
      </c>
      <c r="F486" s="96">
        <v>2</v>
      </c>
      <c r="G486" s="13"/>
      <c r="H486" s="93"/>
      <c r="I486" s="93"/>
      <c r="J486" s="93"/>
      <c r="K486" s="93"/>
      <c r="L486" s="93"/>
      <c r="M486" s="93"/>
    </row>
    <row r="487" spans="2:13">
      <c r="B487" s="137"/>
      <c r="C487" s="94" t="s">
        <v>1035</v>
      </c>
      <c r="D487" s="95">
        <v>1</v>
      </c>
      <c r="E487" s="95">
        <v>2</v>
      </c>
      <c r="F487" s="96">
        <v>2</v>
      </c>
      <c r="G487" s="13"/>
      <c r="H487" s="93"/>
      <c r="I487" s="93"/>
      <c r="J487" s="93"/>
      <c r="K487" s="93"/>
      <c r="L487" s="93"/>
      <c r="M487" s="93"/>
    </row>
    <row r="488" spans="2:13">
      <c r="B488" s="137"/>
      <c r="C488" s="94" t="s">
        <v>130</v>
      </c>
      <c r="D488" s="95">
        <v>1</v>
      </c>
      <c r="E488" s="95">
        <v>2</v>
      </c>
      <c r="F488" s="96">
        <v>2</v>
      </c>
      <c r="G488" s="13"/>
      <c r="H488" s="93"/>
      <c r="I488" s="93"/>
      <c r="J488" s="93"/>
      <c r="K488" s="93"/>
      <c r="L488" s="93"/>
      <c r="M488" s="93"/>
    </row>
    <row r="489" spans="2:13">
      <c r="B489" s="137"/>
      <c r="C489" s="94" t="s">
        <v>1037</v>
      </c>
      <c r="D489" s="95">
        <v>1</v>
      </c>
      <c r="E489" s="95">
        <v>1</v>
      </c>
      <c r="F489" s="96">
        <v>1</v>
      </c>
      <c r="G489" s="13"/>
      <c r="H489" s="93"/>
      <c r="I489" s="93"/>
      <c r="J489" s="93"/>
      <c r="K489" s="93"/>
      <c r="L489" s="93"/>
      <c r="M489" s="93"/>
    </row>
    <row r="490" spans="2:13">
      <c r="B490" s="137"/>
      <c r="C490" s="94" t="s">
        <v>1038</v>
      </c>
      <c r="D490" s="95">
        <v>1</v>
      </c>
      <c r="E490" s="95">
        <v>1</v>
      </c>
      <c r="F490" s="96">
        <v>1</v>
      </c>
      <c r="G490" s="13"/>
      <c r="H490" s="93"/>
      <c r="I490" s="93"/>
      <c r="J490" s="93"/>
      <c r="K490" s="93"/>
      <c r="L490" s="93"/>
      <c r="M490" s="93"/>
    </row>
    <row r="491" spans="2:13">
      <c r="B491" s="137"/>
      <c r="C491" s="94" t="s">
        <v>1039</v>
      </c>
      <c r="D491" s="95">
        <v>1</v>
      </c>
      <c r="E491" s="95">
        <v>1</v>
      </c>
      <c r="F491" s="96">
        <v>1</v>
      </c>
      <c r="G491" s="13"/>
      <c r="H491" s="93"/>
      <c r="I491" s="93"/>
      <c r="J491" s="93"/>
      <c r="K491" s="93"/>
      <c r="L491" s="93"/>
      <c r="M491" s="93"/>
    </row>
    <row r="492" spans="2:13">
      <c r="B492" s="137"/>
      <c r="C492" s="94" t="s">
        <v>82</v>
      </c>
      <c r="D492" s="95">
        <v>1</v>
      </c>
      <c r="E492" s="95">
        <v>1</v>
      </c>
      <c r="F492" s="96">
        <v>1</v>
      </c>
      <c r="G492" s="13"/>
      <c r="H492" s="93"/>
      <c r="I492" s="93"/>
      <c r="J492" s="93"/>
      <c r="K492" s="93"/>
      <c r="L492" s="93"/>
      <c r="M492" s="93"/>
    </row>
    <row r="493" spans="2:13">
      <c r="B493" s="137"/>
      <c r="C493" s="94" t="s">
        <v>1040</v>
      </c>
      <c r="D493" s="95">
        <v>1</v>
      </c>
      <c r="E493" s="95">
        <v>1</v>
      </c>
      <c r="F493" s="96">
        <v>1</v>
      </c>
      <c r="G493" s="13"/>
      <c r="H493" s="93"/>
      <c r="I493" s="93"/>
      <c r="J493" s="93"/>
      <c r="K493" s="93"/>
      <c r="L493" s="93"/>
      <c r="M493" s="93"/>
    </row>
    <row r="494" spans="2:13">
      <c r="B494" s="137"/>
      <c r="C494" s="94" t="s">
        <v>85</v>
      </c>
      <c r="D494" s="95">
        <v>2</v>
      </c>
      <c r="E494" s="95">
        <v>1</v>
      </c>
      <c r="F494" s="96">
        <v>1</v>
      </c>
      <c r="G494" s="13"/>
      <c r="H494" s="93"/>
      <c r="I494" s="93"/>
      <c r="J494" s="93"/>
      <c r="K494" s="93"/>
      <c r="L494" s="93"/>
      <c r="M494" s="93"/>
    </row>
    <row r="495" spans="2:13">
      <c r="B495" s="137"/>
      <c r="C495" s="94" t="s">
        <v>34</v>
      </c>
      <c r="D495" s="95">
        <v>2</v>
      </c>
      <c r="E495" s="95">
        <v>1</v>
      </c>
      <c r="F495" s="96">
        <v>1</v>
      </c>
      <c r="G495" s="13"/>
      <c r="H495" s="93"/>
      <c r="I495" s="93"/>
      <c r="J495" s="93"/>
      <c r="K495" s="93"/>
      <c r="L495" s="93"/>
      <c r="M495" s="93"/>
    </row>
    <row r="496" spans="2:13">
      <c r="B496" s="137"/>
      <c r="C496" s="94" t="s">
        <v>752</v>
      </c>
      <c r="D496" s="95">
        <v>100</v>
      </c>
      <c r="E496" s="95">
        <v>100</v>
      </c>
      <c r="F496" s="96">
        <v>100</v>
      </c>
      <c r="G496" s="13"/>
      <c r="H496" s="93"/>
      <c r="I496" s="93"/>
      <c r="J496" s="93"/>
      <c r="K496" s="93"/>
      <c r="L496" s="93"/>
      <c r="M496" s="93"/>
    </row>
    <row r="497" spans="2:13">
      <c r="B497" s="137" t="s">
        <v>724</v>
      </c>
      <c r="C497" s="94" t="s">
        <v>20</v>
      </c>
      <c r="D497" s="95">
        <v>1</v>
      </c>
      <c r="E497" s="95">
        <v>6</v>
      </c>
      <c r="F497" s="96">
        <v>6</v>
      </c>
      <c r="G497" s="13"/>
      <c r="H497" s="93"/>
      <c r="I497" s="93"/>
      <c r="J497" s="93"/>
      <c r="K497" s="93"/>
      <c r="L497" s="93"/>
      <c r="M497" s="93"/>
    </row>
    <row r="498" spans="2:13">
      <c r="B498" s="137"/>
      <c r="C498" s="94" t="s">
        <v>59</v>
      </c>
      <c r="D498" s="95">
        <v>30</v>
      </c>
      <c r="E498" s="95">
        <v>38</v>
      </c>
      <c r="F498" s="96">
        <v>63</v>
      </c>
      <c r="G498" s="13"/>
      <c r="H498" s="93"/>
      <c r="I498" s="93"/>
      <c r="J498" s="93"/>
      <c r="K498" s="93"/>
      <c r="L498" s="93"/>
      <c r="M498" s="93"/>
    </row>
    <row r="499" spans="2:13">
      <c r="B499" s="137"/>
      <c r="C499" s="94" t="s">
        <v>728</v>
      </c>
      <c r="D499" s="95">
        <v>16</v>
      </c>
      <c r="E499" s="95">
        <v>17</v>
      </c>
      <c r="F499" s="96">
        <v>64</v>
      </c>
      <c r="G499" s="13"/>
      <c r="H499" s="93"/>
      <c r="I499" s="93"/>
      <c r="J499" s="93"/>
      <c r="K499" s="93"/>
      <c r="L499" s="93"/>
      <c r="M499" s="93"/>
    </row>
    <row r="500" spans="2:13">
      <c r="B500" s="137"/>
      <c r="C500" s="94" t="s">
        <v>729</v>
      </c>
      <c r="D500" s="95">
        <v>30</v>
      </c>
      <c r="E500" s="95">
        <v>38</v>
      </c>
      <c r="F500" s="96">
        <v>63</v>
      </c>
      <c r="G500" s="13"/>
      <c r="H500" s="93"/>
      <c r="I500" s="93"/>
      <c r="J500" s="93"/>
      <c r="K500" s="93"/>
      <c r="L500" s="93"/>
      <c r="M500" s="93"/>
    </row>
    <row r="501" spans="2:13">
      <c r="B501" s="137"/>
      <c r="C501" s="94" t="s">
        <v>731</v>
      </c>
      <c r="D501" s="95">
        <v>157</v>
      </c>
      <c r="E501" s="95">
        <v>123</v>
      </c>
      <c r="F501" s="96">
        <v>180</v>
      </c>
      <c r="G501" s="13"/>
      <c r="H501" s="93"/>
      <c r="I501" s="93"/>
      <c r="J501" s="93"/>
      <c r="K501" s="93"/>
      <c r="L501" s="93"/>
      <c r="M501" s="93"/>
    </row>
    <row r="502" spans="2:13">
      <c r="B502" s="137"/>
      <c r="C502" s="94" t="s">
        <v>44</v>
      </c>
      <c r="D502" s="95">
        <v>1</v>
      </c>
      <c r="E502" s="95">
        <v>-1</v>
      </c>
      <c r="F502" s="96">
        <v>8</v>
      </c>
      <c r="G502" s="13"/>
      <c r="H502" s="93"/>
      <c r="I502" s="93"/>
      <c r="J502" s="93"/>
      <c r="K502" s="93"/>
      <c r="L502" s="93"/>
      <c r="M502" s="93"/>
    </row>
    <row r="503" spans="2:13">
      <c r="B503" s="137"/>
      <c r="C503" s="94" t="s">
        <v>53</v>
      </c>
      <c r="D503" s="95">
        <v>50</v>
      </c>
      <c r="E503" s="95">
        <v>32</v>
      </c>
      <c r="F503" s="96">
        <v>58</v>
      </c>
      <c r="G503" s="13"/>
      <c r="H503" s="93"/>
      <c r="I503" s="93"/>
      <c r="J503" s="93"/>
      <c r="K503" s="93"/>
      <c r="L503" s="93"/>
      <c r="M503" s="93"/>
    </row>
    <row r="504" spans="2:13">
      <c r="B504" s="137"/>
      <c r="C504" s="94" t="s">
        <v>149</v>
      </c>
      <c r="D504" s="95">
        <v>3</v>
      </c>
      <c r="E504" s="95">
        <v>3</v>
      </c>
      <c r="F504" s="96">
        <v>15</v>
      </c>
      <c r="G504" s="13"/>
      <c r="H504" s="93"/>
      <c r="I504" s="93"/>
      <c r="J504" s="93"/>
      <c r="K504" s="93"/>
      <c r="L504" s="93"/>
      <c r="M504" s="93"/>
    </row>
    <row r="505" spans="2:13">
      <c r="B505" s="137"/>
      <c r="C505" s="94" t="s">
        <v>76</v>
      </c>
      <c r="D505" s="95">
        <v>25</v>
      </c>
      <c r="E505" s="95">
        <v>25</v>
      </c>
      <c r="F505" s="96">
        <v>70</v>
      </c>
      <c r="G505" s="13"/>
      <c r="H505" s="93"/>
      <c r="I505" s="93"/>
      <c r="J505" s="93"/>
      <c r="K505" s="93"/>
      <c r="L505" s="93"/>
      <c r="M505" s="93"/>
    </row>
    <row r="506" spans="2:13">
      <c r="B506" s="137"/>
      <c r="C506" s="94" t="s">
        <v>173</v>
      </c>
      <c r="D506" s="95">
        <v>4</v>
      </c>
      <c r="E506" s="95">
        <v>-8</v>
      </c>
      <c r="F506" s="96">
        <v>14</v>
      </c>
      <c r="G506" s="13"/>
      <c r="H506" s="93"/>
      <c r="I506" s="93"/>
      <c r="J506" s="93"/>
      <c r="K506" s="93"/>
      <c r="L506" s="93"/>
      <c r="M506" s="93"/>
    </row>
    <row r="507" spans="2:13">
      <c r="B507" s="137"/>
      <c r="C507" s="94" t="s">
        <v>737</v>
      </c>
      <c r="D507" s="95">
        <v>4</v>
      </c>
      <c r="E507" s="95">
        <v>-8</v>
      </c>
      <c r="F507" s="96">
        <v>14</v>
      </c>
      <c r="G507" s="13"/>
      <c r="H507" s="93"/>
      <c r="I507" s="93"/>
      <c r="J507" s="93"/>
      <c r="K507" s="93"/>
      <c r="L507" s="93"/>
      <c r="M507" s="93"/>
    </row>
    <row r="508" spans="2:13">
      <c r="B508" s="137"/>
      <c r="C508" s="94" t="s">
        <v>292</v>
      </c>
      <c r="D508" s="95">
        <v>80</v>
      </c>
      <c r="E508" s="95">
        <v>55</v>
      </c>
      <c r="F508" s="96">
        <v>66</v>
      </c>
      <c r="G508" s="13"/>
      <c r="H508" s="93"/>
      <c r="I508" s="93"/>
      <c r="J508" s="93"/>
      <c r="K508" s="93"/>
      <c r="L508" s="93"/>
      <c r="M508" s="93"/>
    </row>
    <row r="509" spans="2:13">
      <c r="B509" s="137"/>
      <c r="C509" s="94" t="s">
        <v>739</v>
      </c>
      <c r="D509" s="95">
        <v>1</v>
      </c>
      <c r="E509" s="95">
        <v>9</v>
      </c>
      <c r="F509" s="96">
        <v>22</v>
      </c>
      <c r="G509" s="13"/>
      <c r="H509" s="93"/>
      <c r="I509" s="93"/>
      <c r="J509" s="93"/>
      <c r="K509" s="93"/>
      <c r="L509" s="93"/>
      <c r="M509" s="93"/>
    </row>
    <row r="510" spans="2:13">
      <c r="B510" s="137"/>
      <c r="C510" s="94" t="s">
        <v>740</v>
      </c>
      <c r="D510" s="95">
        <v>1</v>
      </c>
      <c r="E510" s="95">
        <v>4</v>
      </c>
      <c r="F510" s="96">
        <v>4</v>
      </c>
      <c r="G510" s="13"/>
      <c r="H510" s="93"/>
      <c r="I510" s="93"/>
      <c r="J510" s="93"/>
      <c r="K510" s="93"/>
      <c r="L510" s="93"/>
      <c r="M510" s="93"/>
    </row>
    <row r="511" spans="2:13">
      <c r="B511" s="137"/>
      <c r="C511" s="94" t="s">
        <v>741</v>
      </c>
      <c r="D511" s="95">
        <v>1</v>
      </c>
      <c r="E511" s="95">
        <v>-6</v>
      </c>
      <c r="F511" s="96">
        <v>10</v>
      </c>
      <c r="G511" s="13"/>
      <c r="H511" s="93"/>
      <c r="I511" s="93"/>
      <c r="J511" s="93"/>
      <c r="K511" s="93"/>
      <c r="L511" s="93"/>
      <c r="M511" s="93"/>
    </row>
    <row r="512" spans="2:13">
      <c r="B512" s="137"/>
      <c r="C512" s="94" t="s">
        <v>110</v>
      </c>
      <c r="D512" s="95">
        <v>1</v>
      </c>
      <c r="E512" s="95">
        <v>-2</v>
      </c>
      <c r="F512" s="96">
        <v>7</v>
      </c>
      <c r="G512" s="13"/>
      <c r="H512" s="93"/>
      <c r="I512" s="93"/>
      <c r="J512" s="93"/>
      <c r="K512" s="93"/>
      <c r="L512" s="93"/>
      <c r="M512" s="93"/>
    </row>
    <row r="513" spans="2:13">
      <c r="B513" s="137"/>
      <c r="C513" s="94" t="s">
        <v>216</v>
      </c>
      <c r="D513" s="95">
        <v>56</v>
      </c>
      <c r="E513" s="95">
        <v>30</v>
      </c>
      <c r="F513" s="96">
        <v>57</v>
      </c>
      <c r="G513" s="13"/>
      <c r="H513" s="93"/>
      <c r="I513" s="93"/>
      <c r="J513" s="93"/>
      <c r="K513" s="93"/>
      <c r="L513" s="93"/>
      <c r="M513" s="93"/>
    </row>
    <row r="514" spans="2:13">
      <c r="B514" s="137"/>
      <c r="C514" s="94" t="s">
        <v>227</v>
      </c>
      <c r="D514" s="95">
        <v>1</v>
      </c>
      <c r="E514" s="95">
        <v>-2</v>
      </c>
      <c r="F514" s="96">
        <v>6</v>
      </c>
      <c r="G514" s="13"/>
      <c r="H514" s="93"/>
      <c r="I514" s="93"/>
      <c r="J514" s="93"/>
      <c r="K514" s="93"/>
      <c r="L514" s="93"/>
      <c r="M514" s="93"/>
    </row>
    <row r="515" spans="2:13">
      <c r="B515" s="137"/>
      <c r="C515" s="94" t="s">
        <v>118</v>
      </c>
      <c r="D515" s="95">
        <v>1</v>
      </c>
      <c r="E515" s="95">
        <v>-1</v>
      </c>
      <c r="F515" s="96">
        <v>8</v>
      </c>
      <c r="G515" s="13"/>
      <c r="H515" s="93"/>
      <c r="I515" s="93"/>
      <c r="J515" s="93"/>
      <c r="K515" s="93"/>
      <c r="L515" s="93"/>
      <c r="M515" s="93"/>
    </row>
    <row r="516" spans="2:13">
      <c r="B516" s="137"/>
      <c r="C516" s="94" t="s">
        <v>1036</v>
      </c>
      <c r="D516" s="95">
        <v>2</v>
      </c>
      <c r="E516" s="95">
        <v>1</v>
      </c>
      <c r="F516" s="96">
        <v>1</v>
      </c>
      <c r="G516" s="13"/>
      <c r="H516" s="93"/>
      <c r="I516" s="93"/>
      <c r="J516" s="93"/>
      <c r="K516" s="93"/>
      <c r="L516" s="93"/>
      <c r="M516" s="93"/>
    </row>
    <row r="517" spans="2:13">
      <c r="B517" s="137"/>
      <c r="C517" s="94" t="s">
        <v>559</v>
      </c>
      <c r="D517" s="95">
        <v>4</v>
      </c>
      <c r="E517" s="95">
        <v>3</v>
      </c>
      <c r="F517" s="96">
        <v>3</v>
      </c>
      <c r="G517" s="13"/>
      <c r="H517" s="93"/>
      <c r="I517" s="93"/>
      <c r="J517" s="93"/>
      <c r="K517" s="93"/>
      <c r="L517" s="93"/>
      <c r="M517" s="93"/>
    </row>
    <row r="518" spans="2:13">
      <c r="B518" s="137"/>
      <c r="C518" s="94" t="s">
        <v>1035</v>
      </c>
      <c r="D518" s="95">
        <v>1</v>
      </c>
      <c r="E518" s="95">
        <v>3</v>
      </c>
      <c r="F518" s="96">
        <v>3</v>
      </c>
      <c r="G518" s="13"/>
      <c r="H518" s="93"/>
      <c r="I518" s="93"/>
      <c r="J518" s="93"/>
      <c r="K518" s="93"/>
      <c r="L518" s="93"/>
      <c r="M518" s="93"/>
    </row>
    <row r="519" spans="2:13">
      <c r="B519" s="137"/>
      <c r="C519" s="94" t="s">
        <v>130</v>
      </c>
      <c r="D519" s="95">
        <v>1</v>
      </c>
      <c r="E519" s="95">
        <v>3</v>
      </c>
      <c r="F519" s="96">
        <v>3</v>
      </c>
      <c r="G519" s="13"/>
      <c r="H519" s="93"/>
      <c r="I519" s="93"/>
      <c r="J519" s="93"/>
      <c r="K519" s="93"/>
      <c r="L519" s="93"/>
      <c r="M519" s="93"/>
    </row>
    <row r="520" spans="2:13">
      <c r="B520" s="137"/>
      <c r="C520" s="94" t="s">
        <v>1037</v>
      </c>
      <c r="D520" s="95">
        <v>1</v>
      </c>
      <c r="E520" s="95">
        <v>1</v>
      </c>
      <c r="F520" s="96">
        <v>1</v>
      </c>
      <c r="G520" s="13"/>
      <c r="H520" s="93"/>
      <c r="I520" s="93"/>
      <c r="J520" s="93"/>
      <c r="K520" s="93"/>
      <c r="L520" s="93"/>
      <c r="M520" s="93"/>
    </row>
    <row r="521" spans="2:13">
      <c r="B521" s="137"/>
      <c r="C521" s="94" t="s">
        <v>1038</v>
      </c>
      <c r="D521" s="95">
        <v>1</v>
      </c>
      <c r="E521" s="95">
        <v>1</v>
      </c>
      <c r="F521" s="96">
        <v>1</v>
      </c>
      <c r="G521" s="13"/>
      <c r="H521" s="93"/>
      <c r="I521" s="93"/>
      <c r="J521" s="93"/>
      <c r="K521" s="93"/>
      <c r="L521" s="93"/>
      <c r="M521" s="93"/>
    </row>
    <row r="522" spans="2:13">
      <c r="B522" s="137"/>
      <c r="C522" s="94" t="s">
        <v>1039</v>
      </c>
      <c r="D522" s="95">
        <v>1</v>
      </c>
      <c r="E522" s="95">
        <v>1</v>
      </c>
      <c r="F522" s="96">
        <v>1</v>
      </c>
      <c r="G522" s="13"/>
      <c r="H522" s="93"/>
      <c r="I522" s="93"/>
      <c r="J522" s="93"/>
      <c r="K522" s="93"/>
      <c r="L522" s="93"/>
      <c r="M522" s="93"/>
    </row>
    <row r="523" spans="2:13">
      <c r="B523" s="137"/>
      <c r="C523" s="94" t="s">
        <v>82</v>
      </c>
      <c r="D523" s="95">
        <v>1</v>
      </c>
      <c r="E523" s="95">
        <v>1</v>
      </c>
      <c r="F523" s="96">
        <v>1</v>
      </c>
      <c r="G523" s="13"/>
      <c r="H523" s="93"/>
      <c r="I523" s="93"/>
      <c r="J523" s="93"/>
      <c r="K523" s="93"/>
      <c r="L523" s="93"/>
      <c r="M523" s="93"/>
    </row>
    <row r="524" spans="2:13">
      <c r="B524" s="137"/>
      <c r="C524" s="94" t="s">
        <v>1040</v>
      </c>
      <c r="D524" s="95">
        <v>1</v>
      </c>
      <c r="E524" s="95">
        <v>1</v>
      </c>
      <c r="F524" s="96">
        <v>1</v>
      </c>
      <c r="G524" s="13"/>
      <c r="H524" s="93"/>
      <c r="I524" s="93"/>
      <c r="J524" s="93"/>
      <c r="K524" s="93"/>
      <c r="L524" s="93"/>
      <c r="M524" s="93"/>
    </row>
    <row r="525" spans="2:13">
      <c r="B525" s="137"/>
      <c r="C525" s="94" t="s">
        <v>85</v>
      </c>
      <c r="D525" s="95">
        <v>2</v>
      </c>
      <c r="E525" s="95">
        <v>1</v>
      </c>
      <c r="F525" s="96">
        <v>1</v>
      </c>
      <c r="G525" s="13"/>
      <c r="H525" s="93"/>
      <c r="I525" s="93"/>
      <c r="J525" s="93"/>
      <c r="K525" s="93"/>
      <c r="L525" s="93"/>
      <c r="M525" s="93"/>
    </row>
    <row r="526" spans="2:13">
      <c r="B526" s="137"/>
      <c r="C526" s="94" t="s">
        <v>34</v>
      </c>
      <c r="D526" s="95">
        <v>2</v>
      </c>
      <c r="E526" s="95">
        <v>1</v>
      </c>
      <c r="F526" s="96">
        <v>1</v>
      </c>
      <c r="G526" s="13"/>
      <c r="H526" s="93"/>
      <c r="I526" s="93"/>
      <c r="J526" s="93"/>
      <c r="K526" s="93"/>
      <c r="L526" s="93"/>
      <c r="M526" s="93"/>
    </row>
    <row r="527" spans="2:13">
      <c r="B527" s="137"/>
      <c r="C527" s="94" t="s">
        <v>752</v>
      </c>
      <c r="D527" s="95">
        <v>100</v>
      </c>
      <c r="E527" s="95">
        <v>100</v>
      </c>
      <c r="F527" s="96">
        <v>100</v>
      </c>
      <c r="G527" s="13"/>
      <c r="H527" s="93"/>
      <c r="I527" s="93"/>
      <c r="J527" s="93"/>
      <c r="K527" s="93"/>
      <c r="L527" s="93"/>
      <c r="M527" s="93"/>
    </row>
    <row r="528" spans="2:13">
      <c r="B528" s="137" t="s">
        <v>1041</v>
      </c>
      <c r="C528" s="97" t="s">
        <v>20</v>
      </c>
      <c r="D528" s="95">
        <v>-1</v>
      </c>
      <c r="E528" s="95">
        <v>-74</v>
      </c>
      <c r="F528" s="96">
        <v>-74</v>
      </c>
      <c r="G528" s="13"/>
      <c r="H528" s="93"/>
      <c r="I528" s="93"/>
      <c r="J528" s="93"/>
      <c r="K528" s="93"/>
      <c r="L528" s="93"/>
      <c r="M528" s="93"/>
    </row>
    <row r="529" spans="2:13">
      <c r="B529" s="137"/>
      <c r="C529" s="97" t="s">
        <v>59</v>
      </c>
      <c r="D529" s="95">
        <v>6</v>
      </c>
      <c r="E529" s="95">
        <v>-10</v>
      </c>
      <c r="F529" s="96">
        <v>15</v>
      </c>
      <c r="G529" s="13"/>
      <c r="H529" s="93"/>
      <c r="I529" s="93"/>
      <c r="J529" s="93"/>
      <c r="K529" s="93"/>
      <c r="L529" s="93"/>
      <c r="M529" s="93"/>
    </row>
    <row r="530" spans="2:13">
      <c r="B530" s="137"/>
      <c r="C530" s="97" t="s">
        <v>729</v>
      </c>
      <c r="D530" s="95">
        <v>1</v>
      </c>
      <c r="E530" s="95">
        <v>-10</v>
      </c>
      <c r="F530" s="96">
        <v>15</v>
      </c>
      <c r="G530" s="13"/>
      <c r="H530" s="93"/>
      <c r="I530" s="93"/>
      <c r="J530" s="93"/>
      <c r="K530" s="93"/>
      <c r="L530" s="93"/>
      <c r="M530" s="93"/>
    </row>
    <row r="531" spans="2:13">
      <c r="B531" s="137"/>
      <c r="C531" s="97" t="s">
        <v>731</v>
      </c>
      <c r="D531" s="95">
        <v>-92</v>
      </c>
      <c r="E531" s="95">
        <v>-84</v>
      </c>
      <c r="F531" s="96">
        <v>-27</v>
      </c>
      <c r="G531" s="13"/>
      <c r="H531" s="93"/>
      <c r="I531" s="93"/>
      <c r="J531" s="93"/>
      <c r="K531" s="93"/>
      <c r="L531" s="93"/>
      <c r="M531" s="93"/>
    </row>
    <row r="532" spans="2:13">
      <c r="B532" s="137"/>
      <c r="C532" s="97" t="s">
        <v>44</v>
      </c>
      <c r="D532" s="95">
        <v>63</v>
      </c>
      <c r="E532" s="95">
        <v>88</v>
      </c>
      <c r="F532" s="96">
        <v>97</v>
      </c>
      <c r="G532" s="13"/>
      <c r="H532" s="93"/>
      <c r="I532" s="93"/>
      <c r="J532" s="93"/>
      <c r="K532" s="93"/>
      <c r="L532" s="93"/>
      <c r="M532" s="93"/>
    </row>
    <row r="533" spans="2:13">
      <c r="B533" s="137"/>
      <c r="C533" s="97" t="s">
        <v>53</v>
      </c>
      <c r="D533" s="95">
        <v>-2</v>
      </c>
      <c r="E533" s="95">
        <v>-17</v>
      </c>
      <c r="F533" s="96">
        <v>10</v>
      </c>
      <c r="G533" s="13"/>
      <c r="H533" s="93"/>
      <c r="I533" s="93"/>
      <c r="J533" s="93"/>
      <c r="K533" s="93"/>
      <c r="L533" s="93"/>
      <c r="M533" s="93"/>
    </row>
    <row r="534" spans="2:13">
      <c r="B534" s="137"/>
      <c r="C534" s="97" t="s">
        <v>732</v>
      </c>
      <c r="D534" s="95">
        <v>11</v>
      </c>
      <c r="E534" s="95">
        <v>-5</v>
      </c>
      <c r="F534" s="96">
        <v>20</v>
      </c>
      <c r="G534" s="13"/>
      <c r="H534" s="93"/>
      <c r="I534" s="93"/>
      <c r="J534" s="93"/>
      <c r="K534" s="93"/>
      <c r="L534" s="93"/>
      <c r="M534" s="93"/>
    </row>
    <row r="535" spans="2:13">
      <c r="B535" s="137"/>
      <c r="C535" s="97" t="s">
        <v>149</v>
      </c>
      <c r="D535" s="95">
        <v>139</v>
      </c>
      <c r="E535" s="95">
        <v>181</v>
      </c>
      <c r="F535" s="96">
        <v>192</v>
      </c>
      <c r="G535" s="13"/>
      <c r="H535" s="93"/>
      <c r="I535" s="93"/>
      <c r="J535" s="93"/>
      <c r="K535" s="93"/>
      <c r="L535" s="93"/>
      <c r="M535" s="93"/>
    </row>
    <row r="536" spans="2:13">
      <c r="B536" s="137"/>
      <c r="C536" s="97" t="s">
        <v>735</v>
      </c>
      <c r="D536" s="95">
        <v>11</v>
      </c>
      <c r="E536" s="95">
        <v>-7</v>
      </c>
      <c r="F536" s="96">
        <v>18</v>
      </c>
      <c r="G536" s="13"/>
      <c r="H536" s="93"/>
      <c r="I536" s="93"/>
      <c r="J536" s="93"/>
      <c r="K536" s="93"/>
      <c r="L536" s="93"/>
      <c r="M536" s="93"/>
    </row>
    <row r="537" spans="2:13">
      <c r="B537" s="137"/>
      <c r="C537" s="97" t="s">
        <v>76</v>
      </c>
      <c r="D537" s="95">
        <v>14</v>
      </c>
      <c r="E537" s="95">
        <v>-20</v>
      </c>
      <c r="F537" s="96">
        <v>25</v>
      </c>
      <c r="G537" s="13"/>
      <c r="H537" s="93"/>
      <c r="I537" s="93"/>
      <c r="J537" s="93"/>
      <c r="K537" s="93"/>
      <c r="L537" s="93"/>
      <c r="M537" s="93"/>
    </row>
    <row r="538" spans="2:13">
      <c r="B538" s="137"/>
      <c r="C538" s="97" t="s">
        <v>736</v>
      </c>
      <c r="D538" s="95">
        <v>-1</v>
      </c>
      <c r="E538" s="95">
        <v>-24</v>
      </c>
      <c r="F538" s="96">
        <v>-24</v>
      </c>
      <c r="G538" s="13"/>
      <c r="H538" s="93"/>
      <c r="I538" s="93"/>
      <c r="J538" s="93"/>
      <c r="K538" s="93"/>
      <c r="L538" s="93"/>
      <c r="M538" s="93"/>
    </row>
    <row r="539" spans="2:13">
      <c r="B539" s="137"/>
      <c r="C539" s="97" t="s">
        <v>292</v>
      </c>
      <c r="D539" s="95">
        <v>1</v>
      </c>
      <c r="E539" s="95">
        <v>25</v>
      </c>
      <c r="F539" s="96">
        <v>37</v>
      </c>
      <c r="G539" s="13"/>
      <c r="H539" s="93"/>
      <c r="I539" s="93"/>
      <c r="J539" s="93"/>
      <c r="K539" s="93"/>
      <c r="L539" s="93"/>
      <c r="M539" s="93"/>
    </row>
    <row r="540" spans="2:13">
      <c r="B540" s="137"/>
      <c r="C540" s="97" t="s">
        <v>192</v>
      </c>
      <c r="D540" s="95">
        <v>91</v>
      </c>
      <c r="E540" s="95">
        <v>79</v>
      </c>
      <c r="F540" s="96">
        <v>104</v>
      </c>
      <c r="G540" s="13"/>
      <c r="H540" s="93"/>
      <c r="I540" s="93"/>
      <c r="J540" s="93"/>
      <c r="K540" s="93"/>
      <c r="L540" s="93"/>
      <c r="M540" s="93"/>
    </row>
    <row r="541" spans="2:13">
      <c r="B541" s="137"/>
      <c r="C541" s="97" t="s">
        <v>739</v>
      </c>
      <c r="D541" s="95">
        <v>-141</v>
      </c>
      <c r="E541" s="95">
        <v>-184</v>
      </c>
      <c r="F541" s="96">
        <v>-172</v>
      </c>
      <c r="G541" s="13"/>
      <c r="H541" s="93"/>
      <c r="I541" s="93"/>
      <c r="J541" s="93"/>
      <c r="K541" s="93"/>
      <c r="L541" s="93"/>
      <c r="M541" s="93"/>
    </row>
    <row r="542" spans="2:13">
      <c r="B542" s="137"/>
      <c r="C542" s="97" t="s">
        <v>740</v>
      </c>
      <c r="D542" s="95">
        <v>1</v>
      </c>
      <c r="E542" s="95">
        <v>57</v>
      </c>
      <c r="F542" s="96">
        <v>57</v>
      </c>
      <c r="G542" s="13"/>
      <c r="H542" s="93"/>
      <c r="I542" s="93"/>
      <c r="J542" s="93"/>
      <c r="K542" s="93"/>
      <c r="L542" s="93"/>
      <c r="M542" s="93"/>
    </row>
    <row r="543" spans="2:13">
      <c r="B543" s="137"/>
      <c r="C543" s="97" t="s">
        <v>110</v>
      </c>
      <c r="D543" s="95">
        <v>-7</v>
      </c>
      <c r="E543" s="95">
        <v>-9</v>
      </c>
      <c r="F543" s="96">
        <v>0</v>
      </c>
      <c r="G543" s="13"/>
      <c r="H543" s="93"/>
      <c r="I543" s="93"/>
      <c r="J543" s="93"/>
      <c r="K543" s="93"/>
      <c r="L543" s="93"/>
      <c r="M543" s="93"/>
    </row>
    <row r="544" spans="2:13">
      <c r="B544" s="137"/>
      <c r="C544" s="97" t="s">
        <v>216</v>
      </c>
      <c r="D544" s="95">
        <v>-3</v>
      </c>
      <c r="E544" s="95">
        <v>-18</v>
      </c>
      <c r="F544" s="96">
        <v>9</v>
      </c>
      <c r="G544" s="13"/>
      <c r="H544" s="93"/>
      <c r="I544" s="93"/>
      <c r="J544" s="93"/>
      <c r="K544" s="93"/>
      <c r="L544" s="93"/>
      <c r="M544" s="93"/>
    </row>
    <row r="545" spans="2:13">
      <c r="B545" s="137"/>
      <c r="C545" s="97" t="s">
        <v>118</v>
      </c>
      <c r="D545" s="95">
        <v>71</v>
      </c>
      <c r="E545" s="95">
        <v>88</v>
      </c>
      <c r="F545" s="96">
        <v>97</v>
      </c>
      <c r="G545" s="13"/>
      <c r="H545" s="93"/>
      <c r="I545" s="93"/>
      <c r="J545" s="93"/>
      <c r="K545" s="93"/>
      <c r="L545" s="93"/>
      <c r="M545" s="93"/>
    </row>
    <row r="546" spans="2:13">
      <c r="B546" s="137"/>
      <c r="C546" s="97" t="s">
        <v>40</v>
      </c>
      <c r="D546" s="95">
        <v>1</v>
      </c>
      <c r="E546" s="95">
        <v>2</v>
      </c>
      <c r="F546" s="96">
        <v>2</v>
      </c>
      <c r="G546" s="13"/>
      <c r="H546" s="93"/>
      <c r="I546" s="93"/>
      <c r="J546" s="93"/>
      <c r="K546" s="93"/>
      <c r="L546" s="93"/>
      <c r="M546" s="93"/>
    </row>
    <row r="547" spans="2:13">
      <c r="B547" s="137"/>
      <c r="C547" s="97" t="s">
        <v>746</v>
      </c>
      <c r="D547" s="95">
        <v>1</v>
      </c>
      <c r="E547" s="95">
        <v>1</v>
      </c>
      <c r="F547" s="96">
        <v>3</v>
      </c>
      <c r="G547" s="13"/>
      <c r="H547" s="93"/>
      <c r="I547" s="93"/>
      <c r="J547" s="93"/>
      <c r="K547" s="93"/>
      <c r="L547" s="93"/>
      <c r="M547" s="93"/>
    </row>
    <row r="548" spans="2:13">
      <c r="B548" s="137"/>
      <c r="C548" s="97" t="s">
        <v>559</v>
      </c>
      <c r="D548" s="95">
        <v>3</v>
      </c>
      <c r="E548" s="95">
        <v>8</v>
      </c>
      <c r="F548" s="96">
        <v>8</v>
      </c>
      <c r="G548" s="13"/>
      <c r="H548" s="93"/>
      <c r="I548" s="93"/>
      <c r="J548" s="93"/>
      <c r="K548" s="93"/>
      <c r="L548" s="93"/>
      <c r="M548" s="93"/>
    </row>
    <row r="549" spans="2:13">
      <c r="B549" s="137"/>
      <c r="C549" s="97" t="s">
        <v>1035</v>
      </c>
      <c r="D549" s="95">
        <v>-3</v>
      </c>
      <c r="E549" s="95">
        <v>-8</v>
      </c>
      <c r="F549" s="96">
        <v>-8</v>
      </c>
      <c r="G549" s="13"/>
      <c r="H549" s="93"/>
      <c r="I549" s="93"/>
      <c r="J549" s="93"/>
      <c r="K549" s="93"/>
      <c r="L549" s="93"/>
      <c r="M549" s="93"/>
    </row>
    <row r="550" spans="2:13">
      <c r="B550" s="137"/>
      <c r="C550" s="97" t="s">
        <v>130</v>
      </c>
      <c r="D550" s="95">
        <v>3</v>
      </c>
      <c r="E550" s="95">
        <v>8</v>
      </c>
      <c r="F550" s="96">
        <v>8</v>
      </c>
      <c r="G550" s="13"/>
      <c r="H550" s="93"/>
      <c r="I550" s="93"/>
      <c r="J550" s="93"/>
      <c r="K550" s="93"/>
      <c r="L550" s="93"/>
      <c r="M550" s="93"/>
    </row>
    <row r="551" spans="2:13">
      <c r="B551" s="137"/>
      <c r="C551" s="97" t="s">
        <v>1037</v>
      </c>
      <c r="D551" s="95">
        <v>1</v>
      </c>
      <c r="E551" s="95">
        <v>3</v>
      </c>
      <c r="F551" s="96">
        <v>3</v>
      </c>
      <c r="G551" s="13"/>
      <c r="H551" s="93"/>
      <c r="I551" s="93"/>
      <c r="J551" s="93"/>
      <c r="K551" s="93"/>
      <c r="L551" s="93"/>
      <c r="M551" s="93"/>
    </row>
    <row r="552" spans="2:13">
      <c r="B552" s="137"/>
      <c r="C552" s="97" t="s">
        <v>1038</v>
      </c>
      <c r="D552" s="95">
        <v>-2</v>
      </c>
      <c r="E552" s="95">
        <v>-3</v>
      </c>
      <c r="F552" s="96">
        <v>-3</v>
      </c>
      <c r="G552" s="13"/>
      <c r="H552" s="93"/>
      <c r="I552" s="93"/>
      <c r="J552" s="93"/>
      <c r="K552" s="93"/>
      <c r="L552" s="93"/>
      <c r="M552" s="93"/>
    </row>
    <row r="553" spans="2:13">
      <c r="B553" s="137"/>
      <c r="C553" s="97" t="s">
        <v>1039</v>
      </c>
      <c r="D553" s="95">
        <v>-2</v>
      </c>
      <c r="E553" s="95">
        <v>-3</v>
      </c>
      <c r="F553" s="96">
        <v>-3</v>
      </c>
      <c r="G553" s="13"/>
      <c r="H553" s="93"/>
      <c r="I553" s="93"/>
      <c r="J553" s="93"/>
      <c r="K553" s="93"/>
      <c r="L553" s="93"/>
      <c r="M553" s="93"/>
    </row>
    <row r="554" spans="2:13">
      <c r="B554" s="137"/>
      <c r="C554" s="97" t="s">
        <v>82</v>
      </c>
      <c r="D554" s="95">
        <v>3</v>
      </c>
      <c r="E554" s="95">
        <v>3</v>
      </c>
      <c r="F554" s="96">
        <v>3</v>
      </c>
      <c r="G554" s="13"/>
      <c r="H554" s="93"/>
      <c r="I554" s="93"/>
      <c r="J554" s="93"/>
      <c r="K554" s="93"/>
      <c r="L554" s="93"/>
      <c r="M554" s="93"/>
    </row>
    <row r="555" spans="2:13">
      <c r="B555" s="137"/>
      <c r="C555" s="97" t="s">
        <v>1040</v>
      </c>
      <c r="D555" s="95">
        <v>6</v>
      </c>
      <c r="E555" s="95">
        <v>3</v>
      </c>
      <c r="F555" s="96">
        <v>3</v>
      </c>
      <c r="G555" s="13"/>
      <c r="H555" s="93"/>
      <c r="I555" s="93"/>
      <c r="J555" s="93"/>
      <c r="K555" s="93"/>
      <c r="L555" s="93"/>
      <c r="M555" s="93"/>
    </row>
    <row r="556" spans="2:13">
      <c r="B556" s="137"/>
      <c r="C556" s="97" t="s">
        <v>85</v>
      </c>
      <c r="D556" s="95">
        <v>1</v>
      </c>
      <c r="E556" s="95">
        <v>3</v>
      </c>
      <c r="F556" s="96">
        <v>3</v>
      </c>
      <c r="G556" s="13"/>
      <c r="H556" s="93"/>
      <c r="I556" s="93"/>
      <c r="J556" s="93"/>
      <c r="K556" s="93"/>
      <c r="L556" s="93"/>
      <c r="M556" s="93"/>
    </row>
    <row r="557" spans="2:13">
      <c r="B557" s="137"/>
      <c r="C557" s="97" t="s">
        <v>1042</v>
      </c>
      <c r="D557" s="95">
        <v>3</v>
      </c>
      <c r="E557" s="95">
        <v>0</v>
      </c>
      <c r="F557" s="96">
        <v>3</v>
      </c>
      <c r="G557" s="13"/>
      <c r="H557" s="93"/>
      <c r="I557" s="93"/>
      <c r="J557" s="93"/>
      <c r="K557" s="93"/>
      <c r="L557" s="93"/>
      <c r="M557" s="93"/>
    </row>
    <row r="558" spans="2:13">
      <c r="B558" s="137"/>
      <c r="C558" s="97" t="s">
        <v>1043</v>
      </c>
      <c r="D558" s="95">
        <v>2</v>
      </c>
      <c r="E558" s="95">
        <v>0</v>
      </c>
      <c r="F558" s="96">
        <v>3</v>
      </c>
      <c r="G558" s="13"/>
      <c r="H558" s="93"/>
      <c r="I558" s="93"/>
      <c r="J558" s="93"/>
      <c r="K558" s="93"/>
      <c r="L558" s="93"/>
      <c r="M558" s="93"/>
    </row>
    <row r="559" spans="2:13">
      <c r="B559" s="137"/>
      <c r="C559" s="97" t="s">
        <v>1044</v>
      </c>
      <c r="D559" s="95">
        <v>4</v>
      </c>
      <c r="E559" s="95">
        <v>0</v>
      </c>
      <c r="F559" s="96">
        <v>3</v>
      </c>
      <c r="G559" s="13"/>
      <c r="H559" s="93"/>
      <c r="I559" s="93"/>
      <c r="J559" s="93"/>
      <c r="K559" s="93"/>
      <c r="L559" s="93"/>
      <c r="M559" s="93"/>
    </row>
    <row r="560" spans="2:13">
      <c r="B560" s="137" t="s">
        <v>1045</v>
      </c>
      <c r="C560" s="97" t="s">
        <v>20</v>
      </c>
      <c r="D560" s="95">
        <v>-1</v>
      </c>
      <c r="E560" s="95">
        <v>-91</v>
      </c>
      <c r="F560" s="96">
        <v>-91</v>
      </c>
      <c r="G560" s="13"/>
      <c r="H560" s="93"/>
      <c r="I560" s="93"/>
      <c r="J560" s="93"/>
      <c r="K560" s="93"/>
      <c r="L560" s="93"/>
      <c r="M560" s="93"/>
    </row>
    <row r="561" spans="2:13">
      <c r="B561" s="137"/>
      <c r="C561" s="97" t="s">
        <v>59</v>
      </c>
      <c r="D561" s="95">
        <v>6</v>
      </c>
      <c r="E561" s="95">
        <v>-10</v>
      </c>
      <c r="F561" s="96">
        <v>15</v>
      </c>
      <c r="G561" s="13"/>
      <c r="H561" s="93"/>
      <c r="I561" s="93"/>
      <c r="J561" s="93"/>
      <c r="K561" s="93"/>
      <c r="L561" s="93"/>
      <c r="M561" s="93"/>
    </row>
    <row r="562" spans="2:13">
      <c r="B562" s="137"/>
      <c r="C562" s="97" t="s">
        <v>729</v>
      </c>
      <c r="D562" s="95">
        <v>1</v>
      </c>
      <c r="E562" s="95">
        <v>-10</v>
      </c>
      <c r="F562" s="96">
        <v>15</v>
      </c>
      <c r="G562" s="13"/>
      <c r="H562" s="93"/>
      <c r="I562" s="93"/>
      <c r="J562" s="93"/>
      <c r="K562" s="93"/>
      <c r="L562" s="93"/>
      <c r="M562" s="93"/>
    </row>
    <row r="563" spans="2:13">
      <c r="B563" s="137"/>
      <c r="C563" s="97" t="s">
        <v>731</v>
      </c>
      <c r="D563" s="95">
        <v>-91</v>
      </c>
      <c r="E563" s="95">
        <v>-79</v>
      </c>
      <c r="F563" s="96">
        <v>-22</v>
      </c>
      <c r="G563" s="13"/>
      <c r="H563" s="93"/>
      <c r="I563" s="93"/>
      <c r="J563" s="93"/>
      <c r="K563" s="93"/>
      <c r="L563" s="93"/>
      <c r="M563" s="93"/>
    </row>
    <row r="564" spans="2:13">
      <c r="B564" s="137"/>
      <c r="C564" s="97" t="s">
        <v>44</v>
      </c>
      <c r="D564" s="95">
        <v>63</v>
      </c>
      <c r="E564" s="95">
        <v>82</v>
      </c>
      <c r="F564" s="96">
        <v>91</v>
      </c>
      <c r="G564" s="13"/>
      <c r="H564" s="93"/>
      <c r="I564" s="93"/>
      <c r="J564" s="93"/>
      <c r="K564" s="93"/>
      <c r="L564" s="93"/>
      <c r="M564" s="93"/>
    </row>
    <row r="565" spans="2:13">
      <c r="B565" s="137"/>
      <c r="C565" s="97" t="s">
        <v>53</v>
      </c>
      <c r="D565" s="95">
        <v>-2</v>
      </c>
      <c r="E565" s="95">
        <v>-17</v>
      </c>
      <c r="F565" s="96">
        <v>9</v>
      </c>
      <c r="G565" s="13"/>
      <c r="H565" s="93"/>
      <c r="I565" s="93"/>
      <c r="J565" s="93"/>
      <c r="K565" s="93"/>
      <c r="L565" s="93"/>
      <c r="M565" s="93"/>
    </row>
    <row r="566" spans="2:13">
      <c r="B566" s="137"/>
      <c r="C566" s="97" t="s">
        <v>732</v>
      </c>
      <c r="D566" s="95">
        <v>10</v>
      </c>
      <c r="E566" s="95">
        <v>3</v>
      </c>
      <c r="F566" s="96">
        <v>28</v>
      </c>
      <c r="G566" s="13"/>
      <c r="H566" s="93"/>
      <c r="I566" s="93"/>
      <c r="J566" s="93"/>
      <c r="K566" s="93"/>
      <c r="L566" s="93"/>
      <c r="M566" s="93"/>
    </row>
    <row r="567" spans="2:13">
      <c r="B567" s="137"/>
      <c r="C567" s="97" t="s">
        <v>149</v>
      </c>
      <c r="D567" s="95">
        <v>139</v>
      </c>
      <c r="E567" s="95">
        <v>168</v>
      </c>
      <c r="F567" s="96">
        <v>179</v>
      </c>
      <c r="G567" s="13"/>
      <c r="H567" s="93"/>
      <c r="I567" s="93"/>
      <c r="J567" s="93"/>
      <c r="K567" s="93"/>
      <c r="L567" s="93"/>
      <c r="M567" s="93"/>
    </row>
    <row r="568" spans="2:13">
      <c r="B568" s="137"/>
      <c r="C568" s="97" t="s">
        <v>735</v>
      </c>
      <c r="D568" s="95">
        <v>11</v>
      </c>
      <c r="E568" s="95">
        <v>3</v>
      </c>
      <c r="F568" s="96">
        <v>28</v>
      </c>
      <c r="G568" s="13"/>
      <c r="H568" s="93"/>
      <c r="I568" s="93"/>
      <c r="J568" s="93"/>
      <c r="K568" s="93"/>
      <c r="L568" s="93"/>
      <c r="M568" s="93"/>
    </row>
    <row r="569" spans="2:13">
      <c r="B569" s="137"/>
      <c r="C569" s="97" t="s">
        <v>76</v>
      </c>
      <c r="D569" s="95">
        <v>14</v>
      </c>
      <c r="E569" s="95">
        <v>-20</v>
      </c>
      <c r="F569" s="96">
        <v>25</v>
      </c>
      <c r="G569" s="13"/>
      <c r="H569" s="93"/>
      <c r="I569" s="93"/>
      <c r="J569" s="93"/>
      <c r="K569" s="93"/>
      <c r="L569" s="93"/>
      <c r="M569" s="93"/>
    </row>
    <row r="570" spans="2:13">
      <c r="B570" s="137"/>
      <c r="C570" s="97" t="s">
        <v>292</v>
      </c>
      <c r="D570" s="95">
        <v>1</v>
      </c>
      <c r="E570" s="95">
        <v>25</v>
      </c>
      <c r="F570" s="96">
        <v>36</v>
      </c>
      <c r="G570" s="13"/>
      <c r="H570" s="93"/>
      <c r="I570" s="93"/>
      <c r="J570" s="93"/>
      <c r="K570" s="93"/>
      <c r="L570" s="93"/>
      <c r="M570" s="93"/>
    </row>
    <row r="571" spans="2:13">
      <c r="B571" s="137"/>
      <c r="C571" s="97" t="s">
        <v>192</v>
      </c>
      <c r="D571" s="95">
        <v>91</v>
      </c>
      <c r="E571" s="95">
        <v>72</v>
      </c>
      <c r="F571" s="96">
        <v>97</v>
      </c>
      <c r="G571" s="13"/>
      <c r="H571" s="93"/>
      <c r="I571" s="93"/>
      <c r="J571" s="93"/>
      <c r="K571" s="93"/>
      <c r="L571" s="93"/>
      <c r="M571" s="93"/>
    </row>
    <row r="572" spans="2:13">
      <c r="B572" s="137"/>
      <c r="C572" s="97" t="s">
        <v>739</v>
      </c>
      <c r="D572" s="95">
        <v>-141</v>
      </c>
      <c r="E572" s="95">
        <v>-176</v>
      </c>
      <c r="F572" s="96">
        <v>-163</v>
      </c>
      <c r="G572" s="13"/>
      <c r="H572" s="93"/>
      <c r="I572" s="93"/>
      <c r="J572" s="93"/>
      <c r="K572" s="93"/>
      <c r="L572" s="93"/>
      <c r="M572" s="93"/>
    </row>
    <row r="573" spans="2:13">
      <c r="B573" s="137"/>
      <c r="C573" s="97" t="s">
        <v>740</v>
      </c>
      <c r="D573" s="95">
        <v>1</v>
      </c>
      <c r="E573" s="95">
        <v>73</v>
      </c>
      <c r="F573" s="96">
        <v>73</v>
      </c>
      <c r="G573" s="13"/>
      <c r="H573" s="93"/>
      <c r="I573" s="93"/>
      <c r="J573" s="93"/>
      <c r="K573" s="93"/>
      <c r="L573" s="93"/>
      <c r="M573" s="93"/>
    </row>
    <row r="574" spans="2:13">
      <c r="B574" s="137"/>
      <c r="C574" s="97" t="s">
        <v>741</v>
      </c>
      <c r="D574" s="95">
        <v>6</v>
      </c>
      <c r="E574" s="95">
        <v>-6</v>
      </c>
      <c r="F574" s="96">
        <v>10</v>
      </c>
      <c r="G574" s="13"/>
      <c r="H574" s="93"/>
      <c r="I574" s="93"/>
      <c r="J574" s="93"/>
      <c r="K574" s="93"/>
      <c r="L574" s="93"/>
      <c r="M574" s="93"/>
    </row>
    <row r="575" spans="2:13">
      <c r="B575" s="137"/>
      <c r="C575" s="97" t="s">
        <v>110</v>
      </c>
      <c r="D575" s="95">
        <v>-7</v>
      </c>
      <c r="E575" s="95">
        <v>-17</v>
      </c>
      <c r="F575" s="96">
        <v>-8</v>
      </c>
      <c r="G575" s="13"/>
      <c r="H575" s="93"/>
      <c r="I575" s="93"/>
      <c r="J575" s="93"/>
      <c r="K575" s="93"/>
      <c r="L575" s="93"/>
      <c r="M575" s="93"/>
    </row>
    <row r="576" spans="2:13">
      <c r="B576" s="137"/>
      <c r="C576" s="97" t="s">
        <v>216</v>
      </c>
      <c r="D576" s="95">
        <v>-3</v>
      </c>
      <c r="E576" s="95">
        <v>-18</v>
      </c>
      <c r="F576" s="96">
        <v>9</v>
      </c>
      <c r="G576" s="13"/>
      <c r="H576" s="93"/>
      <c r="I576" s="93"/>
      <c r="J576" s="93"/>
      <c r="K576" s="93"/>
      <c r="L576" s="93"/>
      <c r="M576" s="93"/>
    </row>
    <row r="577" spans="2:13">
      <c r="B577" s="137"/>
      <c r="C577" s="97" t="s">
        <v>116</v>
      </c>
      <c r="D577" s="95">
        <v>7</v>
      </c>
      <c r="E577" s="95">
        <v>-3</v>
      </c>
      <c r="F577" s="96">
        <v>6</v>
      </c>
      <c r="G577" s="13"/>
      <c r="H577" s="93"/>
      <c r="I577" s="93"/>
      <c r="J577" s="93"/>
      <c r="K577" s="93"/>
      <c r="L577" s="93"/>
      <c r="M577" s="93"/>
    </row>
    <row r="578" spans="2:13">
      <c r="B578" s="137"/>
      <c r="C578" s="97" t="s">
        <v>226</v>
      </c>
      <c r="D578" s="95">
        <v>6</v>
      </c>
      <c r="E578" s="95">
        <v>-3</v>
      </c>
      <c r="F578" s="96">
        <v>6</v>
      </c>
      <c r="G578" s="13"/>
      <c r="H578" s="93"/>
      <c r="I578" s="93"/>
      <c r="J578" s="93"/>
      <c r="K578" s="93"/>
      <c r="L578" s="93"/>
      <c r="M578" s="93"/>
    </row>
    <row r="579" spans="2:13">
      <c r="B579" s="137"/>
      <c r="C579" s="97" t="s">
        <v>118</v>
      </c>
      <c r="D579" s="95">
        <v>71</v>
      </c>
      <c r="E579" s="95">
        <v>82</v>
      </c>
      <c r="F579" s="96">
        <v>91</v>
      </c>
      <c r="G579" s="13"/>
      <c r="H579" s="93"/>
      <c r="I579" s="93"/>
      <c r="J579" s="93"/>
      <c r="K579" s="93"/>
      <c r="L579" s="93"/>
      <c r="M579" s="93"/>
    </row>
    <row r="580" spans="2:13">
      <c r="B580" s="137"/>
      <c r="C580" s="97" t="s">
        <v>746</v>
      </c>
      <c r="D580" s="95">
        <v>1</v>
      </c>
      <c r="E580" s="95">
        <v>9</v>
      </c>
      <c r="F580" s="96">
        <v>10</v>
      </c>
      <c r="G580" s="13"/>
      <c r="H580" s="93"/>
      <c r="I580" s="93"/>
      <c r="J580" s="93"/>
      <c r="K580" s="93"/>
      <c r="L580" s="93"/>
      <c r="M580" s="93"/>
    </row>
    <row r="581" spans="2:13">
      <c r="B581" s="137"/>
      <c r="C581" s="97" t="s">
        <v>559</v>
      </c>
      <c r="D581" s="95">
        <v>3</v>
      </c>
      <c r="E581" s="95">
        <v>2</v>
      </c>
      <c r="F581" s="96">
        <v>2</v>
      </c>
      <c r="G581" s="13"/>
      <c r="H581" s="93"/>
      <c r="I581" s="93"/>
      <c r="J581" s="93"/>
      <c r="K581" s="93"/>
      <c r="L581" s="93"/>
      <c r="M581" s="93"/>
    </row>
    <row r="582" spans="2:13">
      <c r="B582" s="137"/>
      <c r="C582" s="97" t="s">
        <v>1035</v>
      </c>
      <c r="D582" s="95">
        <v>-3</v>
      </c>
      <c r="E582" s="95">
        <v>-2</v>
      </c>
      <c r="F582" s="96">
        <v>-2</v>
      </c>
      <c r="G582" s="13"/>
      <c r="H582" s="93"/>
      <c r="I582" s="93"/>
      <c r="J582" s="93"/>
      <c r="K582" s="93"/>
      <c r="L582" s="93"/>
      <c r="M582" s="93"/>
    </row>
    <row r="583" spans="2:13">
      <c r="B583" s="137"/>
      <c r="C583" s="97" t="s">
        <v>130</v>
      </c>
      <c r="D583" s="95">
        <v>3</v>
      </c>
      <c r="E583" s="95">
        <v>2</v>
      </c>
      <c r="F583" s="96">
        <v>2</v>
      </c>
      <c r="G583" s="13"/>
      <c r="H583" s="93"/>
      <c r="I583" s="93"/>
      <c r="J583" s="93"/>
      <c r="K583" s="93"/>
      <c r="L583" s="93"/>
      <c r="M583" s="93"/>
    </row>
    <row r="584" spans="2:13">
      <c r="B584" s="137"/>
      <c r="C584" s="97" t="s">
        <v>1042</v>
      </c>
      <c r="D584" s="95">
        <v>3</v>
      </c>
      <c r="E584" s="95">
        <v>1</v>
      </c>
      <c r="F584" s="96">
        <v>4</v>
      </c>
      <c r="G584" s="13"/>
      <c r="H584" s="93"/>
      <c r="I584" s="93"/>
      <c r="J584" s="93"/>
      <c r="K584" s="93"/>
      <c r="L584" s="93"/>
      <c r="M584" s="93"/>
    </row>
    <row r="585" spans="2:13">
      <c r="B585" s="137"/>
      <c r="C585" s="97" t="s">
        <v>1043</v>
      </c>
      <c r="D585" s="95">
        <v>2</v>
      </c>
      <c r="E585" s="95">
        <v>1</v>
      </c>
      <c r="F585" s="96">
        <v>4</v>
      </c>
      <c r="G585" s="13"/>
      <c r="H585" s="93"/>
      <c r="I585" s="93"/>
      <c r="J585" s="93"/>
      <c r="K585" s="93"/>
      <c r="L585" s="93"/>
      <c r="M585" s="93"/>
    </row>
    <row r="586" spans="2:13">
      <c r="B586" s="137"/>
      <c r="C586" s="97" t="s">
        <v>1044</v>
      </c>
      <c r="D586" s="95">
        <v>4</v>
      </c>
      <c r="E586" s="95">
        <v>1</v>
      </c>
      <c r="F586" s="96">
        <v>4</v>
      </c>
      <c r="G586" s="13"/>
      <c r="H586" s="93"/>
      <c r="I586" s="93"/>
      <c r="J586" s="93"/>
      <c r="K586" s="93"/>
      <c r="L586" s="93"/>
      <c r="M586" s="93"/>
    </row>
  </sheetData>
  <mergeCells count="30">
    <mergeCell ref="B435:B467"/>
    <mergeCell ref="B468:B496"/>
    <mergeCell ref="B497:B527"/>
    <mergeCell ref="B528:B559"/>
    <mergeCell ref="B560:B586"/>
    <mergeCell ref="B412:B434"/>
    <mergeCell ref="B172:B194"/>
    <mergeCell ref="B195:B217"/>
    <mergeCell ref="B218:B239"/>
    <mergeCell ref="B240:B260"/>
    <mergeCell ref="B261:B283"/>
    <mergeCell ref="B284:B305"/>
    <mergeCell ref="B306:B327"/>
    <mergeCell ref="B328:B349"/>
    <mergeCell ref="B350:B371"/>
    <mergeCell ref="B372:B391"/>
    <mergeCell ref="B392:B411"/>
    <mergeCell ref="B150:B171"/>
    <mergeCell ref="B2:B4"/>
    <mergeCell ref="C2:C4"/>
    <mergeCell ref="E2:F2"/>
    <mergeCell ref="B5:B22"/>
    <mergeCell ref="B23:B45"/>
    <mergeCell ref="B46:B66"/>
    <mergeCell ref="B67:B89"/>
    <mergeCell ref="B90:B112"/>
    <mergeCell ref="B113:B131"/>
    <mergeCell ref="B132:B149"/>
    <mergeCell ref="D4:F4"/>
    <mergeCell ref="D2:D3"/>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S344"/>
  <sheetViews>
    <sheetView topLeftCell="C6" workbookViewId="0">
      <selection activeCell="H32" sqref="H32"/>
    </sheetView>
  </sheetViews>
  <sheetFormatPr baseColWidth="10" defaultRowHeight="15" x14ac:dyDescent="0"/>
  <cols>
    <col min="1" max="1" width="10.83203125" style="22"/>
    <col min="2" max="2" width="10.83203125" style="16"/>
    <col min="3" max="3" width="12.6640625" style="17" customWidth="1"/>
    <col min="4" max="4" width="12.6640625" style="18" customWidth="1"/>
    <col min="5" max="5" width="4.1640625" style="19" bestFit="1" customWidth="1"/>
    <col min="6" max="6" width="12.6640625" style="17" customWidth="1"/>
    <col min="7" max="7" width="21" style="17" customWidth="1"/>
    <col min="8" max="8" width="24.6640625" style="17" customWidth="1"/>
    <col min="9" max="9" width="12.1640625" style="20" customWidth="1"/>
    <col min="10" max="13" width="12.1640625" style="21" customWidth="1"/>
    <col min="14" max="14" width="19.33203125" style="134" bestFit="1" customWidth="1"/>
    <col min="15" max="15" width="12.1640625" style="22" customWidth="1"/>
    <col min="16" max="16" width="12.5" style="22" bestFit="1" customWidth="1"/>
    <col min="17" max="17" width="24.83203125" style="22" bestFit="1" customWidth="1"/>
    <col min="18" max="16384" width="10.83203125" style="22"/>
  </cols>
  <sheetData>
    <row r="2" spans="2:17">
      <c r="B2" s="146" t="s">
        <v>232</v>
      </c>
      <c r="C2" s="148" t="s">
        <v>233</v>
      </c>
      <c r="D2" s="148" t="s">
        <v>234</v>
      </c>
      <c r="E2" s="148" t="s">
        <v>0</v>
      </c>
      <c r="F2" s="148" t="s">
        <v>235</v>
      </c>
      <c r="G2" s="148"/>
      <c r="H2" s="148" t="s">
        <v>236</v>
      </c>
      <c r="I2" s="148" t="s">
        <v>237</v>
      </c>
      <c r="J2" s="150" t="s">
        <v>238</v>
      </c>
      <c r="K2" s="150"/>
      <c r="L2" s="150"/>
      <c r="M2" s="150"/>
      <c r="N2" s="150"/>
      <c r="O2" s="148" t="s">
        <v>239</v>
      </c>
      <c r="P2" s="148" t="s">
        <v>240</v>
      </c>
      <c r="Q2" s="151"/>
    </row>
    <row r="3" spans="2:17">
      <c r="B3" s="147"/>
      <c r="C3" s="149"/>
      <c r="D3" s="149"/>
      <c r="E3" s="149"/>
      <c r="F3" s="149"/>
      <c r="G3" s="149"/>
      <c r="H3" s="149"/>
      <c r="I3" s="149"/>
      <c r="J3" s="128" t="s">
        <v>241</v>
      </c>
      <c r="K3" s="128" t="s">
        <v>242</v>
      </c>
      <c r="L3" s="128" t="s">
        <v>44</v>
      </c>
      <c r="M3" s="128" t="s">
        <v>243</v>
      </c>
      <c r="N3" s="132" t="s">
        <v>244</v>
      </c>
      <c r="O3" s="149"/>
      <c r="P3" s="129" t="s">
        <v>245</v>
      </c>
      <c r="Q3" s="130" t="s">
        <v>246</v>
      </c>
    </row>
    <row r="4" spans="2:17">
      <c r="B4" s="164" t="s">
        <v>598</v>
      </c>
      <c r="C4" s="23" t="s">
        <v>247</v>
      </c>
      <c r="D4" s="24" t="s">
        <v>248</v>
      </c>
      <c r="E4" s="3">
        <v>1</v>
      </c>
      <c r="F4" s="4" t="s">
        <v>249</v>
      </c>
      <c r="G4" s="4" t="s">
        <v>249</v>
      </c>
      <c r="H4" s="4" t="s">
        <v>250</v>
      </c>
      <c r="I4" s="25" t="s">
        <v>251</v>
      </c>
      <c r="J4" s="5">
        <v>38.235294099999997</v>
      </c>
      <c r="K4" s="5">
        <v>3.8585692085215402</v>
      </c>
      <c r="L4" s="5">
        <v>4.20458</v>
      </c>
      <c r="M4" s="5" t="s">
        <v>252</v>
      </c>
      <c r="N4" s="133">
        <v>40</v>
      </c>
      <c r="O4" s="25">
        <v>19221601</v>
      </c>
      <c r="P4" s="25" t="s">
        <v>31</v>
      </c>
      <c r="Q4" s="26" t="s">
        <v>31</v>
      </c>
    </row>
    <row r="5" spans="2:17">
      <c r="B5" s="158"/>
      <c r="C5" s="152" t="s">
        <v>599</v>
      </c>
      <c r="D5" s="153" t="s">
        <v>253</v>
      </c>
      <c r="E5" s="3">
        <v>2</v>
      </c>
      <c r="F5" s="4" t="s">
        <v>249</v>
      </c>
      <c r="G5" s="4" t="s">
        <v>249</v>
      </c>
      <c r="H5" s="4" t="s">
        <v>249</v>
      </c>
      <c r="I5" s="25" t="s">
        <v>251</v>
      </c>
      <c r="J5" s="5">
        <v>0.47150739999999997</v>
      </c>
      <c r="K5" s="5">
        <v>1.4195333333333335</v>
      </c>
      <c r="L5" s="5">
        <v>2.3866333333333336</v>
      </c>
      <c r="M5" s="5" t="s">
        <v>254</v>
      </c>
      <c r="N5" s="133">
        <v>38.437621621621801</v>
      </c>
      <c r="O5" s="25">
        <v>21763447</v>
      </c>
      <c r="P5" s="27" t="s">
        <v>120</v>
      </c>
      <c r="Q5" s="28" t="s">
        <v>120</v>
      </c>
    </row>
    <row r="6" spans="2:17">
      <c r="B6" s="158"/>
      <c r="C6" s="152"/>
      <c r="D6" s="153"/>
      <c r="E6" s="3">
        <v>3</v>
      </c>
      <c r="F6" s="4" t="s">
        <v>249</v>
      </c>
      <c r="G6" s="4" t="s">
        <v>249</v>
      </c>
      <c r="H6" s="4" t="s">
        <v>255</v>
      </c>
      <c r="I6" s="25" t="s">
        <v>251</v>
      </c>
      <c r="J6" s="5">
        <v>0.82720590000000005</v>
      </c>
      <c r="K6" s="5">
        <v>1.2235295605116501</v>
      </c>
      <c r="L6" s="5">
        <v>2.3866333333333336</v>
      </c>
      <c r="M6" s="5" t="s">
        <v>254</v>
      </c>
      <c r="N6" s="133">
        <v>38.437621621621801</v>
      </c>
      <c r="O6" s="25">
        <v>21763447</v>
      </c>
      <c r="P6" s="27" t="s">
        <v>120</v>
      </c>
      <c r="Q6" s="28" t="s">
        <v>120</v>
      </c>
    </row>
    <row r="7" spans="2:17" s="29" customFormat="1">
      <c r="B7" s="158"/>
      <c r="C7" s="152"/>
      <c r="D7" s="153"/>
      <c r="E7" s="3">
        <v>4</v>
      </c>
      <c r="F7" s="4" t="s">
        <v>249</v>
      </c>
      <c r="G7" s="4" t="s">
        <v>249</v>
      </c>
      <c r="H7" s="4" t="s">
        <v>256</v>
      </c>
      <c r="I7" s="25" t="s">
        <v>251</v>
      </c>
      <c r="J7" s="5">
        <v>0.96507350000000003</v>
      </c>
      <c r="K7" s="5">
        <v>1.16862198794577</v>
      </c>
      <c r="L7" s="5">
        <v>2.3866333333333336</v>
      </c>
      <c r="M7" s="5" t="s">
        <v>254</v>
      </c>
      <c r="N7" s="133">
        <v>38.437621621621801</v>
      </c>
      <c r="O7" s="25">
        <v>21763447</v>
      </c>
      <c r="P7" s="27" t="s">
        <v>120</v>
      </c>
      <c r="Q7" s="28" t="s">
        <v>120</v>
      </c>
    </row>
    <row r="8" spans="2:17" s="29" customFormat="1">
      <c r="B8" s="158"/>
      <c r="C8" s="152"/>
      <c r="D8" s="153"/>
      <c r="E8" s="3">
        <v>5</v>
      </c>
      <c r="F8" s="4" t="s">
        <v>249</v>
      </c>
      <c r="G8" s="4" t="s">
        <v>249</v>
      </c>
      <c r="H8" s="4" t="s">
        <v>257</v>
      </c>
      <c r="I8" s="25" t="s">
        <v>251</v>
      </c>
      <c r="J8" s="5">
        <v>0.90992650000000008</v>
      </c>
      <c r="K8" s="5">
        <v>1.2249000000000001</v>
      </c>
      <c r="L8" s="5">
        <v>2.3866333333333336</v>
      </c>
      <c r="M8" s="5" t="s">
        <v>254</v>
      </c>
      <c r="N8" s="133">
        <v>38.437621621621801</v>
      </c>
      <c r="O8" s="25">
        <v>21763447</v>
      </c>
      <c r="P8" s="27" t="s">
        <v>120</v>
      </c>
      <c r="Q8" s="28" t="s">
        <v>120</v>
      </c>
    </row>
    <row r="9" spans="2:17" s="29" customFormat="1">
      <c r="B9" s="158"/>
      <c r="C9" s="152"/>
      <c r="D9" s="153"/>
      <c r="E9" s="3">
        <v>6</v>
      </c>
      <c r="F9" s="4" t="s">
        <v>249</v>
      </c>
      <c r="G9" s="4" t="s">
        <v>249</v>
      </c>
      <c r="H9" s="4" t="s">
        <v>255</v>
      </c>
      <c r="I9" s="25" t="s">
        <v>251</v>
      </c>
      <c r="J9" s="5">
        <v>0.9375</v>
      </c>
      <c r="K9" s="5">
        <v>1.2235295605116501</v>
      </c>
      <c r="L9" s="5">
        <v>2.3866333333333336</v>
      </c>
      <c r="M9" s="5" t="s">
        <v>254</v>
      </c>
      <c r="N9" s="133">
        <v>38.437621621621801</v>
      </c>
      <c r="O9" s="25">
        <v>21763447</v>
      </c>
      <c r="P9" s="27" t="s">
        <v>120</v>
      </c>
      <c r="Q9" s="28" t="s">
        <v>120</v>
      </c>
    </row>
    <row r="10" spans="2:17" s="29" customFormat="1">
      <c r="B10" s="158"/>
      <c r="C10" s="152"/>
      <c r="D10" s="153"/>
      <c r="E10" s="3">
        <v>7</v>
      </c>
      <c r="F10" s="4" t="s">
        <v>258</v>
      </c>
      <c r="G10" s="4" t="s">
        <v>249</v>
      </c>
      <c r="H10" s="4" t="s">
        <v>259</v>
      </c>
      <c r="I10" s="25" t="s">
        <v>251</v>
      </c>
      <c r="J10" s="5">
        <v>0.55147060000000003</v>
      </c>
      <c r="K10" s="5">
        <v>0.48859999999999998</v>
      </c>
      <c r="L10" s="5">
        <v>2.3866333333333336</v>
      </c>
      <c r="M10" s="5" t="s">
        <v>260</v>
      </c>
      <c r="N10" s="133">
        <v>38.437621621621673</v>
      </c>
      <c r="O10" s="25">
        <v>21763447</v>
      </c>
      <c r="P10" s="27" t="s">
        <v>120</v>
      </c>
      <c r="Q10" s="28" t="s">
        <v>120</v>
      </c>
    </row>
    <row r="11" spans="2:17" s="29" customFormat="1">
      <c r="B11" s="158"/>
      <c r="C11" s="152"/>
      <c r="D11" s="153"/>
      <c r="E11" s="3">
        <v>8</v>
      </c>
      <c r="F11" s="4" t="s">
        <v>258</v>
      </c>
      <c r="G11" s="4" t="s">
        <v>249</v>
      </c>
      <c r="H11" s="4" t="s">
        <v>261</v>
      </c>
      <c r="I11" s="25" t="s">
        <v>251</v>
      </c>
      <c r="J11" s="5">
        <v>0.55147060000000003</v>
      </c>
      <c r="K11" s="5">
        <v>0.76829999999999998</v>
      </c>
      <c r="L11" s="5">
        <v>2.3866333333333336</v>
      </c>
      <c r="M11" s="5" t="s">
        <v>260</v>
      </c>
      <c r="N11" s="133">
        <v>38.437621621621673</v>
      </c>
      <c r="O11" s="25">
        <v>21763447</v>
      </c>
      <c r="P11" s="27" t="s">
        <v>120</v>
      </c>
      <c r="Q11" s="28" t="s">
        <v>120</v>
      </c>
    </row>
    <row r="12" spans="2:17" s="29" customFormat="1">
      <c r="B12" s="158"/>
      <c r="C12" s="152"/>
      <c r="D12" s="153"/>
      <c r="E12" s="3">
        <v>9</v>
      </c>
      <c r="F12" s="4" t="s">
        <v>262</v>
      </c>
      <c r="G12" s="4" t="s">
        <v>249</v>
      </c>
      <c r="H12" s="4" t="s">
        <v>263</v>
      </c>
      <c r="I12" s="25" t="s">
        <v>251</v>
      </c>
      <c r="J12" s="5">
        <v>1.2408087999999999</v>
      </c>
      <c r="K12" s="5">
        <v>1.2413000000000001</v>
      </c>
      <c r="L12" s="5">
        <v>2.3866333333333336</v>
      </c>
      <c r="M12" s="5">
        <v>0.2376788</v>
      </c>
      <c r="N12" s="133">
        <v>38.437621621621602</v>
      </c>
      <c r="O12" s="25">
        <v>21763447</v>
      </c>
      <c r="P12" s="27" t="s">
        <v>120</v>
      </c>
      <c r="Q12" s="28" t="s">
        <v>120</v>
      </c>
    </row>
    <row r="13" spans="2:17" s="29" customFormat="1">
      <c r="B13" s="158"/>
      <c r="C13" s="152"/>
      <c r="D13" s="153"/>
      <c r="E13" s="3">
        <v>10</v>
      </c>
      <c r="F13" s="4" t="s">
        <v>262</v>
      </c>
      <c r="G13" s="4" t="s">
        <v>249</v>
      </c>
      <c r="H13" s="4" t="s">
        <v>264</v>
      </c>
      <c r="I13" s="25" t="s">
        <v>251</v>
      </c>
      <c r="J13" s="5">
        <v>1.2683823999999999</v>
      </c>
      <c r="K13" s="5">
        <v>1.256</v>
      </c>
      <c r="L13" s="5">
        <v>2.3866333333333336</v>
      </c>
      <c r="M13" s="5">
        <v>0.2376788</v>
      </c>
      <c r="N13" s="133">
        <v>38.437621621621602</v>
      </c>
      <c r="O13" s="25">
        <v>21763447</v>
      </c>
      <c r="P13" s="27" t="s">
        <v>120</v>
      </c>
      <c r="Q13" s="28" t="s">
        <v>120</v>
      </c>
    </row>
    <row r="14" spans="2:17" s="29" customFormat="1">
      <c r="B14" s="158"/>
      <c r="C14" s="152"/>
      <c r="D14" s="153"/>
      <c r="E14" s="3">
        <v>11</v>
      </c>
      <c r="F14" s="4" t="s">
        <v>249</v>
      </c>
      <c r="G14" s="4" t="s">
        <v>265</v>
      </c>
      <c r="H14" s="4" t="s">
        <v>266</v>
      </c>
      <c r="I14" s="25" t="s">
        <v>251</v>
      </c>
      <c r="J14" s="5">
        <v>1.1856617999999999</v>
      </c>
      <c r="K14" s="5">
        <v>1.2190000000000001</v>
      </c>
      <c r="L14" s="5">
        <v>2.3866333333333336</v>
      </c>
      <c r="M14" s="5" t="s">
        <v>254</v>
      </c>
      <c r="N14" s="133">
        <v>38.437621621621801</v>
      </c>
      <c r="O14" s="25">
        <v>21763447</v>
      </c>
      <c r="P14" s="27" t="s">
        <v>120</v>
      </c>
      <c r="Q14" s="28" t="s">
        <v>120</v>
      </c>
    </row>
    <row r="15" spans="2:17" s="29" customFormat="1">
      <c r="B15" s="158"/>
      <c r="C15" s="152"/>
      <c r="D15" s="153"/>
      <c r="E15" s="3">
        <v>12</v>
      </c>
      <c r="F15" s="4" t="s">
        <v>249</v>
      </c>
      <c r="G15" s="4" t="s">
        <v>267</v>
      </c>
      <c r="H15" s="4" t="s">
        <v>268</v>
      </c>
      <c r="I15" s="25" t="s">
        <v>251</v>
      </c>
      <c r="J15" s="5">
        <v>1.1580882000000001</v>
      </c>
      <c r="K15" s="5">
        <v>1.2421</v>
      </c>
      <c r="L15" s="5">
        <v>2.3866333333333336</v>
      </c>
      <c r="M15" s="5" t="s">
        <v>254</v>
      </c>
      <c r="N15" s="133">
        <v>38.437621621621801</v>
      </c>
      <c r="O15" s="25">
        <v>21763447</v>
      </c>
      <c r="P15" s="27" t="s">
        <v>120</v>
      </c>
      <c r="Q15" s="28" t="s">
        <v>120</v>
      </c>
    </row>
    <row r="16" spans="2:17" s="29" customFormat="1">
      <c r="B16" s="158"/>
      <c r="C16" s="152"/>
      <c r="D16" s="153"/>
      <c r="E16" s="3">
        <v>13</v>
      </c>
      <c r="F16" s="4" t="s">
        <v>249</v>
      </c>
      <c r="G16" s="4" t="s">
        <v>267</v>
      </c>
      <c r="H16" s="4" t="s">
        <v>269</v>
      </c>
      <c r="I16" s="25" t="s">
        <v>251</v>
      </c>
      <c r="J16" s="5">
        <v>0.96507350000000003</v>
      </c>
      <c r="K16" s="5">
        <v>0.92130000000000001</v>
      </c>
      <c r="L16" s="5">
        <v>2.3866333333333336</v>
      </c>
      <c r="M16" s="5" t="s">
        <v>254</v>
      </c>
      <c r="N16" s="133">
        <v>38.437621621621801</v>
      </c>
      <c r="O16" s="25">
        <v>21763447</v>
      </c>
      <c r="P16" s="27" t="s">
        <v>120</v>
      </c>
      <c r="Q16" s="28" t="s">
        <v>120</v>
      </c>
    </row>
    <row r="17" spans="2:17" s="29" customFormat="1">
      <c r="B17" s="158"/>
      <c r="C17" s="152"/>
      <c r="D17" s="153"/>
      <c r="E17" s="3">
        <v>14</v>
      </c>
      <c r="F17" s="4" t="s">
        <v>249</v>
      </c>
      <c r="G17" s="4" t="s">
        <v>270</v>
      </c>
      <c r="H17" s="4" t="s">
        <v>271</v>
      </c>
      <c r="I17" s="25" t="s">
        <v>251</v>
      </c>
      <c r="J17" s="5">
        <v>1.6544118000000001</v>
      </c>
      <c r="K17" s="5">
        <v>1.7419</v>
      </c>
      <c r="L17" s="5">
        <v>2.3866333333333336</v>
      </c>
      <c r="M17" s="5" t="s">
        <v>254</v>
      </c>
      <c r="N17" s="133">
        <v>38.437621621621801</v>
      </c>
      <c r="O17" s="25">
        <v>21763447</v>
      </c>
      <c r="P17" s="27" t="s">
        <v>120</v>
      </c>
      <c r="Q17" s="28" t="s">
        <v>120</v>
      </c>
    </row>
    <row r="18" spans="2:17" s="29" customFormat="1">
      <c r="B18" s="158"/>
      <c r="C18" s="152"/>
      <c r="D18" s="153"/>
      <c r="E18" s="3">
        <v>15</v>
      </c>
      <c r="F18" s="4" t="s">
        <v>249</v>
      </c>
      <c r="G18" s="4" t="s">
        <v>270</v>
      </c>
      <c r="H18" s="4" t="s">
        <v>272</v>
      </c>
      <c r="I18" s="25" t="s">
        <v>251</v>
      </c>
      <c r="J18" s="5">
        <v>1.5441175999999999</v>
      </c>
      <c r="K18" s="5">
        <v>1.5286</v>
      </c>
      <c r="L18" s="5">
        <v>2.3866333333333336</v>
      </c>
      <c r="M18" s="5" t="s">
        <v>254</v>
      </c>
      <c r="N18" s="133">
        <v>38.437621621621801</v>
      </c>
      <c r="O18" s="25">
        <v>21763447</v>
      </c>
      <c r="P18" s="27" t="s">
        <v>120</v>
      </c>
      <c r="Q18" s="28" t="s">
        <v>120</v>
      </c>
    </row>
    <row r="19" spans="2:17" s="29" customFormat="1">
      <c r="B19" s="158"/>
      <c r="C19" s="152"/>
      <c r="D19" s="153"/>
      <c r="E19" s="3">
        <v>16</v>
      </c>
      <c r="F19" s="4" t="s">
        <v>249</v>
      </c>
      <c r="G19" s="4" t="s">
        <v>273</v>
      </c>
      <c r="H19" s="4" t="s">
        <v>274</v>
      </c>
      <c r="I19" s="25" t="s">
        <v>251</v>
      </c>
      <c r="J19" s="5">
        <v>0.33088240000000002</v>
      </c>
      <c r="K19" s="5">
        <v>0.54579999999999995</v>
      </c>
      <c r="L19" s="5">
        <v>2.3866333333333336</v>
      </c>
      <c r="M19" s="5" t="s">
        <v>254</v>
      </c>
      <c r="N19" s="133">
        <v>38.437621621621801</v>
      </c>
      <c r="O19" s="25">
        <v>21763447</v>
      </c>
      <c r="P19" s="27" t="s">
        <v>120</v>
      </c>
      <c r="Q19" s="28" t="s">
        <v>120</v>
      </c>
    </row>
    <row r="20" spans="2:17" s="29" customFormat="1">
      <c r="B20" s="158"/>
      <c r="C20" s="152"/>
      <c r="D20" s="153"/>
      <c r="E20" s="3">
        <v>17</v>
      </c>
      <c r="F20" s="4" t="s">
        <v>249</v>
      </c>
      <c r="G20" s="4" t="s">
        <v>275</v>
      </c>
      <c r="H20" s="4" t="s">
        <v>276</v>
      </c>
      <c r="I20" s="25" t="s">
        <v>251</v>
      </c>
      <c r="J20" s="5">
        <v>0.27573530000000002</v>
      </c>
      <c r="K20" s="5">
        <v>1.1717</v>
      </c>
      <c r="L20" s="5">
        <v>2.3866333333333336</v>
      </c>
      <c r="M20" s="5" t="s">
        <v>254</v>
      </c>
      <c r="N20" s="133">
        <v>38.437621621621801</v>
      </c>
      <c r="O20" s="25">
        <v>21763447</v>
      </c>
      <c r="P20" s="27" t="s">
        <v>120</v>
      </c>
      <c r="Q20" s="28" t="s">
        <v>120</v>
      </c>
    </row>
    <row r="21" spans="2:17" s="29" customFormat="1">
      <c r="B21" s="158"/>
      <c r="C21" s="152"/>
      <c r="D21" s="153"/>
      <c r="E21" s="3">
        <v>18</v>
      </c>
      <c r="F21" s="4" t="s">
        <v>277</v>
      </c>
      <c r="G21" s="4" t="s">
        <v>249</v>
      </c>
      <c r="H21" s="4" t="s">
        <v>278</v>
      </c>
      <c r="I21" s="25" t="s">
        <v>251</v>
      </c>
      <c r="J21" s="5">
        <v>0.82720590000000005</v>
      </c>
      <c r="K21" s="5">
        <v>0.80700000000000005</v>
      </c>
      <c r="L21" s="5">
        <v>2.3866333333333336</v>
      </c>
      <c r="M21" s="5">
        <v>0.23205104666666665</v>
      </c>
      <c r="N21" s="133">
        <v>38.437621621621673</v>
      </c>
      <c r="O21" s="25">
        <v>21763447</v>
      </c>
      <c r="P21" s="27" t="s">
        <v>120</v>
      </c>
      <c r="Q21" s="28" t="s">
        <v>120</v>
      </c>
    </row>
    <row r="22" spans="2:17" s="29" customFormat="1">
      <c r="B22" s="158"/>
      <c r="C22" s="152"/>
      <c r="D22" s="153"/>
      <c r="E22" s="3">
        <v>19</v>
      </c>
      <c r="F22" s="4" t="s">
        <v>277</v>
      </c>
      <c r="G22" s="4" t="s">
        <v>249</v>
      </c>
      <c r="H22" s="4" t="s">
        <v>279</v>
      </c>
      <c r="I22" s="25" t="s">
        <v>251</v>
      </c>
      <c r="J22" s="5">
        <v>0.77205879999999993</v>
      </c>
      <c r="K22" s="5">
        <v>0.79279999999999995</v>
      </c>
      <c r="L22" s="5">
        <v>2.3866333333333336</v>
      </c>
      <c r="M22" s="5">
        <v>0.23205104666666665</v>
      </c>
      <c r="N22" s="133">
        <v>38.437621621621673</v>
      </c>
      <c r="O22" s="25">
        <v>21763447</v>
      </c>
      <c r="P22" s="27" t="s">
        <v>120</v>
      </c>
      <c r="Q22" s="28" t="s">
        <v>120</v>
      </c>
    </row>
    <row r="23" spans="2:17" s="29" customFormat="1">
      <c r="B23" s="158"/>
      <c r="C23" s="152"/>
      <c r="D23" s="153"/>
      <c r="E23" s="3">
        <v>20</v>
      </c>
      <c r="F23" s="4" t="s">
        <v>262</v>
      </c>
      <c r="G23" s="4" t="s">
        <v>280</v>
      </c>
      <c r="H23" s="4" t="s">
        <v>249</v>
      </c>
      <c r="I23" s="25" t="s">
        <v>251</v>
      </c>
      <c r="J23" s="5">
        <v>0.82720590000000005</v>
      </c>
      <c r="K23" s="5">
        <v>1.1484000000000001</v>
      </c>
      <c r="L23" s="5">
        <v>2.3866333333333336</v>
      </c>
      <c r="M23" s="5">
        <v>0.2376788</v>
      </c>
      <c r="N23" s="133">
        <v>38.437621621621602</v>
      </c>
      <c r="O23" s="25">
        <v>21763447</v>
      </c>
      <c r="P23" s="27" t="s">
        <v>120</v>
      </c>
      <c r="Q23" s="28" t="s">
        <v>120</v>
      </c>
    </row>
    <row r="24" spans="2:17" s="29" customFormat="1">
      <c r="B24" s="158"/>
      <c r="C24" s="152"/>
      <c r="D24" s="153"/>
      <c r="E24" s="3">
        <v>21</v>
      </c>
      <c r="F24" s="4" t="s">
        <v>262</v>
      </c>
      <c r="G24" s="4" t="s">
        <v>280</v>
      </c>
      <c r="H24" s="4" t="s">
        <v>269</v>
      </c>
      <c r="I24" s="25" t="s">
        <v>251</v>
      </c>
      <c r="J24" s="5">
        <v>1.4889706</v>
      </c>
      <c r="K24" s="5">
        <v>1.3955666244184299</v>
      </c>
      <c r="L24" s="5">
        <v>2.3866333333333336</v>
      </c>
      <c r="M24" s="5">
        <v>0.2376788</v>
      </c>
      <c r="N24" s="133">
        <v>38.437621621621602</v>
      </c>
      <c r="O24" s="25">
        <v>21763447</v>
      </c>
      <c r="P24" s="27" t="s">
        <v>120</v>
      </c>
      <c r="Q24" s="28" t="s">
        <v>120</v>
      </c>
    </row>
    <row r="25" spans="2:17" s="29" customFormat="1">
      <c r="B25" s="158"/>
      <c r="C25" s="152"/>
      <c r="D25" s="153"/>
      <c r="E25" s="3">
        <v>22</v>
      </c>
      <c r="F25" s="4" t="s">
        <v>262</v>
      </c>
      <c r="G25" s="4" t="s">
        <v>280</v>
      </c>
      <c r="H25" s="4" t="s">
        <v>281</v>
      </c>
      <c r="I25" s="25" t="s">
        <v>251</v>
      </c>
      <c r="J25" s="5">
        <v>1.7647059</v>
      </c>
      <c r="K25" s="5">
        <v>1.8108</v>
      </c>
      <c r="L25" s="5">
        <v>2.3866333333333336</v>
      </c>
      <c r="M25" s="5">
        <v>0.2376788</v>
      </c>
      <c r="N25" s="133">
        <v>38.437621621621602</v>
      </c>
      <c r="O25" s="25">
        <v>21763447</v>
      </c>
      <c r="P25" s="27" t="s">
        <v>120</v>
      </c>
      <c r="Q25" s="28" t="s">
        <v>120</v>
      </c>
    </row>
    <row r="26" spans="2:17" s="29" customFormat="1">
      <c r="B26" s="158"/>
      <c r="C26" s="152"/>
      <c r="D26" s="153"/>
      <c r="E26" s="3">
        <v>23</v>
      </c>
      <c r="F26" s="4" t="s">
        <v>262</v>
      </c>
      <c r="G26" s="4" t="s">
        <v>282</v>
      </c>
      <c r="H26" s="4" t="s">
        <v>279</v>
      </c>
      <c r="I26" s="25" t="s">
        <v>251</v>
      </c>
      <c r="J26" s="5">
        <v>1.7095587999999999</v>
      </c>
      <c r="K26" s="5">
        <v>1.5963993336539899</v>
      </c>
      <c r="L26" s="5">
        <v>2.3866333333333336</v>
      </c>
      <c r="M26" s="5">
        <v>0.2376788</v>
      </c>
      <c r="N26" s="133">
        <v>38.437621621621602</v>
      </c>
      <c r="O26" s="25">
        <v>21763447</v>
      </c>
      <c r="P26" s="27" t="s">
        <v>120</v>
      </c>
      <c r="Q26" s="28" t="s">
        <v>120</v>
      </c>
    </row>
    <row r="27" spans="2:17" s="29" customFormat="1">
      <c r="B27" s="158"/>
      <c r="C27" s="152"/>
      <c r="D27" s="153"/>
      <c r="E27" s="3">
        <v>24</v>
      </c>
      <c r="F27" s="4" t="s">
        <v>262</v>
      </c>
      <c r="G27" s="4" t="s">
        <v>280</v>
      </c>
      <c r="H27" s="4" t="s">
        <v>249</v>
      </c>
      <c r="I27" s="25" t="s">
        <v>251</v>
      </c>
      <c r="J27" s="5">
        <v>0.8823529</v>
      </c>
      <c r="K27" s="5">
        <v>1.1484000000000001</v>
      </c>
      <c r="L27" s="5">
        <v>2.3866333333333336</v>
      </c>
      <c r="M27" s="5">
        <v>0.2376788</v>
      </c>
      <c r="N27" s="133">
        <v>38.437621621621602</v>
      </c>
      <c r="O27" s="25">
        <v>21763447</v>
      </c>
      <c r="P27" s="27" t="s">
        <v>120</v>
      </c>
      <c r="Q27" s="28" t="s">
        <v>120</v>
      </c>
    </row>
    <row r="28" spans="2:17" s="29" customFormat="1">
      <c r="B28" s="158"/>
      <c r="C28" s="152"/>
      <c r="D28" s="153"/>
      <c r="E28" s="3">
        <v>25</v>
      </c>
      <c r="F28" s="4" t="s">
        <v>262</v>
      </c>
      <c r="G28" s="4" t="s">
        <v>280</v>
      </c>
      <c r="H28" s="4" t="s">
        <v>269</v>
      </c>
      <c r="I28" s="25" t="s">
        <v>251</v>
      </c>
      <c r="J28" s="5">
        <v>1.7371324000000001</v>
      </c>
      <c r="K28" s="5">
        <v>1.3955666244184299</v>
      </c>
      <c r="L28" s="5">
        <v>2.3774666666666664</v>
      </c>
      <c r="M28" s="5">
        <v>0.2376788</v>
      </c>
      <c r="N28" s="133">
        <v>38.437621621621602</v>
      </c>
      <c r="O28" s="25">
        <v>21763447</v>
      </c>
      <c r="P28" s="27" t="s">
        <v>120</v>
      </c>
      <c r="Q28" s="28" t="s">
        <v>120</v>
      </c>
    </row>
    <row r="29" spans="2:17" s="29" customFormat="1">
      <c r="B29" s="158"/>
      <c r="C29" s="152"/>
      <c r="D29" s="153"/>
      <c r="E29" s="3">
        <v>26</v>
      </c>
      <c r="F29" s="4" t="s">
        <v>262</v>
      </c>
      <c r="G29" s="4" t="s">
        <v>280</v>
      </c>
      <c r="H29" s="4" t="s">
        <v>283</v>
      </c>
      <c r="I29" s="25" t="s">
        <v>251</v>
      </c>
      <c r="J29" s="5">
        <v>2.1507353</v>
      </c>
      <c r="K29" s="5">
        <v>1.8108</v>
      </c>
      <c r="L29" s="5">
        <v>2.3774666666666664</v>
      </c>
      <c r="M29" s="5">
        <v>0.2376788</v>
      </c>
      <c r="N29" s="133">
        <v>38.437621621621602</v>
      </c>
      <c r="O29" s="25">
        <v>21763447</v>
      </c>
      <c r="P29" s="27" t="s">
        <v>120</v>
      </c>
      <c r="Q29" s="28" t="s">
        <v>120</v>
      </c>
    </row>
    <row r="30" spans="2:17" s="29" customFormat="1">
      <c r="B30" s="158"/>
      <c r="C30" s="152"/>
      <c r="D30" s="153"/>
      <c r="E30" s="3">
        <v>27</v>
      </c>
      <c r="F30" s="4" t="s">
        <v>262</v>
      </c>
      <c r="G30" s="4" t="s">
        <v>282</v>
      </c>
      <c r="H30" s="4" t="s">
        <v>284</v>
      </c>
      <c r="I30" s="25" t="s">
        <v>251</v>
      </c>
      <c r="J30" s="5">
        <v>2.0955881999999999</v>
      </c>
      <c r="K30" s="5">
        <v>1.5963993336539899</v>
      </c>
      <c r="L30" s="5">
        <v>2.3774666666666664</v>
      </c>
      <c r="M30" s="5">
        <v>0.2376788</v>
      </c>
      <c r="N30" s="133">
        <v>38.437621621621602</v>
      </c>
      <c r="O30" s="25">
        <v>21763447</v>
      </c>
      <c r="P30" s="27" t="s">
        <v>120</v>
      </c>
      <c r="Q30" s="28" t="s">
        <v>120</v>
      </c>
    </row>
    <row r="31" spans="2:17" s="29" customFormat="1">
      <c r="B31" s="158"/>
      <c r="C31" s="152"/>
      <c r="D31" s="153"/>
      <c r="E31" s="3">
        <v>28</v>
      </c>
      <c r="F31" s="4" t="s">
        <v>262</v>
      </c>
      <c r="G31" s="4" t="s">
        <v>280</v>
      </c>
      <c r="H31" s="4" t="s">
        <v>283</v>
      </c>
      <c r="I31" s="25" t="s">
        <v>251</v>
      </c>
      <c r="J31" s="5">
        <v>2.6150735000000003</v>
      </c>
      <c r="K31" s="5">
        <v>1.8108</v>
      </c>
      <c r="L31" s="5">
        <v>2.3774666666666664</v>
      </c>
      <c r="M31" s="5">
        <v>0.2376788</v>
      </c>
      <c r="N31" s="133">
        <v>38.437621621621602</v>
      </c>
      <c r="O31" s="25">
        <v>21763447</v>
      </c>
      <c r="P31" s="27" t="s">
        <v>120</v>
      </c>
      <c r="Q31" s="28" t="s">
        <v>120</v>
      </c>
    </row>
    <row r="32" spans="2:17" s="29" customFormat="1">
      <c r="B32" s="158"/>
      <c r="C32" s="152"/>
      <c r="D32" s="153"/>
      <c r="E32" s="3">
        <v>29</v>
      </c>
      <c r="F32" s="4" t="s">
        <v>249</v>
      </c>
      <c r="G32" s="4" t="s">
        <v>270</v>
      </c>
      <c r="H32" s="4" t="s">
        <v>271</v>
      </c>
      <c r="I32" s="25" t="s">
        <v>251</v>
      </c>
      <c r="J32" s="5">
        <v>0.99264709999999989</v>
      </c>
      <c r="K32" s="5">
        <v>1.7419</v>
      </c>
      <c r="L32" s="5">
        <v>2.3866333333333336</v>
      </c>
      <c r="M32" s="5" t="s">
        <v>254</v>
      </c>
      <c r="N32" s="133">
        <v>38.437621621621801</v>
      </c>
      <c r="O32" s="25">
        <v>21763447</v>
      </c>
      <c r="P32" s="27" t="s">
        <v>120</v>
      </c>
      <c r="Q32" s="28" t="s">
        <v>120</v>
      </c>
    </row>
    <row r="33" spans="2:17" s="29" customFormat="1">
      <c r="B33" s="158"/>
      <c r="C33" s="152"/>
      <c r="D33" s="153"/>
      <c r="E33" s="3">
        <v>30</v>
      </c>
      <c r="F33" s="4" t="s">
        <v>249</v>
      </c>
      <c r="G33" s="4" t="s">
        <v>270</v>
      </c>
      <c r="H33" s="4" t="s">
        <v>272</v>
      </c>
      <c r="I33" s="25" t="s">
        <v>251</v>
      </c>
      <c r="J33" s="5">
        <v>0.90992650000000008</v>
      </c>
      <c r="K33" s="5">
        <v>1.5286</v>
      </c>
      <c r="L33" s="5">
        <v>2.3866333333333336</v>
      </c>
      <c r="M33" s="5" t="s">
        <v>254</v>
      </c>
      <c r="N33" s="133">
        <v>38.437621621621801</v>
      </c>
      <c r="O33" s="25">
        <v>21763447</v>
      </c>
      <c r="P33" s="27" t="s">
        <v>120</v>
      </c>
      <c r="Q33" s="28" t="s">
        <v>120</v>
      </c>
    </row>
    <row r="34" spans="2:17" s="29" customFormat="1">
      <c r="B34" s="158"/>
      <c r="C34" s="152"/>
      <c r="D34" s="153"/>
      <c r="E34" s="3">
        <v>31</v>
      </c>
      <c r="F34" s="4" t="s">
        <v>262</v>
      </c>
      <c r="G34" s="4" t="s">
        <v>280</v>
      </c>
      <c r="H34" s="4" t="s">
        <v>249</v>
      </c>
      <c r="I34" s="25" t="s">
        <v>251</v>
      </c>
      <c r="J34" s="5">
        <v>0.55147060000000003</v>
      </c>
      <c r="K34" s="5">
        <v>1.1484000000000001</v>
      </c>
      <c r="L34" s="5">
        <v>2.3866333333333336</v>
      </c>
      <c r="M34" s="5">
        <v>0.2376788</v>
      </c>
      <c r="N34" s="133">
        <v>38.437621621621602</v>
      </c>
      <c r="O34" s="25">
        <v>21763447</v>
      </c>
      <c r="P34" s="27" t="s">
        <v>120</v>
      </c>
      <c r="Q34" s="28" t="s">
        <v>120</v>
      </c>
    </row>
    <row r="35" spans="2:17" s="29" customFormat="1">
      <c r="B35" s="158"/>
      <c r="C35" s="152"/>
      <c r="D35" s="153"/>
      <c r="E35" s="3">
        <v>32</v>
      </c>
      <c r="F35" s="4" t="s">
        <v>262</v>
      </c>
      <c r="G35" s="4" t="s">
        <v>280</v>
      </c>
      <c r="H35" s="4" t="s">
        <v>269</v>
      </c>
      <c r="I35" s="25" t="s">
        <v>251</v>
      </c>
      <c r="J35" s="5">
        <v>0.79963240000000013</v>
      </c>
      <c r="K35" s="5">
        <v>1.3955666244184299</v>
      </c>
      <c r="L35" s="5">
        <v>2.3866333333333336</v>
      </c>
      <c r="M35" s="5">
        <v>0.2376788</v>
      </c>
      <c r="N35" s="133">
        <v>38.437621621621602</v>
      </c>
      <c r="O35" s="25">
        <v>21763447</v>
      </c>
      <c r="P35" s="27" t="s">
        <v>120</v>
      </c>
      <c r="Q35" s="28" t="s">
        <v>120</v>
      </c>
    </row>
    <row r="36" spans="2:17" s="29" customFormat="1">
      <c r="B36" s="158"/>
      <c r="C36" s="152"/>
      <c r="D36" s="153"/>
      <c r="E36" s="3">
        <v>33</v>
      </c>
      <c r="F36" s="4" t="s">
        <v>262</v>
      </c>
      <c r="G36" s="4" t="s">
        <v>280</v>
      </c>
      <c r="H36" s="4" t="s">
        <v>285</v>
      </c>
      <c r="I36" s="25" t="s">
        <v>251</v>
      </c>
      <c r="J36" s="5">
        <v>1.3786764999999999</v>
      </c>
      <c r="K36" s="5">
        <v>1.8108</v>
      </c>
      <c r="L36" s="5">
        <v>2.3866333333333336</v>
      </c>
      <c r="M36" s="5">
        <v>0.2376788</v>
      </c>
      <c r="N36" s="133">
        <v>38.437621621621602</v>
      </c>
      <c r="O36" s="25">
        <v>21763447</v>
      </c>
      <c r="P36" s="27" t="s">
        <v>120</v>
      </c>
      <c r="Q36" s="28" t="s">
        <v>120</v>
      </c>
    </row>
    <row r="37" spans="2:17" s="29" customFormat="1">
      <c r="B37" s="158"/>
      <c r="C37" s="152"/>
      <c r="D37" s="153"/>
      <c r="E37" s="3">
        <v>34</v>
      </c>
      <c r="F37" s="4" t="s">
        <v>262</v>
      </c>
      <c r="G37" s="4" t="s">
        <v>282</v>
      </c>
      <c r="H37" s="4" t="s">
        <v>279</v>
      </c>
      <c r="I37" s="25" t="s">
        <v>251</v>
      </c>
      <c r="J37" s="5">
        <v>1.3235294</v>
      </c>
      <c r="K37" s="5">
        <v>1.5963993336539899</v>
      </c>
      <c r="L37" s="5">
        <v>2.3866333333333336</v>
      </c>
      <c r="M37" s="5">
        <v>0.2376788</v>
      </c>
      <c r="N37" s="133">
        <v>38.437621621621602</v>
      </c>
      <c r="O37" s="25">
        <v>21763447</v>
      </c>
      <c r="P37" s="27" t="s">
        <v>120</v>
      </c>
      <c r="Q37" s="28" t="s">
        <v>120</v>
      </c>
    </row>
    <row r="38" spans="2:17" s="29" customFormat="1">
      <c r="B38" s="158"/>
      <c r="C38" s="152"/>
      <c r="D38" s="153"/>
      <c r="E38" s="3">
        <v>35</v>
      </c>
      <c r="F38" s="4" t="s">
        <v>277</v>
      </c>
      <c r="G38" s="4" t="s">
        <v>249</v>
      </c>
      <c r="H38" s="4" t="s">
        <v>249</v>
      </c>
      <c r="I38" s="25" t="s">
        <v>251</v>
      </c>
      <c r="J38" s="5">
        <v>0.33088240000000002</v>
      </c>
      <c r="K38" s="5">
        <v>0.90839999999999999</v>
      </c>
      <c r="L38" s="5">
        <v>2.3866333333333336</v>
      </c>
      <c r="M38" s="5">
        <v>0.23205104666666665</v>
      </c>
      <c r="N38" s="133">
        <v>38.437621621621673</v>
      </c>
      <c r="O38" s="25">
        <v>21763447</v>
      </c>
      <c r="P38" s="27" t="s">
        <v>120</v>
      </c>
      <c r="Q38" s="28" t="s">
        <v>120</v>
      </c>
    </row>
    <row r="39" spans="2:17" s="29" customFormat="1">
      <c r="B39" s="158" t="s">
        <v>286</v>
      </c>
      <c r="C39" s="166" t="s">
        <v>287</v>
      </c>
      <c r="D39" s="163" t="s">
        <v>288</v>
      </c>
      <c r="E39" s="3">
        <v>36</v>
      </c>
      <c r="F39" s="4" t="s">
        <v>249</v>
      </c>
      <c r="G39" s="4" t="s">
        <v>249</v>
      </c>
      <c r="H39" s="4" t="s">
        <v>289</v>
      </c>
      <c r="I39" s="25" t="s">
        <v>290</v>
      </c>
      <c r="J39" s="5">
        <v>203.48</v>
      </c>
      <c r="K39" s="5">
        <v>85.21</v>
      </c>
      <c r="L39" s="5">
        <v>75.900000000000006</v>
      </c>
      <c r="M39" s="5" t="s">
        <v>291</v>
      </c>
      <c r="N39" s="133">
        <v>200</v>
      </c>
      <c r="O39" s="25">
        <v>2059047</v>
      </c>
      <c r="P39" s="27" t="s">
        <v>292</v>
      </c>
      <c r="Q39" s="28" t="s">
        <v>293</v>
      </c>
    </row>
    <row r="40" spans="2:17">
      <c r="B40" s="158"/>
      <c r="C40" s="166"/>
      <c r="D40" s="163"/>
      <c r="E40" s="3">
        <v>37</v>
      </c>
      <c r="F40" s="4" t="s">
        <v>294</v>
      </c>
      <c r="G40" s="4" t="s">
        <v>249</v>
      </c>
      <c r="H40" s="4" t="s">
        <v>289</v>
      </c>
      <c r="I40" s="25" t="s">
        <v>290</v>
      </c>
      <c r="J40" s="5">
        <v>19.57</v>
      </c>
      <c r="K40" s="5">
        <v>85.52</v>
      </c>
      <c r="L40" s="5">
        <v>165.39</v>
      </c>
      <c r="M40" s="5" t="s">
        <v>295</v>
      </c>
      <c r="N40" s="133">
        <v>200</v>
      </c>
      <c r="O40" s="25">
        <v>2059047</v>
      </c>
      <c r="P40" s="27" t="s">
        <v>292</v>
      </c>
      <c r="Q40" s="28" t="s">
        <v>293</v>
      </c>
    </row>
    <row r="41" spans="2:17" s="29" customFormat="1">
      <c r="B41" s="158"/>
      <c r="C41" s="166"/>
      <c r="D41" s="163"/>
      <c r="E41" s="3">
        <v>38</v>
      </c>
      <c r="F41" s="4" t="s">
        <v>294</v>
      </c>
      <c r="G41" s="4" t="s">
        <v>249</v>
      </c>
      <c r="H41" s="4" t="s">
        <v>289</v>
      </c>
      <c r="I41" s="25" t="s">
        <v>290</v>
      </c>
      <c r="J41" s="5">
        <v>19.57</v>
      </c>
      <c r="K41" s="5">
        <v>85.52</v>
      </c>
      <c r="L41" s="5">
        <v>165.39</v>
      </c>
      <c r="M41" s="5" t="s">
        <v>295</v>
      </c>
      <c r="N41" s="133">
        <v>200</v>
      </c>
      <c r="O41" s="25">
        <v>2059047</v>
      </c>
      <c r="P41" s="27" t="s">
        <v>292</v>
      </c>
      <c r="Q41" s="28" t="s">
        <v>293</v>
      </c>
    </row>
    <row r="42" spans="2:17" s="29" customFormat="1">
      <c r="B42" s="158"/>
      <c r="C42" s="166"/>
      <c r="D42" s="163"/>
      <c r="E42" s="3">
        <v>39</v>
      </c>
      <c r="F42" s="4" t="s">
        <v>294</v>
      </c>
      <c r="G42" s="4" t="s">
        <v>249</v>
      </c>
      <c r="H42" s="4" t="s">
        <v>289</v>
      </c>
      <c r="I42" s="25" t="s">
        <v>290</v>
      </c>
      <c r="J42" s="5">
        <v>203.48</v>
      </c>
      <c r="K42" s="5">
        <v>85.52</v>
      </c>
      <c r="L42" s="5">
        <v>165.39</v>
      </c>
      <c r="M42" s="5" t="s">
        <v>295</v>
      </c>
      <c r="N42" s="133">
        <v>200</v>
      </c>
      <c r="O42" s="25">
        <v>2059047</v>
      </c>
      <c r="P42" s="27" t="s">
        <v>292</v>
      </c>
      <c r="Q42" s="28" t="s">
        <v>293</v>
      </c>
    </row>
    <row r="43" spans="2:17" s="29" customFormat="1">
      <c r="B43" s="158"/>
      <c r="C43" s="166"/>
      <c r="D43" s="163"/>
      <c r="E43" s="3">
        <v>40</v>
      </c>
      <c r="F43" s="4" t="s">
        <v>249</v>
      </c>
      <c r="G43" s="4" t="s">
        <v>249</v>
      </c>
      <c r="H43" s="4" t="s">
        <v>296</v>
      </c>
      <c r="I43" s="25" t="s">
        <v>290</v>
      </c>
      <c r="J43" s="5">
        <v>50.87</v>
      </c>
      <c r="K43" s="5">
        <v>90.09</v>
      </c>
      <c r="L43" s="5">
        <v>75.900000000000006</v>
      </c>
      <c r="M43" s="5" t="s">
        <v>291</v>
      </c>
      <c r="N43" s="133">
        <v>200</v>
      </c>
      <c r="O43" s="25">
        <v>2059047</v>
      </c>
      <c r="P43" s="27" t="s">
        <v>292</v>
      </c>
      <c r="Q43" s="28" t="s">
        <v>293</v>
      </c>
    </row>
    <row r="44" spans="2:17" s="29" customFormat="1">
      <c r="B44" s="158"/>
      <c r="C44" s="166"/>
      <c r="D44" s="163"/>
      <c r="E44" s="3">
        <v>41</v>
      </c>
      <c r="F44" s="4" t="s">
        <v>249</v>
      </c>
      <c r="G44" s="4" t="s">
        <v>249</v>
      </c>
      <c r="H44" s="4" t="s">
        <v>296</v>
      </c>
      <c r="I44" s="25" t="s">
        <v>290</v>
      </c>
      <c r="J44" s="5">
        <v>219.13</v>
      </c>
      <c r="K44" s="5">
        <v>90.09</v>
      </c>
      <c r="L44" s="5">
        <v>75.900000000000006</v>
      </c>
      <c r="M44" s="5" t="s">
        <v>291</v>
      </c>
      <c r="N44" s="133">
        <v>200</v>
      </c>
      <c r="O44" s="25">
        <v>2059047</v>
      </c>
      <c r="P44" s="27" t="s">
        <v>292</v>
      </c>
      <c r="Q44" s="28" t="s">
        <v>293</v>
      </c>
    </row>
    <row r="45" spans="2:17" s="29" customFormat="1">
      <c r="B45" s="158"/>
      <c r="C45" s="166"/>
      <c r="D45" s="163"/>
      <c r="E45" s="3">
        <v>42</v>
      </c>
      <c r="F45" s="4" t="s">
        <v>249</v>
      </c>
      <c r="G45" s="4" t="s">
        <v>249</v>
      </c>
      <c r="H45" s="4" t="s">
        <v>296</v>
      </c>
      <c r="I45" s="25" t="s">
        <v>290</v>
      </c>
      <c r="J45" s="5">
        <v>219.13</v>
      </c>
      <c r="K45" s="5">
        <v>90.09</v>
      </c>
      <c r="L45" s="5">
        <v>75.900000000000006</v>
      </c>
      <c r="M45" s="5" t="s">
        <v>291</v>
      </c>
      <c r="N45" s="133">
        <v>200</v>
      </c>
      <c r="O45" s="25">
        <v>2059047</v>
      </c>
      <c r="P45" s="27" t="s">
        <v>292</v>
      </c>
      <c r="Q45" s="28" t="s">
        <v>293</v>
      </c>
    </row>
    <row r="46" spans="2:17" s="29" customFormat="1">
      <c r="B46" s="158"/>
      <c r="C46" s="166"/>
      <c r="D46" s="163"/>
      <c r="E46" s="3">
        <v>43</v>
      </c>
      <c r="F46" s="4" t="s">
        <v>249</v>
      </c>
      <c r="G46" s="4" t="s">
        <v>249</v>
      </c>
      <c r="H46" s="4" t="s">
        <v>296</v>
      </c>
      <c r="I46" s="25" t="s">
        <v>290</v>
      </c>
      <c r="J46" s="5">
        <v>211.3</v>
      </c>
      <c r="K46" s="5">
        <v>90.09</v>
      </c>
      <c r="L46" s="5">
        <v>75.900000000000006</v>
      </c>
      <c r="M46" s="5" t="s">
        <v>291</v>
      </c>
      <c r="N46" s="133">
        <v>200</v>
      </c>
      <c r="O46" s="25">
        <v>2059047</v>
      </c>
      <c r="P46" s="27" t="s">
        <v>292</v>
      </c>
      <c r="Q46" s="28" t="s">
        <v>293</v>
      </c>
    </row>
    <row r="47" spans="2:17" s="29" customFormat="1">
      <c r="B47" s="158"/>
      <c r="C47" s="166"/>
      <c r="D47" s="163"/>
      <c r="E47" s="3">
        <v>44</v>
      </c>
      <c r="F47" s="4" t="s">
        <v>249</v>
      </c>
      <c r="G47" s="4" t="s">
        <v>249</v>
      </c>
      <c r="H47" s="4" t="s">
        <v>297</v>
      </c>
      <c r="I47" s="25" t="s">
        <v>290</v>
      </c>
      <c r="J47" s="5">
        <v>211.3</v>
      </c>
      <c r="K47" s="5">
        <v>90.1</v>
      </c>
      <c r="L47" s="5">
        <v>75.900000000000006</v>
      </c>
      <c r="M47" s="5" t="s">
        <v>291</v>
      </c>
      <c r="N47" s="133">
        <v>200</v>
      </c>
      <c r="O47" s="25">
        <v>2059047</v>
      </c>
      <c r="P47" s="27" t="s">
        <v>292</v>
      </c>
      <c r="Q47" s="28" t="s">
        <v>293</v>
      </c>
    </row>
    <row r="48" spans="2:17" s="29" customFormat="1">
      <c r="B48" s="158"/>
      <c r="C48" s="166"/>
      <c r="D48" s="163"/>
      <c r="E48" s="3">
        <v>45</v>
      </c>
      <c r="F48" s="4" t="s">
        <v>249</v>
      </c>
      <c r="G48" s="4" t="s">
        <v>249</v>
      </c>
      <c r="H48" s="4" t="s">
        <v>297</v>
      </c>
      <c r="I48" s="25" t="s">
        <v>290</v>
      </c>
      <c r="J48" s="5">
        <v>152.61000000000001</v>
      </c>
      <c r="K48" s="5">
        <v>90.1</v>
      </c>
      <c r="L48" s="5">
        <v>75.900000000000006</v>
      </c>
      <c r="M48" s="5" t="s">
        <v>291</v>
      </c>
      <c r="N48" s="133">
        <v>200</v>
      </c>
      <c r="O48" s="25">
        <v>2059047</v>
      </c>
      <c r="P48" s="27" t="s">
        <v>292</v>
      </c>
      <c r="Q48" s="28" t="s">
        <v>293</v>
      </c>
    </row>
    <row r="49" spans="2:17" s="29" customFormat="1">
      <c r="B49" s="158"/>
      <c r="C49" s="166"/>
      <c r="D49" s="163"/>
      <c r="E49" s="3">
        <v>46</v>
      </c>
      <c r="F49" s="4" t="s">
        <v>249</v>
      </c>
      <c r="G49" s="4" t="s">
        <v>249</v>
      </c>
      <c r="H49" s="4" t="s">
        <v>297</v>
      </c>
      <c r="I49" s="25" t="s">
        <v>290</v>
      </c>
      <c r="J49" s="5">
        <v>223.04</v>
      </c>
      <c r="K49" s="5">
        <v>90.1</v>
      </c>
      <c r="L49" s="5">
        <v>75.900000000000006</v>
      </c>
      <c r="M49" s="5" t="s">
        <v>291</v>
      </c>
      <c r="N49" s="133">
        <v>200</v>
      </c>
      <c r="O49" s="25">
        <v>2059047</v>
      </c>
      <c r="P49" s="27" t="s">
        <v>292</v>
      </c>
      <c r="Q49" s="28" t="s">
        <v>293</v>
      </c>
    </row>
    <row r="50" spans="2:17" s="29" customFormat="1">
      <c r="B50" s="158"/>
      <c r="C50" s="166"/>
      <c r="D50" s="163"/>
      <c r="E50" s="3">
        <v>47</v>
      </c>
      <c r="F50" s="4" t="s">
        <v>249</v>
      </c>
      <c r="G50" s="4" t="s">
        <v>249</v>
      </c>
      <c r="H50" s="4" t="s">
        <v>289</v>
      </c>
      <c r="I50" s="25" t="s">
        <v>290</v>
      </c>
      <c r="J50" s="5">
        <v>180</v>
      </c>
      <c r="K50" s="5">
        <v>85.21</v>
      </c>
      <c r="L50" s="5">
        <v>75.900000000000006</v>
      </c>
      <c r="M50" s="5" t="s">
        <v>291</v>
      </c>
      <c r="N50" s="133">
        <v>200</v>
      </c>
      <c r="O50" s="25">
        <v>18424547</v>
      </c>
      <c r="P50" s="27" t="s">
        <v>292</v>
      </c>
      <c r="Q50" s="28" t="s">
        <v>293</v>
      </c>
    </row>
    <row r="51" spans="2:17" s="29" customFormat="1">
      <c r="B51" s="158"/>
      <c r="C51" s="166"/>
      <c r="D51" s="163"/>
      <c r="E51" s="3">
        <v>48</v>
      </c>
      <c r="F51" s="4" t="s">
        <v>249</v>
      </c>
      <c r="G51" s="4" t="s">
        <v>298</v>
      </c>
      <c r="H51" s="4" t="s">
        <v>249</v>
      </c>
      <c r="I51" s="25" t="s">
        <v>290</v>
      </c>
      <c r="J51" s="5">
        <v>93</v>
      </c>
      <c r="K51" s="5">
        <v>27.24</v>
      </c>
      <c r="L51" s="5">
        <v>75.900000000000006</v>
      </c>
      <c r="M51" s="5" t="s">
        <v>291</v>
      </c>
      <c r="N51" s="133">
        <v>200</v>
      </c>
      <c r="O51" s="25">
        <v>11133439</v>
      </c>
      <c r="P51" s="27" t="s">
        <v>292</v>
      </c>
      <c r="Q51" s="28" t="s">
        <v>293</v>
      </c>
    </row>
    <row r="52" spans="2:17" s="29" customFormat="1">
      <c r="B52" s="158"/>
      <c r="C52" s="166"/>
      <c r="D52" s="163"/>
      <c r="E52" s="3">
        <v>49</v>
      </c>
      <c r="F52" s="4" t="s">
        <v>249</v>
      </c>
      <c r="G52" s="4" t="s">
        <v>299</v>
      </c>
      <c r="H52" s="4" t="s">
        <v>249</v>
      </c>
      <c r="I52" s="25" t="s">
        <v>290</v>
      </c>
      <c r="J52" s="5">
        <v>36</v>
      </c>
      <c r="K52" s="5">
        <v>36.299999999999997</v>
      </c>
      <c r="L52" s="5">
        <v>75.900000000000006</v>
      </c>
      <c r="M52" s="5" t="s">
        <v>291</v>
      </c>
      <c r="N52" s="133">
        <v>200</v>
      </c>
      <c r="O52" s="25">
        <v>11133439</v>
      </c>
      <c r="P52" s="27" t="s">
        <v>292</v>
      </c>
      <c r="Q52" s="28" t="s">
        <v>293</v>
      </c>
    </row>
    <row r="53" spans="2:17" s="29" customFormat="1">
      <c r="B53" s="158"/>
      <c r="C53" s="166"/>
      <c r="D53" s="163"/>
      <c r="E53" s="3">
        <v>50</v>
      </c>
      <c r="F53" s="4" t="s">
        <v>249</v>
      </c>
      <c r="G53" s="4" t="s">
        <v>300</v>
      </c>
      <c r="H53" s="4" t="s">
        <v>249</v>
      </c>
      <c r="I53" s="25" t="s">
        <v>290</v>
      </c>
      <c r="J53" s="5">
        <v>6</v>
      </c>
      <c r="K53" s="5">
        <v>25.05</v>
      </c>
      <c r="L53" s="5">
        <v>75.900000000000006</v>
      </c>
      <c r="M53" s="5" t="s">
        <v>291</v>
      </c>
      <c r="N53" s="133">
        <v>200</v>
      </c>
      <c r="O53" s="25">
        <v>11133439</v>
      </c>
      <c r="P53" s="27" t="s">
        <v>292</v>
      </c>
      <c r="Q53" s="28" t="s">
        <v>293</v>
      </c>
    </row>
    <row r="54" spans="2:17" s="29" customFormat="1">
      <c r="B54" s="158"/>
      <c r="C54" s="166"/>
      <c r="D54" s="163"/>
      <c r="E54" s="3">
        <v>51</v>
      </c>
      <c r="F54" s="4" t="s">
        <v>249</v>
      </c>
      <c r="G54" s="4" t="s">
        <v>301</v>
      </c>
      <c r="H54" s="4" t="s">
        <v>249</v>
      </c>
      <c r="I54" s="25" t="s">
        <v>290</v>
      </c>
      <c r="J54" s="5">
        <v>31</v>
      </c>
      <c r="K54" s="5">
        <v>35.880000000000003</v>
      </c>
      <c r="L54" s="5">
        <v>75.900000000000006</v>
      </c>
      <c r="M54" s="5" t="s">
        <v>291</v>
      </c>
      <c r="N54" s="133">
        <v>200</v>
      </c>
      <c r="O54" s="25">
        <v>11133439</v>
      </c>
      <c r="P54" s="27" t="s">
        <v>292</v>
      </c>
      <c r="Q54" s="28" t="s">
        <v>293</v>
      </c>
    </row>
    <row r="55" spans="2:17" s="29" customFormat="1">
      <c r="B55" s="158"/>
      <c r="C55" s="166"/>
      <c r="D55" s="163"/>
      <c r="E55" s="3">
        <v>52</v>
      </c>
      <c r="F55" s="4" t="s">
        <v>302</v>
      </c>
      <c r="G55" s="4" t="s">
        <v>303</v>
      </c>
      <c r="H55" s="4" t="s">
        <v>249</v>
      </c>
      <c r="I55" s="25" t="s">
        <v>290</v>
      </c>
      <c r="J55" s="5">
        <v>88</v>
      </c>
      <c r="K55" s="5">
        <v>27.02</v>
      </c>
      <c r="L55" s="5">
        <v>0</v>
      </c>
      <c r="M55" s="5" t="s">
        <v>304</v>
      </c>
      <c r="N55" s="133">
        <v>200</v>
      </c>
      <c r="O55" s="25">
        <v>11133439</v>
      </c>
      <c r="P55" s="27" t="s">
        <v>292</v>
      </c>
      <c r="Q55" s="28" t="s">
        <v>293</v>
      </c>
    </row>
    <row r="56" spans="2:17" s="29" customFormat="1">
      <c r="B56" s="158"/>
      <c r="C56" s="166"/>
      <c r="D56" s="163"/>
      <c r="E56" s="3">
        <v>53</v>
      </c>
      <c r="F56" s="4" t="s">
        <v>302</v>
      </c>
      <c r="G56" s="4" t="s">
        <v>305</v>
      </c>
      <c r="H56" s="4" t="s">
        <v>249</v>
      </c>
      <c r="I56" s="25" t="s">
        <v>290</v>
      </c>
      <c r="J56" s="5">
        <v>76</v>
      </c>
      <c r="K56" s="5">
        <v>27.02</v>
      </c>
      <c r="L56" s="5">
        <v>0</v>
      </c>
      <c r="M56" s="5" t="s">
        <v>304</v>
      </c>
      <c r="N56" s="133">
        <v>200</v>
      </c>
      <c r="O56" s="25">
        <v>11133439</v>
      </c>
      <c r="P56" s="27" t="s">
        <v>292</v>
      </c>
      <c r="Q56" s="28" t="s">
        <v>293</v>
      </c>
    </row>
    <row r="57" spans="2:17" s="29" customFormat="1">
      <c r="B57" s="158"/>
      <c r="C57" s="166"/>
      <c r="D57" s="163"/>
      <c r="E57" s="3">
        <v>54</v>
      </c>
      <c r="F57" s="4" t="s">
        <v>249</v>
      </c>
      <c r="G57" s="4" t="s">
        <v>249</v>
      </c>
      <c r="H57" s="4" t="s">
        <v>249</v>
      </c>
      <c r="I57" s="25" t="s">
        <v>290</v>
      </c>
      <c r="J57" s="5">
        <v>85</v>
      </c>
      <c r="K57" s="5">
        <v>124.54</v>
      </c>
      <c r="L57" s="5">
        <v>75.900000000000006</v>
      </c>
      <c r="M57" s="5" t="s">
        <v>291</v>
      </c>
      <c r="N57" s="133">
        <v>200</v>
      </c>
      <c r="O57" s="25">
        <v>11133439</v>
      </c>
      <c r="P57" s="27" t="s">
        <v>292</v>
      </c>
      <c r="Q57" s="28" t="s">
        <v>293</v>
      </c>
    </row>
    <row r="58" spans="2:17" s="29" customFormat="1">
      <c r="B58" s="158"/>
      <c r="C58" s="166"/>
      <c r="D58" s="163"/>
      <c r="E58" s="3">
        <v>55</v>
      </c>
      <c r="F58" s="4" t="s">
        <v>249</v>
      </c>
      <c r="G58" s="4" t="s">
        <v>306</v>
      </c>
      <c r="H58" s="4" t="s">
        <v>249</v>
      </c>
      <c r="I58" s="25" t="s">
        <v>290</v>
      </c>
      <c r="J58" s="5">
        <v>64</v>
      </c>
      <c r="K58" s="5">
        <v>61.79</v>
      </c>
      <c r="L58" s="5">
        <v>75.900000000000006</v>
      </c>
      <c r="M58" s="5" t="s">
        <v>291</v>
      </c>
      <c r="N58" s="133">
        <v>200</v>
      </c>
      <c r="O58" s="25">
        <v>11133439</v>
      </c>
      <c r="P58" s="27" t="s">
        <v>292</v>
      </c>
      <c r="Q58" s="28" t="s">
        <v>293</v>
      </c>
    </row>
    <row r="59" spans="2:17" s="29" customFormat="1">
      <c r="B59" s="158"/>
      <c r="C59" s="166"/>
      <c r="D59" s="163"/>
      <c r="E59" s="3">
        <v>56</v>
      </c>
      <c r="F59" s="4" t="s">
        <v>249</v>
      </c>
      <c r="G59" s="4" t="s">
        <v>307</v>
      </c>
      <c r="H59" s="4" t="s">
        <v>249</v>
      </c>
      <c r="I59" s="25" t="s">
        <v>290</v>
      </c>
      <c r="J59" s="5">
        <v>38</v>
      </c>
      <c r="K59" s="5">
        <v>37.049999999999997</v>
      </c>
      <c r="L59" s="5">
        <v>75.900000000000006</v>
      </c>
      <c r="M59" s="5" t="s">
        <v>291</v>
      </c>
      <c r="N59" s="133">
        <v>200</v>
      </c>
      <c r="O59" s="25">
        <v>11133439</v>
      </c>
      <c r="P59" s="27" t="s">
        <v>292</v>
      </c>
      <c r="Q59" s="28" t="s">
        <v>293</v>
      </c>
    </row>
    <row r="60" spans="2:17" s="29" customFormat="1">
      <c r="B60" s="158"/>
      <c r="C60" s="166"/>
      <c r="D60" s="163"/>
      <c r="E60" s="3">
        <v>57</v>
      </c>
      <c r="F60" s="4" t="s">
        <v>249</v>
      </c>
      <c r="G60" s="4" t="s">
        <v>307</v>
      </c>
      <c r="H60" s="4" t="s">
        <v>249</v>
      </c>
      <c r="I60" s="25" t="s">
        <v>290</v>
      </c>
      <c r="J60" s="5">
        <v>39</v>
      </c>
      <c r="K60" s="5">
        <v>37.049999999999997</v>
      </c>
      <c r="L60" s="5">
        <v>75.900000000000006</v>
      </c>
      <c r="M60" s="5" t="s">
        <v>291</v>
      </c>
      <c r="N60" s="133">
        <v>200</v>
      </c>
      <c r="O60" s="25">
        <v>11133439</v>
      </c>
      <c r="P60" s="27" t="s">
        <v>292</v>
      </c>
      <c r="Q60" s="28" t="s">
        <v>293</v>
      </c>
    </row>
    <row r="61" spans="2:17" s="29" customFormat="1">
      <c r="B61" s="158"/>
      <c r="C61" s="166"/>
      <c r="D61" s="163"/>
      <c r="E61" s="3">
        <v>58</v>
      </c>
      <c r="F61" s="4" t="s">
        <v>249</v>
      </c>
      <c r="G61" s="4" t="s">
        <v>308</v>
      </c>
      <c r="H61" s="4" t="s">
        <v>309</v>
      </c>
      <c r="I61" s="25" t="s">
        <v>290</v>
      </c>
      <c r="J61" s="5">
        <v>5</v>
      </c>
      <c r="K61" s="5">
        <v>23.78</v>
      </c>
      <c r="L61" s="5">
        <v>75.900000000000006</v>
      </c>
      <c r="M61" s="5" t="s">
        <v>291</v>
      </c>
      <c r="N61" s="133">
        <v>200</v>
      </c>
      <c r="O61" s="25">
        <v>11133439</v>
      </c>
      <c r="P61" s="27" t="s">
        <v>292</v>
      </c>
      <c r="Q61" s="28" t="s">
        <v>293</v>
      </c>
    </row>
    <row r="62" spans="2:17" s="29" customFormat="1">
      <c r="B62" s="158"/>
      <c r="C62" s="166"/>
      <c r="D62" s="163"/>
      <c r="E62" s="3">
        <v>59</v>
      </c>
      <c r="F62" s="4" t="s">
        <v>249</v>
      </c>
      <c r="G62" s="4" t="s">
        <v>310</v>
      </c>
      <c r="H62" s="4" t="s">
        <v>249</v>
      </c>
      <c r="I62" s="25" t="s">
        <v>290</v>
      </c>
      <c r="J62" s="5">
        <v>5</v>
      </c>
      <c r="K62" s="5">
        <v>25.05</v>
      </c>
      <c r="L62" s="5">
        <v>75.900000000000006</v>
      </c>
      <c r="M62" s="5" t="s">
        <v>291</v>
      </c>
      <c r="N62" s="133">
        <v>200</v>
      </c>
      <c r="O62" s="25">
        <v>11133439</v>
      </c>
      <c r="P62" s="27" t="s">
        <v>292</v>
      </c>
      <c r="Q62" s="28" t="s">
        <v>293</v>
      </c>
    </row>
    <row r="63" spans="2:17" s="29" customFormat="1">
      <c r="B63" s="158"/>
      <c r="C63" s="166"/>
      <c r="D63" s="163"/>
      <c r="E63" s="3">
        <v>60</v>
      </c>
      <c r="F63" s="4" t="s">
        <v>249</v>
      </c>
      <c r="G63" s="4" t="s">
        <v>307</v>
      </c>
      <c r="H63" s="4" t="s">
        <v>249</v>
      </c>
      <c r="I63" s="25" t="s">
        <v>290</v>
      </c>
      <c r="J63" s="5">
        <v>41</v>
      </c>
      <c r="K63" s="5">
        <v>37.049999999999997</v>
      </c>
      <c r="L63" s="5">
        <v>75.900000000000006</v>
      </c>
      <c r="M63" s="5" t="s">
        <v>291</v>
      </c>
      <c r="N63" s="133">
        <v>200</v>
      </c>
      <c r="O63" s="25">
        <v>11133439</v>
      </c>
      <c r="P63" s="27" t="s">
        <v>292</v>
      </c>
      <c r="Q63" s="28" t="s">
        <v>293</v>
      </c>
    </row>
    <row r="64" spans="2:17" s="29" customFormat="1">
      <c r="B64" s="158"/>
      <c r="C64" s="166"/>
      <c r="D64" s="154" t="s">
        <v>311</v>
      </c>
      <c r="E64" s="3">
        <v>61</v>
      </c>
      <c r="F64" s="4" t="s">
        <v>249</v>
      </c>
      <c r="G64" s="4" t="s">
        <v>249</v>
      </c>
      <c r="H64" s="4" t="s">
        <v>249</v>
      </c>
      <c r="I64" s="25" t="s">
        <v>251</v>
      </c>
      <c r="J64" s="5">
        <v>4.2316258000000007</v>
      </c>
      <c r="K64" s="5">
        <v>10.2313360089105</v>
      </c>
      <c r="L64" s="5">
        <v>5.0902159999999999</v>
      </c>
      <c r="M64" s="5" t="s">
        <v>312</v>
      </c>
      <c r="N64" s="133">
        <v>150</v>
      </c>
      <c r="O64" s="25">
        <v>17942358</v>
      </c>
      <c r="P64" s="27" t="s">
        <v>224</v>
      </c>
      <c r="Q64" s="28" t="s">
        <v>224</v>
      </c>
    </row>
    <row r="65" spans="2:17">
      <c r="B65" s="158"/>
      <c r="C65" s="166"/>
      <c r="D65" s="154"/>
      <c r="E65" s="3">
        <v>62</v>
      </c>
      <c r="F65" s="4" t="s">
        <v>313</v>
      </c>
      <c r="G65" s="4" t="s">
        <v>249</v>
      </c>
      <c r="H65" s="4" t="s">
        <v>249</v>
      </c>
      <c r="I65" s="25" t="s">
        <v>251</v>
      </c>
      <c r="J65" s="5">
        <v>9.4594595000000012</v>
      </c>
      <c r="K65" s="5">
        <v>9.3356541729190408</v>
      </c>
      <c r="L65" s="5">
        <v>5.0902159999999999</v>
      </c>
      <c r="M65" s="5" t="s">
        <v>314</v>
      </c>
      <c r="N65" s="133">
        <v>150</v>
      </c>
      <c r="O65" s="25">
        <v>17942358</v>
      </c>
      <c r="P65" s="27" t="s">
        <v>224</v>
      </c>
      <c r="Q65" s="28" t="s">
        <v>224</v>
      </c>
    </row>
    <row r="66" spans="2:17" s="29" customFormat="1">
      <c r="B66" s="158"/>
      <c r="C66" s="166"/>
      <c r="D66" s="154"/>
      <c r="E66" s="3">
        <v>63</v>
      </c>
      <c r="F66" s="4" t="s">
        <v>313</v>
      </c>
      <c r="G66" s="4" t="s">
        <v>315</v>
      </c>
      <c r="H66" s="4" t="s">
        <v>249</v>
      </c>
      <c r="I66" s="25" t="s">
        <v>251</v>
      </c>
      <c r="J66" s="5">
        <v>9.5744681000000007</v>
      </c>
      <c r="K66" s="5">
        <v>11.401831643382801</v>
      </c>
      <c r="L66" s="5">
        <v>5.0902159999999999</v>
      </c>
      <c r="M66" s="5" t="s">
        <v>314</v>
      </c>
      <c r="N66" s="133">
        <v>150</v>
      </c>
      <c r="O66" s="25">
        <v>17942358</v>
      </c>
      <c r="P66" s="27" t="s">
        <v>224</v>
      </c>
      <c r="Q66" s="28" t="s">
        <v>224</v>
      </c>
    </row>
    <row r="67" spans="2:17" s="29" customFormat="1">
      <c r="B67" s="158"/>
      <c r="C67" s="166"/>
      <c r="D67" s="154"/>
      <c r="E67" s="3">
        <v>64</v>
      </c>
      <c r="F67" s="4" t="s">
        <v>313</v>
      </c>
      <c r="G67" s="4" t="s">
        <v>315</v>
      </c>
      <c r="H67" s="4" t="s">
        <v>249</v>
      </c>
      <c r="I67" s="25" t="s">
        <v>251</v>
      </c>
      <c r="J67" s="5">
        <v>11.682243</v>
      </c>
      <c r="K67" s="5">
        <v>11.401831643382801</v>
      </c>
      <c r="L67" s="5">
        <v>5.0902159999999999</v>
      </c>
      <c r="M67" s="5" t="s">
        <v>314</v>
      </c>
      <c r="N67" s="133">
        <v>150</v>
      </c>
      <c r="O67" s="25">
        <v>17942358</v>
      </c>
      <c r="P67" s="27" t="s">
        <v>224</v>
      </c>
      <c r="Q67" s="28" t="s">
        <v>224</v>
      </c>
    </row>
    <row r="68" spans="2:17" s="29" customFormat="1">
      <c r="B68" s="158"/>
      <c r="C68" s="166"/>
      <c r="D68" s="154"/>
      <c r="E68" s="3">
        <v>65</v>
      </c>
      <c r="F68" s="4" t="s">
        <v>313</v>
      </c>
      <c r="G68" s="4" t="s">
        <v>249</v>
      </c>
      <c r="H68" s="4" t="s">
        <v>249</v>
      </c>
      <c r="I68" s="25" t="s">
        <v>251</v>
      </c>
      <c r="J68" s="5">
        <v>12.052117299999999</v>
      </c>
      <c r="K68" s="5">
        <v>12.4658821102943</v>
      </c>
      <c r="L68" s="5">
        <v>5.0902159999999999</v>
      </c>
      <c r="M68" s="5" t="s">
        <v>314</v>
      </c>
      <c r="N68" s="133">
        <v>150</v>
      </c>
      <c r="O68" s="25">
        <v>17942358</v>
      </c>
      <c r="P68" s="27" t="s">
        <v>224</v>
      </c>
      <c r="Q68" s="28" t="s">
        <v>224</v>
      </c>
    </row>
    <row r="69" spans="2:17" s="29" customFormat="1">
      <c r="B69" s="158"/>
      <c r="C69" s="166"/>
      <c r="D69" s="154" t="s">
        <v>316</v>
      </c>
      <c r="E69" s="3">
        <v>66</v>
      </c>
      <c r="F69" s="4" t="s">
        <v>317</v>
      </c>
      <c r="G69" s="4" t="s">
        <v>318</v>
      </c>
      <c r="H69" s="4" t="s">
        <v>319</v>
      </c>
      <c r="I69" s="25" t="s">
        <v>251</v>
      </c>
      <c r="J69" s="5">
        <v>51.081081100000006</v>
      </c>
      <c r="K69" s="5">
        <v>72.626238102964507</v>
      </c>
      <c r="L69" s="5" t="s">
        <v>320</v>
      </c>
      <c r="M69" s="5" t="s">
        <v>321</v>
      </c>
      <c r="N69" s="133">
        <v>150</v>
      </c>
      <c r="O69" s="25">
        <v>18172501</v>
      </c>
      <c r="P69" s="27" t="s">
        <v>322</v>
      </c>
      <c r="Q69" s="28" t="s">
        <v>323</v>
      </c>
    </row>
    <row r="70" spans="2:17">
      <c r="B70" s="158"/>
      <c r="C70" s="166"/>
      <c r="D70" s="154"/>
      <c r="E70" s="3">
        <v>67</v>
      </c>
      <c r="F70" s="4" t="s">
        <v>317</v>
      </c>
      <c r="G70" s="4" t="s">
        <v>318</v>
      </c>
      <c r="H70" s="4" t="s">
        <v>319</v>
      </c>
      <c r="I70" s="25" t="s">
        <v>251</v>
      </c>
      <c r="J70" s="5">
        <v>85.135135099999999</v>
      </c>
      <c r="K70" s="5">
        <v>72.626238102964507</v>
      </c>
      <c r="L70" s="5" t="s">
        <v>320</v>
      </c>
      <c r="M70" s="5" t="s">
        <v>321</v>
      </c>
      <c r="N70" s="133">
        <v>150</v>
      </c>
      <c r="O70" s="25">
        <v>18172501</v>
      </c>
      <c r="P70" s="27" t="s">
        <v>322</v>
      </c>
      <c r="Q70" s="28" t="s">
        <v>323</v>
      </c>
    </row>
    <row r="71" spans="2:17" s="29" customFormat="1">
      <c r="B71" s="158"/>
      <c r="C71" s="30" t="s">
        <v>247</v>
      </c>
      <c r="D71" s="31" t="s">
        <v>324</v>
      </c>
      <c r="E71" s="3">
        <v>68</v>
      </c>
      <c r="F71" s="4" t="s">
        <v>249</v>
      </c>
      <c r="G71" s="4" t="s">
        <v>249</v>
      </c>
      <c r="H71" s="4" t="s">
        <v>249</v>
      </c>
      <c r="I71" s="25" t="s">
        <v>290</v>
      </c>
      <c r="J71" s="5">
        <v>0.88</v>
      </c>
      <c r="K71" s="5">
        <v>0.14000000000000001</v>
      </c>
      <c r="L71" s="5">
        <v>0</v>
      </c>
      <c r="M71" s="5" t="s">
        <v>325</v>
      </c>
      <c r="N71" s="133">
        <v>35.956848479999998</v>
      </c>
      <c r="O71" s="25">
        <v>21952217</v>
      </c>
      <c r="P71" s="27" t="s">
        <v>323</v>
      </c>
      <c r="Q71" s="28" t="s">
        <v>323</v>
      </c>
    </row>
    <row r="72" spans="2:17">
      <c r="B72" s="165" t="s">
        <v>600</v>
      </c>
      <c r="C72" s="155" t="s">
        <v>326</v>
      </c>
      <c r="D72" s="154" t="s">
        <v>327</v>
      </c>
      <c r="E72" s="3">
        <v>69</v>
      </c>
      <c r="F72" s="4" t="s">
        <v>249</v>
      </c>
      <c r="G72" s="4" t="s">
        <v>249</v>
      </c>
      <c r="H72" s="4" t="s">
        <v>249</v>
      </c>
      <c r="I72" s="25" t="s">
        <v>251</v>
      </c>
      <c r="J72" s="5">
        <v>4.5000000000000005E-3</v>
      </c>
      <c r="K72" s="5">
        <v>0.13213010390140301</v>
      </c>
      <c r="L72" s="5">
        <v>6.8074905575448999E-2</v>
      </c>
      <c r="M72" s="5">
        <v>8.5068999999999997E-4</v>
      </c>
      <c r="N72" s="133">
        <v>15</v>
      </c>
      <c r="O72" s="25">
        <v>10802621</v>
      </c>
      <c r="P72" s="27" t="s">
        <v>328</v>
      </c>
      <c r="Q72" s="28" t="s">
        <v>323</v>
      </c>
    </row>
    <row r="73" spans="2:17">
      <c r="B73" s="165"/>
      <c r="C73" s="156"/>
      <c r="D73" s="154"/>
      <c r="E73" s="3">
        <v>70</v>
      </c>
      <c r="F73" s="4" t="s">
        <v>249</v>
      </c>
      <c r="G73" s="4" t="s">
        <v>249</v>
      </c>
      <c r="H73" s="4" t="s">
        <v>249</v>
      </c>
      <c r="I73" s="25" t="s">
        <v>251</v>
      </c>
      <c r="J73" s="5">
        <v>0.21</v>
      </c>
      <c r="K73" s="5">
        <v>0.13213010390140301</v>
      </c>
      <c r="L73" s="5">
        <v>6.8074905575448999E-2</v>
      </c>
      <c r="M73" s="5">
        <v>8.5068999999999997E-4</v>
      </c>
      <c r="N73" s="133">
        <v>15</v>
      </c>
      <c r="O73" s="25">
        <v>10802621</v>
      </c>
      <c r="P73" s="27" t="s">
        <v>328</v>
      </c>
      <c r="Q73" s="28" t="s">
        <v>323</v>
      </c>
    </row>
    <row r="74" spans="2:17" s="29" customFormat="1">
      <c r="B74" s="165"/>
      <c r="C74" s="156"/>
      <c r="D74" s="154"/>
      <c r="E74" s="3">
        <v>71</v>
      </c>
      <c r="F74" s="4" t="s">
        <v>329</v>
      </c>
      <c r="G74" s="4" t="s">
        <v>249</v>
      </c>
      <c r="H74" s="4" t="s">
        <v>249</v>
      </c>
      <c r="I74" s="25" t="s">
        <v>251</v>
      </c>
      <c r="J74" s="5">
        <v>0.33</v>
      </c>
      <c r="K74" s="5">
        <v>0.15194682547195501</v>
      </c>
      <c r="L74" s="5">
        <v>6.8074905575448999E-2</v>
      </c>
      <c r="M74" s="5">
        <v>8.5068999999999997E-4</v>
      </c>
      <c r="N74" s="133">
        <v>15</v>
      </c>
      <c r="O74" s="25">
        <v>10802621</v>
      </c>
      <c r="P74" s="27" t="s">
        <v>328</v>
      </c>
      <c r="Q74" s="28" t="s">
        <v>323</v>
      </c>
    </row>
    <row r="75" spans="2:17" s="29" customFormat="1">
      <c r="B75" s="165"/>
      <c r="C75" s="157"/>
      <c r="D75" s="154"/>
      <c r="E75" s="3">
        <v>72</v>
      </c>
      <c r="F75" s="4" t="s">
        <v>329</v>
      </c>
      <c r="G75" s="4" t="s">
        <v>249</v>
      </c>
      <c r="H75" s="4" t="s">
        <v>249</v>
      </c>
      <c r="I75" s="25" t="s">
        <v>251</v>
      </c>
      <c r="J75" s="5">
        <v>1.8000000000000002E-2</v>
      </c>
      <c r="K75" s="5">
        <v>0.15194682547195501</v>
      </c>
      <c r="L75" s="5">
        <v>6.8074905575448999E-2</v>
      </c>
      <c r="M75" s="5">
        <v>8.5068999999999997E-4</v>
      </c>
      <c r="N75" s="133">
        <v>15</v>
      </c>
      <c r="O75" s="25">
        <v>10802621</v>
      </c>
      <c r="P75" s="27" t="s">
        <v>328</v>
      </c>
      <c r="Q75" s="28" t="s">
        <v>323</v>
      </c>
    </row>
    <row r="76" spans="2:17" s="29" customFormat="1">
      <c r="B76" s="165"/>
      <c r="C76" s="32" t="s">
        <v>330</v>
      </c>
      <c r="D76" s="33" t="s">
        <v>331</v>
      </c>
      <c r="E76" s="3">
        <v>73</v>
      </c>
      <c r="F76" s="4" t="s">
        <v>249</v>
      </c>
      <c r="G76" s="4" t="s">
        <v>249</v>
      </c>
      <c r="H76" s="4" t="s">
        <v>332</v>
      </c>
      <c r="I76" s="25" t="s">
        <v>251</v>
      </c>
      <c r="J76" s="5">
        <v>3.4351145000000001</v>
      </c>
      <c r="K76" s="5">
        <v>1.5135000000000001</v>
      </c>
      <c r="L76" s="5">
        <v>0</v>
      </c>
      <c r="M76" s="5">
        <v>0</v>
      </c>
      <c r="N76" s="133">
        <v>32.082584134615438</v>
      </c>
      <c r="O76" s="25">
        <v>12074085</v>
      </c>
      <c r="P76" s="27" t="s">
        <v>120</v>
      </c>
      <c r="Q76" s="28" t="s">
        <v>333</v>
      </c>
    </row>
    <row r="77" spans="2:17">
      <c r="B77" s="165"/>
      <c r="C77" s="166" t="s">
        <v>334</v>
      </c>
      <c r="D77" s="163" t="s">
        <v>335</v>
      </c>
      <c r="E77" s="3">
        <v>74</v>
      </c>
      <c r="F77" s="4" t="s">
        <v>249</v>
      </c>
      <c r="G77" s="4" t="s">
        <v>336</v>
      </c>
      <c r="H77" s="4" t="s">
        <v>337</v>
      </c>
      <c r="I77" s="25" t="s">
        <v>290</v>
      </c>
      <c r="J77" s="5">
        <v>0.62</v>
      </c>
      <c r="K77" s="5">
        <v>1.52</v>
      </c>
      <c r="L77" s="5">
        <v>1.04</v>
      </c>
      <c r="M77" s="5">
        <v>0.09</v>
      </c>
      <c r="N77" s="133">
        <v>26.947458749999999</v>
      </c>
      <c r="O77" s="25">
        <v>25592545</v>
      </c>
      <c r="P77" s="27" t="s">
        <v>338</v>
      </c>
      <c r="Q77" s="28" t="s">
        <v>338</v>
      </c>
    </row>
    <row r="78" spans="2:17">
      <c r="B78" s="165"/>
      <c r="C78" s="166"/>
      <c r="D78" s="163"/>
      <c r="E78" s="3">
        <v>75</v>
      </c>
      <c r="F78" s="4" t="s">
        <v>249</v>
      </c>
      <c r="G78" s="4" t="s">
        <v>249</v>
      </c>
      <c r="H78" s="4" t="s">
        <v>339</v>
      </c>
      <c r="I78" s="25" t="s">
        <v>290</v>
      </c>
      <c r="J78" s="5">
        <v>2.85</v>
      </c>
      <c r="K78" s="5">
        <v>1.6</v>
      </c>
      <c r="L78" s="5">
        <v>1.1299999999999999</v>
      </c>
      <c r="M78" s="5">
        <v>0.28000000000000003</v>
      </c>
      <c r="N78" s="133">
        <v>28.723963959999999</v>
      </c>
      <c r="O78" s="25">
        <v>25592545</v>
      </c>
      <c r="P78" s="27" t="s">
        <v>338</v>
      </c>
      <c r="Q78" s="28" t="s">
        <v>338</v>
      </c>
    </row>
    <row r="79" spans="2:17" s="29" customFormat="1">
      <c r="B79" s="165"/>
      <c r="C79" s="166"/>
      <c r="D79" s="163"/>
      <c r="E79" s="3">
        <v>76</v>
      </c>
      <c r="F79" s="4" t="s">
        <v>249</v>
      </c>
      <c r="G79" s="4" t="s">
        <v>336</v>
      </c>
      <c r="H79" s="4" t="s">
        <v>337</v>
      </c>
      <c r="I79" s="25" t="s">
        <v>290</v>
      </c>
      <c r="J79" s="5">
        <v>0.65</v>
      </c>
      <c r="K79" s="5">
        <v>1.52</v>
      </c>
      <c r="L79" s="5">
        <v>1.04</v>
      </c>
      <c r="M79" s="5">
        <v>0.09</v>
      </c>
      <c r="N79" s="133">
        <v>26.947458749999999</v>
      </c>
      <c r="O79" s="25">
        <v>25592545</v>
      </c>
      <c r="P79" s="27" t="s">
        <v>338</v>
      </c>
      <c r="Q79" s="28" t="s">
        <v>338</v>
      </c>
    </row>
    <row r="80" spans="2:17" s="29" customFormat="1">
      <c r="B80" s="165"/>
      <c r="C80" s="166"/>
      <c r="D80" s="163"/>
      <c r="E80" s="3">
        <v>77</v>
      </c>
      <c r="F80" s="4" t="s">
        <v>249</v>
      </c>
      <c r="G80" s="4" t="s">
        <v>336</v>
      </c>
      <c r="H80" s="4" t="s">
        <v>337</v>
      </c>
      <c r="I80" s="25" t="s">
        <v>290</v>
      </c>
      <c r="J80" s="5">
        <v>10.210000000000001</v>
      </c>
      <c r="K80" s="5">
        <v>1.52</v>
      </c>
      <c r="L80" s="5">
        <v>1.04</v>
      </c>
      <c r="M80" s="5">
        <v>0.09</v>
      </c>
      <c r="N80" s="133">
        <v>26.947458749999999</v>
      </c>
      <c r="O80" s="25">
        <v>25592545</v>
      </c>
      <c r="P80" s="27" t="s">
        <v>338</v>
      </c>
      <c r="Q80" s="28" t="s">
        <v>338</v>
      </c>
    </row>
    <row r="81" spans="2:17" s="29" customFormat="1">
      <c r="B81" s="165"/>
      <c r="C81" s="166"/>
      <c r="D81" s="163"/>
      <c r="E81" s="3">
        <v>78</v>
      </c>
      <c r="F81" s="4" t="s">
        <v>249</v>
      </c>
      <c r="G81" s="4" t="s">
        <v>249</v>
      </c>
      <c r="H81" s="4" t="s">
        <v>339</v>
      </c>
      <c r="I81" s="25" t="s">
        <v>290</v>
      </c>
      <c r="J81" s="5">
        <v>0.04</v>
      </c>
      <c r="K81" s="5">
        <v>1.6</v>
      </c>
      <c r="L81" s="5">
        <v>1.1299999999999999</v>
      </c>
      <c r="M81" s="5">
        <v>0.28000000000000003</v>
      </c>
      <c r="N81" s="133">
        <v>28.723963959999999</v>
      </c>
      <c r="O81" s="25">
        <v>25592545</v>
      </c>
      <c r="P81" s="27" t="s">
        <v>338</v>
      </c>
      <c r="Q81" s="28" t="s">
        <v>338</v>
      </c>
    </row>
    <row r="82" spans="2:17" s="29" customFormat="1">
      <c r="B82" s="165"/>
      <c r="C82" s="166"/>
      <c r="D82" s="154" t="s">
        <v>340</v>
      </c>
      <c r="E82" s="3">
        <v>79</v>
      </c>
      <c r="F82" s="4" t="s">
        <v>249</v>
      </c>
      <c r="G82" s="4" t="s">
        <v>341</v>
      </c>
      <c r="H82" s="4" t="s">
        <v>342</v>
      </c>
      <c r="I82" s="25" t="s">
        <v>251</v>
      </c>
      <c r="J82" s="5">
        <v>21</v>
      </c>
      <c r="K82" s="5">
        <v>20.310250161775901</v>
      </c>
      <c r="L82" s="5">
        <v>5.9665833333333333</v>
      </c>
      <c r="M82" s="5" t="s">
        <v>343</v>
      </c>
      <c r="N82" s="133">
        <v>96.094054054054496</v>
      </c>
      <c r="O82" s="25">
        <v>11934286</v>
      </c>
      <c r="P82" s="27" t="s">
        <v>120</v>
      </c>
      <c r="Q82" s="28" t="s">
        <v>120</v>
      </c>
    </row>
    <row r="83" spans="2:17">
      <c r="B83" s="165"/>
      <c r="C83" s="166"/>
      <c r="D83" s="154"/>
      <c r="E83" s="3">
        <v>80</v>
      </c>
      <c r="F83" s="4" t="s">
        <v>249</v>
      </c>
      <c r="G83" s="4" t="s">
        <v>341</v>
      </c>
      <c r="H83" s="4" t="s">
        <v>342</v>
      </c>
      <c r="I83" s="25" t="s">
        <v>251</v>
      </c>
      <c r="J83" s="5">
        <v>23</v>
      </c>
      <c r="K83" s="5">
        <v>20.310250161775901</v>
      </c>
      <c r="L83" s="5">
        <v>5.9665833333333333</v>
      </c>
      <c r="M83" s="5" t="s">
        <v>344</v>
      </c>
      <c r="N83" s="133">
        <v>96.094054054053842</v>
      </c>
      <c r="O83" s="25">
        <v>11934286</v>
      </c>
      <c r="P83" s="27" t="s">
        <v>120</v>
      </c>
      <c r="Q83" s="28" t="s">
        <v>120</v>
      </c>
    </row>
    <row r="84" spans="2:17" s="29" customFormat="1">
      <c r="B84" s="165"/>
      <c r="C84" s="166"/>
      <c r="D84" s="154"/>
      <c r="E84" s="3">
        <v>81</v>
      </c>
      <c r="F84" s="4" t="s">
        <v>249</v>
      </c>
      <c r="G84" s="4" t="s">
        <v>341</v>
      </c>
      <c r="H84" s="4" t="s">
        <v>342</v>
      </c>
      <c r="I84" s="25" t="s">
        <v>251</v>
      </c>
      <c r="J84" s="5">
        <v>15</v>
      </c>
      <c r="K84" s="5">
        <v>20.310250161775901</v>
      </c>
      <c r="L84" s="5">
        <v>5.9665833333333333</v>
      </c>
      <c r="M84" s="5" t="s">
        <v>344</v>
      </c>
      <c r="N84" s="133">
        <v>96.094054054053842</v>
      </c>
      <c r="O84" s="25">
        <v>11934286</v>
      </c>
      <c r="P84" s="27" t="s">
        <v>120</v>
      </c>
      <c r="Q84" s="28" t="s">
        <v>120</v>
      </c>
    </row>
    <row r="85" spans="2:17" s="29" customFormat="1">
      <c r="B85" s="165"/>
      <c r="C85" s="166"/>
      <c r="D85" s="154"/>
      <c r="E85" s="3">
        <v>82</v>
      </c>
      <c r="F85" s="4" t="s">
        <v>249</v>
      </c>
      <c r="G85" s="4" t="s">
        <v>341</v>
      </c>
      <c r="H85" s="4" t="s">
        <v>342</v>
      </c>
      <c r="I85" s="25" t="s">
        <v>251</v>
      </c>
      <c r="J85" s="5">
        <v>22</v>
      </c>
      <c r="K85" s="5">
        <v>20.310250161775901</v>
      </c>
      <c r="L85" s="5">
        <v>5.9665833333333333</v>
      </c>
      <c r="M85" s="5" t="s">
        <v>344</v>
      </c>
      <c r="N85" s="133">
        <v>96.094054054053842</v>
      </c>
      <c r="O85" s="25">
        <v>11934286</v>
      </c>
      <c r="P85" s="27" t="s">
        <v>120</v>
      </c>
      <c r="Q85" s="28" t="s">
        <v>120</v>
      </c>
    </row>
    <row r="86" spans="2:17" s="29" customFormat="1">
      <c r="B86" s="165"/>
      <c r="C86" s="166"/>
      <c r="D86" s="154"/>
      <c r="E86" s="3">
        <v>83</v>
      </c>
      <c r="F86" s="4" t="s">
        <v>249</v>
      </c>
      <c r="G86" s="4" t="s">
        <v>341</v>
      </c>
      <c r="H86" s="4" t="s">
        <v>342</v>
      </c>
      <c r="I86" s="25" t="s">
        <v>251</v>
      </c>
      <c r="J86" s="5">
        <v>19</v>
      </c>
      <c r="K86" s="5">
        <v>20.310250161775901</v>
      </c>
      <c r="L86" s="5">
        <v>5.9665833333333333</v>
      </c>
      <c r="M86" s="5" t="s">
        <v>343</v>
      </c>
      <c r="N86" s="133">
        <v>96.094054054054496</v>
      </c>
      <c r="O86" s="25">
        <v>11934286</v>
      </c>
      <c r="P86" s="27" t="s">
        <v>120</v>
      </c>
      <c r="Q86" s="28" t="s">
        <v>120</v>
      </c>
    </row>
    <row r="87" spans="2:17" s="29" customFormat="1">
      <c r="B87" s="165"/>
      <c r="C87" s="166"/>
      <c r="D87" s="154" t="s">
        <v>345</v>
      </c>
      <c r="E87" s="3">
        <v>84</v>
      </c>
      <c r="F87" s="4" t="s">
        <v>249</v>
      </c>
      <c r="G87" s="4" t="s">
        <v>346</v>
      </c>
      <c r="H87" s="4" t="s">
        <v>347</v>
      </c>
      <c r="I87" s="25" t="s">
        <v>251</v>
      </c>
      <c r="J87" s="5">
        <v>82</v>
      </c>
      <c r="K87" s="5">
        <v>81.874039886480006</v>
      </c>
      <c r="L87" s="5">
        <v>0</v>
      </c>
      <c r="M87" s="5">
        <v>0</v>
      </c>
      <c r="N87" s="133">
        <v>150</v>
      </c>
      <c r="O87" s="25" t="s">
        <v>348</v>
      </c>
      <c r="P87" s="27" t="s">
        <v>92</v>
      </c>
      <c r="Q87" s="28" t="s">
        <v>92</v>
      </c>
    </row>
    <row r="88" spans="2:17">
      <c r="B88" s="165"/>
      <c r="C88" s="166"/>
      <c r="D88" s="154"/>
      <c r="E88" s="3">
        <v>85</v>
      </c>
      <c r="F88" s="4" t="s">
        <v>249</v>
      </c>
      <c r="G88" s="4" t="s">
        <v>349</v>
      </c>
      <c r="H88" s="4" t="s">
        <v>350</v>
      </c>
      <c r="I88" s="25" t="s">
        <v>251</v>
      </c>
      <c r="J88" s="5">
        <v>15</v>
      </c>
      <c r="K88" s="5">
        <v>84.475800000000007</v>
      </c>
      <c r="L88" s="5">
        <v>0</v>
      </c>
      <c r="M88" s="5">
        <v>0</v>
      </c>
      <c r="N88" s="133">
        <v>150</v>
      </c>
      <c r="O88" s="25" t="s">
        <v>348</v>
      </c>
      <c r="P88" s="27" t="s">
        <v>92</v>
      </c>
      <c r="Q88" s="28" t="s">
        <v>92</v>
      </c>
    </row>
    <row r="89" spans="2:17" s="29" customFormat="1">
      <c r="B89" s="165"/>
      <c r="C89" s="166"/>
      <c r="D89" s="154"/>
      <c r="E89" s="3">
        <v>86</v>
      </c>
      <c r="F89" s="4" t="s">
        <v>249</v>
      </c>
      <c r="G89" s="4" t="s">
        <v>349</v>
      </c>
      <c r="H89" s="4" t="s">
        <v>350</v>
      </c>
      <c r="I89" s="25" t="s">
        <v>251</v>
      </c>
      <c r="J89" s="5">
        <v>75</v>
      </c>
      <c r="K89" s="5">
        <v>84.475800000000007</v>
      </c>
      <c r="L89" s="5">
        <v>0</v>
      </c>
      <c r="M89" s="5">
        <v>0</v>
      </c>
      <c r="N89" s="133">
        <v>150</v>
      </c>
      <c r="O89" s="25" t="s">
        <v>348</v>
      </c>
      <c r="P89" s="27" t="s">
        <v>92</v>
      </c>
      <c r="Q89" s="28" t="s">
        <v>92</v>
      </c>
    </row>
    <row r="90" spans="2:17" s="29" customFormat="1">
      <c r="B90" s="165"/>
      <c r="C90" s="166"/>
      <c r="D90" s="154"/>
      <c r="E90" s="3">
        <v>87</v>
      </c>
      <c r="F90" s="4" t="s">
        <v>249</v>
      </c>
      <c r="G90" s="4" t="s">
        <v>351</v>
      </c>
      <c r="H90" s="4" t="s">
        <v>249</v>
      </c>
      <c r="I90" s="25" t="s">
        <v>290</v>
      </c>
      <c r="J90" s="5">
        <v>53</v>
      </c>
      <c r="K90" s="5">
        <v>63.59</v>
      </c>
      <c r="L90" s="5">
        <v>0</v>
      </c>
      <c r="M90" s="5">
        <v>0</v>
      </c>
      <c r="N90" s="133">
        <v>150</v>
      </c>
      <c r="O90" s="25">
        <v>21097588</v>
      </c>
      <c r="P90" s="27" t="s">
        <v>92</v>
      </c>
      <c r="Q90" s="28" t="s">
        <v>92</v>
      </c>
    </row>
    <row r="91" spans="2:17" s="29" customFormat="1">
      <c r="B91" s="165"/>
      <c r="C91" s="166"/>
      <c r="D91" s="154"/>
      <c r="E91" s="3">
        <v>88</v>
      </c>
      <c r="F91" s="4" t="s">
        <v>352</v>
      </c>
      <c r="G91" s="4" t="s">
        <v>353</v>
      </c>
      <c r="H91" s="4" t="s">
        <v>249</v>
      </c>
      <c r="I91" s="25" t="s">
        <v>290</v>
      </c>
      <c r="J91" s="5">
        <v>44</v>
      </c>
      <c r="K91" s="5">
        <v>65.41</v>
      </c>
      <c r="L91" s="5">
        <v>0</v>
      </c>
      <c r="M91" s="5" t="s">
        <v>354</v>
      </c>
      <c r="N91" s="133">
        <v>150</v>
      </c>
      <c r="O91" s="25">
        <v>21097588</v>
      </c>
      <c r="P91" s="27" t="s">
        <v>92</v>
      </c>
      <c r="Q91" s="28" t="s">
        <v>92</v>
      </c>
    </row>
    <row r="92" spans="2:17" s="29" customFormat="1">
      <c r="B92" s="165"/>
      <c r="C92" s="166"/>
      <c r="D92" s="154"/>
      <c r="E92" s="3">
        <v>89</v>
      </c>
      <c r="F92" s="4" t="s">
        <v>355</v>
      </c>
      <c r="G92" s="4" t="s">
        <v>356</v>
      </c>
      <c r="H92" s="4" t="s">
        <v>249</v>
      </c>
      <c r="I92" s="25" t="s">
        <v>290</v>
      </c>
      <c r="J92" s="5">
        <v>71</v>
      </c>
      <c r="K92" s="5">
        <v>73.69</v>
      </c>
      <c r="L92" s="5">
        <v>0</v>
      </c>
      <c r="M92" s="5" t="s">
        <v>354</v>
      </c>
      <c r="N92" s="133">
        <v>150</v>
      </c>
      <c r="O92" s="25">
        <v>21097588</v>
      </c>
      <c r="P92" s="27" t="s">
        <v>92</v>
      </c>
      <c r="Q92" s="28" t="s">
        <v>92</v>
      </c>
    </row>
    <row r="93" spans="2:17" s="29" customFormat="1">
      <c r="B93" s="165"/>
      <c r="C93" s="166"/>
      <c r="D93" s="154"/>
      <c r="E93" s="3">
        <v>90</v>
      </c>
      <c r="F93" s="4" t="s">
        <v>357</v>
      </c>
      <c r="G93" s="4" t="s">
        <v>358</v>
      </c>
      <c r="H93" s="4" t="s">
        <v>249</v>
      </c>
      <c r="I93" s="25" t="s">
        <v>290</v>
      </c>
      <c r="J93" s="5">
        <v>89</v>
      </c>
      <c r="K93" s="5">
        <v>83.2</v>
      </c>
      <c r="L93" s="5">
        <v>0</v>
      </c>
      <c r="M93" s="5" t="s">
        <v>354</v>
      </c>
      <c r="N93" s="133">
        <v>150</v>
      </c>
      <c r="O93" s="25">
        <v>21097588</v>
      </c>
      <c r="P93" s="27" t="s">
        <v>92</v>
      </c>
      <c r="Q93" s="28" t="s">
        <v>92</v>
      </c>
    </row>
    <row r="94" spans="2:17" s="29" customFormat="1">
      <c r="B94" s="165"/>
      <c r="C94" s="166"/>
      <c r="D94" s="154"/>
      <c r="E94" s="3">
        <v>91</v>
      </c>
      <c r="F94" s="4" t="s">
        <v>357</v>
      </c>
      <c r="G94" s="4" t="s">
        <v>359</v>
      </c>
      <c r="H94" s="4" t="s">
        <v>249</v>
      </c>
      <c r="I94" s="25" t="s">
        <v>290</v>
      </c>
      <c r="J94" s="5">
        <v>100</v>
      </c>
      <c r="K94" s="5">
        <v>83.2</v>
      </c>
      <c r="L94" s="5">
        <v>0</v>
      </c>
      <c r="M94" s="5" t="s">
        <v>354</v>
      </c>
      <c r="N94" s="133">
        <v>150</v>
      </c>
      <c r="O94" s="25">
        <v>21097588</v>
      </c>
      <c r="P94" s="27" t="s">
        <v>92</v>
      </c>
      <c r="Q94" s="28" t="s">
        <v>92</v>
      </c>
    </row>
    <row r="95" spans="2:17" s="29" customFormat="1">
      <c r="B95" s="165"/>
      <c r="C95" s="166"/>
      <c r="D95" s="154"/>
      <c r="E95" s="3">
        <v>92</v>
      </c>
      <c r="F95" s="4" t="s">
        <v>357</v>
      </c>
      <c r="G95" s="4" t="s">
        <v>359</v>
      </c>
      <c r="H95" s="4" t="s">
        <v>249</v>
      </c>
      <c r="I95" s="25" t="s">
        <v>290</v>
      </c>
      <c r="J95" s="5">
        <v>91</v>
      </c>
      <c r="K95" s="5">
        <v>83.2</v>
      </c>
      <c r="L95" s="5">
        <v>0</v>
      </c>
      <c r="M95" s="5" t="s">
        <v>354</v>
      </c>
      <c r="N95" s="133">
        <v>150</v>
      </c>
      <c r="O95" s="25">
        <v>21097588</v>
      </c>
      <c r="P95" s="27" t="s">
        <v>92</v>
      </c>
      <c r="Q95" s="28" t="s">
        <v>92</v>
      </c>
    </row>
    <row r="96" spans="2:17" s="29" customFormat="1">
      <c r="B96" s="165"/>
      <c r="C96" s="166"/>
      <c r="D96" s="154"/>
      <c r="E96" s="3">
        <v>93</v>
      </c>
      <c r="F96" s="4" t="s">
        <v>360</v>
      </c>
      <c r="G96" s="4" t="s">
        <v>361</v>
      </c>
      <c r="H96" s="4" t="s">
        <v>249</v>
      </c>
      <c r="I96" s="25" t="s">
        <v>290</v>
      </c>
      <c r="J96" s="5">
        <v>130</v>
      </c>
      <c r="K96" s="5">
        <v>83.2</v>
      </c>
      <c r="L96" s="5">
        <v>0</v>
      </c>
      <c r="M96" s="5" t="s">
        <v>354</v>
      </c>
      <c r="N96" s="133">
        <v>150</v>
      </c>
      <c r="O96" s="25">
        <v>21097588</v>
      </c>
      <c r="P96" s="27" t="s">
        <v>92</v>
      </c>
      <c r="Q96" s="28" t="s">
        <v>92</v>
      </c>
    </row>
    <row r="97" spans="2:19" s="29" customFormat="1">
      <c r="B97" s="165"/>
      <c r="C97" s="166"/>
      <c r="D97" s="154"/>
      <c r="E97" s="3">
        <v>94</v>
      </c>
      <c r="F97" s="4" t="s">
        <v>362</v>
      </c>
      <c r="G97" s="4" t="s">
        <v>361</v>
      </c>
      <c r="H97" s="4" t="s">
        <v>249</v>
      </c>
      <c r="I97" s="25" t="s">
        <v>290</v>
      </c>
      <c r="J97" s="5">
        <v>110</v>
      </c>
      <c r="K97" s="5">
        <v>80.72</v>
      </c>
      <c r="L97" s="5">
        <v>0</v>
      </c>
      <c r="M97" s="5" t="s">
        <v>354</v>
      </c>
      <c r="N97" s="133">
        <v>150</v>
      </c>
      <c r="O97" s="25">
        <v>21097588</v>
      </c>
      <c r="P97" s="27" t="s">
        <v>92</v>
      </c>
      <c r="Q97" s="28" t="s">
        <v>92</v>
      </c>
    </row>
    <row r="98" spans="2:19" s="29" customFormat="1">
      <c r="B98" s="165"/>
      <c r="C98" s="166"/>
      <c r="D98" s="154"/>
      <c r="E98" s="3">
        <v>95</v>
      </c>
      <c r="F98" s="4" t="s">
        <v>363</v>
      </c>
      <c r="G98" s="4" t="s">
        <v>361</v>
      </c>
      <c r="H98" s="4" t="s">
        <v>249</v>
      </c>
      <c r="I98" s="25" t="s">
        <v>290</v>
      </c>
      <c r="J98" s="5">
        <v>30</v>
      </c>
      <c r="K98" s="5">
        <v>73.34</v>
      </c>
      <c r="L98" s="5">
        <v>0</v>
      </c>
      <c r="M98" s="5" t="s">
        <v>354</v>
      </c>
      <c r="N98" s="133">
        <v>150</v>
      </c>
      <c r="O98" s="25">
        <v>21097588</v>
      </c>
      <c r="P98" s="27" t="s">
        <v>92</v>
      </c>
      <c r="Q98" s="28" t="s">
        <v>92</v>
      </c>
    </row>
    <row r="99" spans="2:19" s="29" customFormat="1">
      <c r="B99" s="165"/>
      <c r="C99" s="166"/>
      <c r="D99" s="154"/>
      <c r="E99" s="3">
        <v>96</v>
      </c>
      <c r="F99" s="4" t="s">
        <v>357</v>
      </c>
      <c r="G99" s="4" t="s">
        <v>359</v>
      </c>
      <c r="H99" s="4" t="s">
        <v>249</v>
      </c>
      <c r="I99" s="25" t="s">
        <v>290</v>
      </c>
      <c r="J99" s="5">
        <v>142</v>
      </c>
      <c r="K99" s="5">
        <v>83.2</v>
      </c>
      <c r="L99" s="5">
        <v>0</v>
      </c>
      <c r="M99" s="5" t="s">
        <v>354</v>
      </c>
      <c r="N99" s="133">
        <v>150</v>
      </c>
      <c r="O99" s="25">
        <v>21097588</v>
      </c>
      <c r="P99" s="27" t="s">
        <v>92</v>
      </c>
      <c r="Q99" s="28" t="s">
        <v>92</v>
      </c>
    </row>
    <row r="100" spans="2:19" s="29" customFormat="1">
      <c r="B100" s="165"/>
      <c r="C100" s="166"/>
      <c r="D100" s="154" t="s">
        <v>364</v>
      </c>
      <c r="E100" s="3">
        <v>97</v>
      </c>
      <c r="F100" s="4" t="s">
        <v>365</v>
      </c>
      <c r="G100" s="4" t="s">
        <v>366</v>
      </c>
      <c r="H100" s="4" t="s">
        <v>249</v>
      </c>
      <c r="I100" s="25" t="s">
        <v>251</v>
      </c>
      <c r="J100" s="5">
        <v>33</v>
      </c>
      <c r="K100" s="5">
        <v>24.305807103450199</v>
      </c>
      <c r="L100" s="5">
        <v>0</v>
      </c>
      <c r="M100" s="5" t="s">
        <v>367</v>
      </c>
      <c r="N100" s="133">
        <v>150</v>
      </c>
      <c r="O100" s="25">
        <v>24103861</v>
      </c>
      <c r="P100" s="27" t="s">
        <v>368</v>
      </c>
      <c r="Q100" s="28" t="s">
        <v>369</v>
      </c>
      <c r="R100" s="34"/>
    </row>
    <row r="101" spans="2:19">
      <c r="B101" s="165"/>
      <c r="C101" s="166"/>
      <c r="D101" s="154"/>
      <c r="E101" s="3">
        <v>98</v>
      </c>
      <c r="F101" s="4" t="s">
        <v>365</v>
      </c>
      <c r="G101" s="4" t="s">
        <v>366</v>
      </c>
      <c r="H101" s="4" t="s">
        <v>249</v>
      </c>
      <c r="I101" s="25" t="s">
        <v>251</v>
      </c>
      <c r="J101" s="5">
        <v>35</v>
      </c>
      <c r="K101" s="5">
        <v>24.305807103450199</v>
      </c>
      <c r="L101" s="5">
        <v>0</v>
      </c>
      <c r="M101" s="5" t="s">
        <v>370</v>
      </c>
      <c r="N101" s="133">
        <v>150</v>
      </c>
      <c r="O101" s="25">
        <v>24103861</v>
      </c>
      <c r="P101" s="27" t="s">
        <v>368</v>
      </c>
      <c r="Q101" s="28" t="s">
        <v>369</v>
      </c>
      <c r="R101" s="34"/>
      <c r="S101" s="29"/>
    </row>
    <row r="102" spans="2:19" s="29" customFormat="1">
      <c r="B102" s="165"/>
      <c r="C102" s="166"/>
      <c r="D102" s="154"/>
      <c r="E102" s="3">
        <v>99</v>
      </c>
      <c r="F102" s="4" t="s">
        <v>365</v>
      </c>
      <c r="G102" s="4" t="s">
        <v>366</v>
      </c>
      <c r="H102" s="4" t="s">
        <v>249</v>
      </c>
      <c r="I102" s="25" t="s">
        <v>251</v>
      </c>
      <c r="J102" s="5">
        <v>37</v>
      </c>
      <c r="K102" s="5">
        <v>24.305807103450199</v>
      </c>
      <c r="L102" s="5">
        <v>0</v>
      </c>
      <c r="M102" s="5" t="s">
        <v>371</v>
      </c>
      <c r="N102" s="133">
        <v>150</v>
      </c>
      <c r="O102" s="25">
        <v>24103861</v>
      </c>
      <c r="P102" s="27" t="s">
        <v>368</v>
      </c>
      <c r="Q102" s="28" t="s">
        <v>369</v>
      </c>
      <c r="R102" s="34"/>
    </row>
    <row r="103" spans="2:19" s="29" customFormat="1">
      <c r="B103" s="165"/>
      <c r="C103" s="166"/>
      <c r="D103" s="154"/>
      <c r="E103" s="3">
        <v>100</v>
      </c>
      <c r="F103" s="4" t="s">
        <v>365</v>
      </c>
      <c r="G103" s="4" t="s">
        <v>366</v>
      </c>
      <c r="H103" s="4" t="s">
        <v>249</v>
      </c>
      <c r="I103" s="25" t="s">
        <v>251</v>
      </c>
      <c r="J103" s="5">
        <v>36</v>
      </c>
      <c r="K103" s="5">
        <v>24.305807103450199</v>
      </c>
      <c r="L103" s="5">
        <v>0</v>
      </c>
      <c r="M103" s="5" t="s">
        <v>372</v>
      </c>
      <c r="N103" s="133">
        <v>150</v>
      </c>
      <c r="O103" s="25">
        <v>24103861</v>
      </c>
      <c r="P103" s="27" t="s">
        <v>368</v>
      </c>
      <c r="Q103" s="28" t="s">
        <v>369</v>
      </c>
      <c r="R103" s="34"/>
    </row>
    <row r="104" spans="2:19" s="29" customFormat="1">
      <c r="B104" s="165"/>
      <c r="C104" s="166"/>
      <c r="D104" s="154"/>
      <c r="E104" s="3">
        <v>101</v>
      </c>
      <c r="F104" s="4" t="s">
        <v>373</v>
      </c>
      <c r="G104" s="4" t="s">
        <v>374</v>
      </c>
      <c r="H104" s="4" t="s">
        <v>375</v>
      </c>
      <c r="I104" s="25" t="s">
        <v>251</v>
      </c>
      <c r="J104" s="5">
        <v>41</v>
      </c>
      <c r="K104" s="5">
        <v>42.995335342574101</v>
      </c>
      <c r="L104" s="5">
        <v>0</v>
      </c>
      <c r="M104" s="5" t="s">
        <v>372</v>
      </c>
      <c r="N104" s="133">
        <v>150</v>
      </c>
      <c r="O104" s="25">
        <v>24103861</v>
      </c>
      <c r="P104" s="27" t="s">
        <v>368</v>
      </c>
      <c r="Q104" s="28" t="s">
        <v>369</v>
      </c>
      <c r="R104" s="34"/>
    </row>
    <row r="105" spans="2:19" s="29" customFormat="1">
      <c r="B105" s="165"/>
      <c r="C105" s="166"/>
      <c r="D105" s="154"/>
      <c r="E105" s="3">
        <v>102</v>
      </c>
      <c r="F105" s="4" t="s">
        <v>373</v>
      </c>
      <c r="G105" s="4" t="s">
        <v>376</v>
      </c>
      <c r="H105" s="4" t="s">
        <v>249</v>
      </c>
      <c r="I105" s="25" t="s">
        <v>251</v>
      </c>
      <c r="J105" s="5">
        <v>33</v>
      </c>
      <c r="K105" s="5">
        <v>24.011676408951001</v>
      </c>
      <c r="L105" s="5">
        <v>0</v>
      </c>
      <c r="M105" s="5" t="s">
        <v>372</v>
      </c>
      <c r="N105" s="133">
        <v>150</v>
      </c>
      <c r="O105" s="25">
        <v>24103861</v>
      </c>
      <c r="P105" s="27" t="s">
        <v>368</v>
      </c>
      <c r="Q105" s="28" t="s">
        <v>369</v>
      </c>
      <c r="R105" s="34"/>
    </row>
    <row r="106" spans="2:19" s="29" customFormat="1">
      <c r="B106" s="165"/>
      <c r="C106" s="166"/>
      <c r="D106" s="154"/>
      <c r="E106" s="3">
        <v>103</v>
      </c>
      <c r="F106" s="4" t="s">
        <v>373</v>
      </c>
      <c r="G106" s="4" t="s">
        <v>376</v>
      </c>
      <c r="H106" s="4" t="s">
        <v>249</v>
      </c>
      <c r="I106" s="25" t="s">
        <v>251</v>
      </c>
      <c r="J106" s="5">
        <v>51</v>
      </c>
      <c r="K106" s="5">
        <v>24.011676408951001</v>
      </c>
      <c r="L106" s="5">
        <v>0</v>
      </c>
      <c r="M106" s="5" t="s">
        <v>372</v>
      </c>
      <c r="N106" s="133">
        <v>150</v>
      </c>
      <c r="O106" s="25">
        <v>24103861</v>
      </c>
      <c r="P106" s="27" t="s">
        <v>368</v>
      </c>
      <c r="Q106" s="28" t="s">
        <v>369</v>
      </c>
      <c r="R106" s="34"/>
    </row>
    <row r="107" spans="2:19" s="29" customFormat="1">
      <c r="B107" s="165"/>
      <c r="C107" s="166"/>
      <c r="D107" s="154"/>
      <c r="E107" s="3">
        <v>104</v>
      </c>
      <c r="F107" s="4" t="s">
        <v>373</v>
      </c>
      <c r="G107" s="4" t="s">
        <v>376</v>
      </c>
      <c r="H107" s="4" t="s">
        <v>249</v>
      </c>
      <c r="I107" s="25" t="s">
        <v>251</v>
      </c>
      <c r="J107" s="5">
        <v>32</v>
      </c>
      <c r="K107" s="5">
        <v>24.011676408951001</v>
      </c>
      <c r="L107" s="5">
        <v>0</v>
      </c>
      <c r="M107" s="5" t="s">
        <v>372</v>
      </c>
      <c r="N107" s="133">
        <v>150</v>
      </c>
      <c r="O107" s="25">
        <v>24103861</v>
      </c>
      <c r="P107" s="27" t="s">
        <v>368</v>
      </c>
      <c r="Q107" s="28" t="s">
        <v>369</v>
      </c>
      <c r="R107" s="34"/>
    </row>
    <row r="108" spans="2:19" s="29" customFormat="1">
      <c r="B108" s="165"/>
      <c r="C108" s="166"/>
      <c r="D108" s="154"/>
      <c r="E108" s="3">
        <v>105</v>
      </c>
      <c r="F108" s="4" t="s">
        <v>373</v>
      </c>
      <c r="G108" s="4" t="s">
        <v>376</v>
      </c>
      <c r="H108" s="4" t="s">
        <v>377</v>
      </c>
      <c r="I108" s="25" t="s">
        <v>251</v>
      </c>
      <c r="J108" s="5">
        <v>37</v>
      </c>
      <c r="K108" s="5">
        <v>24.684398300213601</v>
      </c>
      <c r="L108" s="5">
        <v>0</v>
      </c>
      <c r="M108" s="5" t="s">
        <v>372</v>
      </c>
      <c r="N108" s="133">
        <v>150</v>
      </c>
      <c r="O108" s="25">
        <v>24103861</v>
      </c>
      <c r="P108" s="27" t="s">
        <v>368</v>
      </c>
      <c r="Q108" s="28" t="s">
        <v>369</v>
      </c>
      <c r="R108" s="34"/>
    </row>
    <row r="109" spans="2:19" s="29" customFormat="1">
      <c r="B109" s="165"/>
      <c r="C109" s="166"/>
      <c r="D109" s="154"/>
      <c r="E109" s="3">
        <v>106</v>
      </c>
      <c r="F109" s="4" t="s">
        <v>378</v>
      </c>
      <c r="G109" s="4" t="s">
        <v>379</v>
      </c>
      <c r="H109" s="4" t="s">
        <v>249</v>
      </c>
      <c r="I109" s="25" t="s">
        <v>251</v>
      </c>
      <c r="J109" s="5">
        <v>33.6</v>
      </c>
      <c r="K109" s="5">
        <v>24.329985309773502</v>
      </c>
      <c r="L109" s="5" t="s">
        <v>380</v>
      </c>
      <c r="M109" s="5" t="s">
        <v>381</v>
      </c>
      <c r="N109" s="133">
        <v>150</v>
      </c>
      <c r="O109" s="25">
        <v>15543598</v>
      </c>
      <c r="P109" s="27" t="s">
        <v>368</v>
      </c>
      <c r="Q109" s="28" t="s">
        <v>369</v>
      </c>
      <c r="R109" s="34"/>
      <c r="S109" s="34"/>
    </row>
    <row r="110" spans="2:19" s="29" customFormat="1">
      <c r="B110" s="165"/>
      <c r="C110" s="166"/>
      <c r="D110" s="154"/>
      <c r="E110" s="3">
        <v>107</v>
      </c>
      <c r="F110" s="4" t="s">
        <v>378</v>
      </c>
      <c r="G110" s="4" t="s">
        <v>379</v>
      </c>
      <c r="H110" s="4" t="s">
        <v>249</v>
      </c>
      <c r="I110" s="25" t="s">
        <v>251</v>
      </c>
      <c r="J110" s="5">
        <v>40.6</v>
      </c>
      <c r="K110" s="5">
        <v>24.329985309773502</v>
      </c>
      <c r="L110" s="5" t="s">
        <v>380</v>
      </c>
      <c r="M110" s="5" t="s">
        <v>381</v>
      </c>
      <c r="N110" s="133">
        <v>150</v>
      </c>
      <c r="O110" s="25">
        <v>15543598</v>
      </c>
      <c r="P110" s="27" t="s">
        <v>368</v>
      </c>
      <c r="Q110" s="28" t="s">
        <v>369</v>
      </c>
      <c r="R110" s="34"/>
      <c r="S110" s="34"/>
    </row>
    <row r="111" spans="2:19" s="29" customFormat="1">
      <c r="B111" s="165"/>
      <c r="C111" s="166"/>
      <c r="D111" s="154"/>
      <c r="E111" s="3">
        <v>108</v>
      </c>
      <c r="F111" s="4" t="s">
        <v>378</v>
      </c>
      <c r="G111" s="4" t="s">
        <v>379</v>
      </c>
      <c r="H111" s="4" t="s">
        <v>249</v>
      </c>
      <c r="I111" s="25" t="s">
        <v>251</v>
      </c>
      <c r="J111" s="5">
        <v>38.299999999999997</v>
      </c>
      <c r="K111" s="5">
        <v>24.329985309773502</v>
      </c>
      <c r="L111" s="5" t="s">
        <v>380</v>
      </c>
      <c r="M111" s="5" t="s">
        <v>381</v>
      </c>
      <c r="N111" s="133">
        <v>150</v>
      </c>
      <c r="O111" s="25">
        <v>15543598</v>
      </c>
      <c r="P111" s="27" t="s">
        <v>368</v>
      </c>
      <c r="Q111" s="28" t="s">
        <v>369</v>
      </c>
      <c r="R111" s="34"/>
      <c r="S111" s="34"/>
    </row>
    <row r="112" spans="2:19" s="29" customFormat="1">
      <c r="B112" s="165"/>
      <c r="C112" s="166"/>
      <c r="D112" s="154"/>
      <c r="E112" s="3">
        <v>109</v>
      </c>
      <c r="F112" s="4" t="s">
        <v>378</v>
      </c>
      <c r="G112" s="4" t="s">
        <v>379</v>
      </c>
      <c r="H112" s="4" t="s">
        <v>249</v>
      </c>
      <c r="I112" s="25" t="s">
        <v>251</v>
      </c>
      <c r="J112" s="5">
        <v>37.700000000000003</v>
      </c>
      <c r="K112" s="5">
        <v>24.329985309773502</v>
      </c>
      <c r="L112" s="5" t="s">
        <v>380</v>
      </c>
      <c r="M112" s="5" t="s">
        <v>381</v>
      </c>
      <c r="N112" s="133">
        <v>150</v>
      </c>
      <c r="O112" s="25">
        <v>15543598</v>
      </c>
      <c r="P112" s="27" t="s">
        <v>368</v>
      </c>
      <c r="Q112" s="28" t="s">
        <v>369</v>
      </c>
      <c r="R112" s="34"/>
      <c r="S112" s="34"/>
    </row>
    <row r="113" spans="2:19" s="29" customFormat="1">
      <c r="B113" s="165"/>
      <c r="C113" s="166"/>
      <c r="D113" s="154"/>
      <c r="E113" s="3">
        <v>110</v>
      </c>
      <c r="F113" s="4" t="s">
        <v>378</v>
      </c>
      <c r="G113" s="4" t="s">
        <v>379</v>
      </c>
      <c r="H113" s="4" t="s">
        <v>249</v>
      </c>
      <c r="I113" s="25" t="s">
        <v>251</v>
      </c>
      <c r="J113" s="5">
        <v>37</v>
      </c>
      <c r="K113" s="5">
        <v>24.329985309773502</v>
      </c>
      <c r="L113" s="5" t="s">
        <v>380</v>
      </c>
      <c r="M113" s="5" t="s">
        <v>381</v>
      </c>
      <c r="N113" s="133">
        <v>150</v>
      </c>
      <c r="O113" s="25">
        <v>15543598</v>
      </c>
      <c r="P113" s="27" t="s">
        <v>368</v>
      </c>
      <c r="Q113" s="28" t="s">
        <v>369</v>
      </c>
      <c r="R113" s="34"/>
      <c r="S113" s="34"/>
    </row>
    <row r="114" spans="2:19" s="29" customFormat="1">
      <c r="B114" s="165"/>
      <c r="C114" s="166"/>
      <c r="D114" s="154"/>
      <c r="E114" s="3">
        <v>111</v>
      </c>
      <c r="F114" s="4" t="s">
        <v>378</v>
      </c>
      <c r="G114" s="4" t="s">
        <v>379</v>
      </c>
      <c r="H114" s="4" t="s">
        <v>249</v>
      </c>
      <c r="I114" s="25" t="s">
        <v>251</v>
      </c>
      <c r="J114" s="5">
        <v>37.299999999999997</v>
      </c>
      <c r="K114" s="5">
        <v>24.329985309773502</v>
      </c>
      <c r="L114" s="5" t="s">
        <v>380</v>
      </c>
      <c r="M114" s="5" t="s">
        <v>381</v>
      </c>
      <c r="N114" s="133">
        <v>150</v>
      </c>
      <c r="O114" s="25">
        <v>15543598</v>
      </c>
      <c r="P114" s="27" t="s">
        <v>368</v>
      </c>
      <c r="Q114" s="28" t="s">
        <v>369</v>
      </c>
      <c r="R114" s="34"/>
      <c r="S114" s="34"/>
    </row>
    <row r="115" spans="2:19" s="29" customFormat="1">
      <c r="B115" s="165"/>
      <c r="C115" s="166"/>
      <c r="D115" s="154"/>
      <c r="E115" s="3">
        <v>112</v>
      </c>
      <c r="F115" s="4" t="s">
        <v>378</v>
      </c>
      <c r="G115" s="4" t="s">
        <v>379</v>
      </c>
      <c r="H115" s="4" t="s">
        <v>249</v>
      </c>
      <c r="I115" s="25" t="s">
        <v>251</v>
      </c>
      <c r="J115" s="5">
        <v>30.4</v>
      </c>
      <c r="K115" s="5">
        <v>24.329985309773502</v>
      </c>
      <c r="L115" s="5" t="s">
        <v>380</v>
      </c>
      <c r="M115" s="5" t="s">
        <v>381</v>
      </c>
      <c r="N115" s="133">
        <v>150</v>
      </c>
      <c r="O115" s="25">
        <v>15543598</v>
      </c>
      <c r="P115" s="27" t="s">
        <v>368</v>
      </c>
      <c r="Q115" s="28" t="s">
        <v>369</v>
      </c>
      <c r="R115" s="34"/>
      <c r="S115" s="34"/>
    </row>
    <row r="116" spans="2:19" s="29" customFormat="1">
      <c r="B116" s="165"/>
      <c r="C116" s="166"/>
      <c r="D116" s="154"/>
      <c r="E116" s="3">
        <v>113</v>
      </c>
      <c r="F116" s="4" t="s">
        <v>382</v>
      </c>
      <c r="G116" s="4" t="s">
        <v>383</v>
      </c>
      <c r="H116" s="4" t="s">
        <v>377</v>
      </c>
      <c r="I116" s="25" t="s">
        <v>251</v>
      </c>
      <c r="J116" s="5">
        <v>85</v>
      </c>
      <c r="K116" s="5">
        <v>81.675921251801995</v>
      </c>
      <c r="L116" s="5">
        <v>0</v>
      </c>
      <c r="M116" s="5" t="s">
        <v>384</v>
      </c>
      <c r="N116" s="133">
        <v>150</v>
      </c>
      <c r="O116" s="25">
        <v>15803467</v>
      </c>
      <c r="P116" s="27" t="s">
        <v>368</v>
      </c>
      <c r="Q116" s="28" t="s">
        <v>369</v>
      </c>
      <c r="R116" s="34"/>
      <c r="S116" s="34"/>
    </row>
    <row r="117" spans="2:19" s="29" customFormat="1">
      <c r="B117" s="165"/>
      <c r="C117" s="166"/>
      <c r="D117" s="154"/>
      <c r="E117" s="3">
        <v>114</v>
      </c>
      <c r="F117" s="4" t="s">
        <v>385</v>
      </c>
      <c r="G117" s="4" t="s">
        <v>336</v>
      </c>
      <c r="H117" s="4" t="s">
        <v>249</v>
      </c>
      <c r="I117" s="25" t="s">
        <v>290</v>
      </c>
      <c r="J117" s="5">
        <v>6.19</v>
      </c>
      <c r="K117" s="5">
        <v>8.1300000000000008</v>
      </c>
      <c r="L117" s="5">
        <v>0.98</v>
      </c>
      <c r="M117" s="5" t="s">
        <v>386</v>
      </c>
      <c r="N117" s="133">
        <v>150</v>
      </c>
      <c r="O117" s="25">
        <v>16332763</v>
      </c>
      <c r="P117" s="27" t="s">
        <v>368</v>
      </c>
      <c r="Q117" s="28" t="s">
        <v>369</v>
      </c>
      <c r="R117" s="34"/>
      <c r="S117" s="34"/>
    </row>
    <row r="118" spans="2:19" s="29" customFormat="1">
      <c r="B118" s="165"/>
      <c r="C118" s="166"/>
      <c r="D118" s="154"/>
      <c r="E118" s="3">
        <v>115</v>
      </c>
      <c r="F118" s="4" t="s">
        <v>387</v>
      </c>
      <c r="G118" s="4" t="s">
        <v>336</v>
      </c>
      <c r="H118" s="4" t="s">
        <v>249</v>
      </c>
      <c r="I118" s="25" t="s">
        <v>290</v>
      </c>
      <c r="J118" s="5">
        <v>5.89</v>
      </c>
      <c r="K118" s="5">
        <v>7.38</v>
      </c>
      <c r="L118" s="5">
        <v>0.98</v>
      </c>
      <c r="M118" s="5" t="s">
        <v>388</v>
      </c>
      <c r="N118" s="133">
        <v>150</v>
      </c>
      <c r="O118" s="25">
        <v>16332763</v>
      </c>
      <c r="P118" s="27" t="s">
        <v>368</v>
      </c>
      <c r="Q118" s="28" t="s">
        <v>369</v>
      </c>
      <c r="R118" s="34"/>
      <c r="S118" s="34"/>
    </row>
    <row r="119" spans="2:19" s="29" customFormat="1">
      <c r="B119" s="165"/>
      <c r="C119" s="166"/>
      <c r="D119" s="154"/>
      <c r="E119" s="3">
        <v>116</v>
      </c>
      <c r="F119" s="4" t="s">
        <v>389</v>
      </c>
      <c r="G119" s="4" t="s">
        <v>336</v>
      </c>
      <c r="H119" s="4" t="s">
        <v>249</v>
      </c>
      <c r="I119" s="25" t="s">
        <v>290</v>
      </c>
      <c r="J119" s="5">
        <v>5.54</v>
      </c>
      <c r="K119" s="5">
        <v>10.17</v>
      </c>
      <c r="L119" s="5">
        <v>0.98</v>
      </c>
      <c r="M119" s="5" t="s">
        <v>390</v>
      </c>
      <c r="N119" s="133">
        <v>150</v>
      </c>
      <c r="O119" s="25">
        <v>16332763</v>
      </c>
      <c r="P119" s="27" t="s">
        <v>368</v>
      </c>
      <c r="Q119" s="28" t="s">
        <v>369</v>
      </c>
      <c r="R119" s="34"/>
      <c r="S119" s="34"/>
    </row>
    <row r="120" spans="2:19" s="29" customFormat="1">
      <c r="B120" s="165"/>
      <c r="C120" s="166"/>
      <c r="D120" s="154"/>
      <c r="E120" s="3">
        <v>117</v>
      </c>
      <c r="F120" s="4" t="s">
        <v>391</v>
      </c>
      <c r="G120" s="4" t="s">
        <v>392</v>
      </c>
      <c r="H120" s="4" t="s">
        <v>249</v>
      </c>
      <c r="I120" s="25" t="s">
        <v>290</v>
      </c>
      <c r="J120" s="5">
        <v>27.73</v>
      </c>
      <c r="K120" s="5">
        <v>38.89</v>
      </c>
      <c r="L120" s="5">
        <v>0.98</v>
      </c>
      <c r="M120" s="5" t="s">
        <v>393</v>
      </c>
      <c r="N120" s="133">
        <v>150</v>
      </c>
      <c r="O120" s="25">
        <v>16332763</v>
      </c>
      <c r="P120" s="27" t="s">
        <v>368</v>
      </c>
      <c r="Q120" s="28" t="s">
        <v>369</v>
      </c>
      <c r="R120" s="34"/>
      <c r="S120" s="34"/>
    </row>
    <row r="121" spans="2:19" s="29" customFormat="1">
      <c r="B121" s="165"/>
      <c r="C121" s="166"/>
      <c r="D121" s="154"/>
      <c r="E121" s="3">
        <v>118</v>
      </c>
      <c r="F121" s="4" t="s">
        <v>391</v>
      </c>
      <c r="G121" s="4" t="s">
        <v>392</v>
      </c>
      <c r="H121" s="4" t="s">
        <v>249</v>
      </c>
      <c r="I121" s="25" t="s">
        <v>290</v>
      </c>
      <c r="J121" s="5">
        <v>34.99</v>
      </c>
      <c r="K121" s="5">
        <v>35.89</v>
      </c>
      <c r="L121" s="5">
        <v>0.98</v>
      </c>
      <c r="M121" s="5" t="s">
        <v>393</v>
      </c>
      <c r="N121" s="133">
        <v>150</v>
      </c>
      <c r="O121" s="25">
        <v>16332763</v>
      </c>
      <c r="P121" s="27" t="s">
        <v>368</v>
      </c>
      <c r="Q121" s="28" t="s">
        <v>369</v>
      </c>
      <c r="R121" s="34"/>
      <c r="S121" s="34"/>
    </row>
    <row r="122" spans="2:19" s="29" customFormat="1">
      <c r="B122" s="165"/>
      <c r="C122" s="166"/>
      <c r="D122" s="154"/>
      <c r="E122" s="3">
        <v>119</v>
      </c>
      <c r="F122" s="4" t="s">
        <v>391</v>
      </c>
      <c r="G122" s="4" t="s">
        <v>394</v>
      </c>
      <c r="H122" s="4" t="s">
        <v>249</v>
      </c>
      <c r="I122" s="25" t="s">
        <v>290</v>
      </c>
      <c r="J122" s="5">
        <v>22.35</v>
      </c>
      <c r="K122" s="5">
        <v>35.89</v>
      </c>
      <c r="L122" s="5">
        <v>0.98</v>
      </c>
      <c r="M122" s="5" t="s">
        <v>393</v>
      </c>
      <c r="N122" s="133">
        <v>150</v>
      </c>
      <c r="O122" s="25">
        <v>16332763</v>
      </c>
      <c r="P122" s="27" t="s">
        <v>368</v>
      </c>
      <c r="Q122" s="28" t="s">
        <v>369</v>
      </c>
      <c r="R122" s="34"/>
      <c r="S122" s="34"/>
    </row>
    <row r="123" spans="2:19" s="29" customFormat="1">
      <c r="B123" s="165"/>
      <c r="C123" s="166"/>
      <c r="D123" s="154"/>
      <c r="E123" s="3">
        <v>120</v>
      </c>
      <c r="F123" s="4" t="s">
        <v>249</v>
      </c>
      <c r="G123" s="4" t="s">
        <v>395</v>
      </c>
      <c r="H123" s="4" t="s">
        <v>249</v>
      </c>
      <c r="I123" s="25" t="s">
        <v>290</v>
      </c>
      <c r="J123" s="5">
        <v>74</v>
      </c>
      <c r="K123" s="5">
        <v>83.64</v>
      </c>
      <c r="L123" s="5">
        <v>0.98</v>
      </c>
      <c r="M123" s="5" t="s">
        <v>386</v>
      </c>
      <c r="N123" s="133">
        <v>150</v>
      </c>
      <c r="O123" s="25">
        <v>16332763</v>
      </c>
      <c r="P123" s="27" t="s">
        <v>368</v>
      </c>
      <c r="Q123" s="28" t="s">
        <v>369</v>
      </c>
      <c r="R123" s="34"/>
      <c r="S123" s="34"/>
    </row>
    <row r="124" spans="2:19" s="29" customFormat="1">
      <c r="B124" s="165"/>
      <c r="C124" s="166"/>
      <c r="D124" s="154"/>
      <c r="E124" s="3">
        <v>121</v>
      </c>
      <c r="F124" s="4" t="s">
        <v>249</v>
      </c>
      <c r="G124" s="4" t="s">
        <v>396</v>
      </c>
      <c r="H124" s="4" t="s">
        <v>249</v>
      </c>
      <c r="I124" s="25" t="s">
        <v>290</v>
      </c>
      <c r="J124" s="5">
        <v>94</v>
      </c>
      <c r="K124" s="5">
        <v>85.04</v>
      </c>
      <c r="L124" s="5">
        <v>0.98</v>
      </c>
      <c r="M124" s="5" t="s">
        <v>386</v>
      </c>
      <c r="N124" s="133">
        <v>150</v>
      </c>
      <c r="O124" s="25">
        <v>11133439</v>
      </c>
      <c r="P124" s="27" t="s">
        <v>368</v>
      </c>
      <c r="Q124" s="28" t="s">
        <v>369</v>
      </c>
      <c r="R124" s="34"/>
      <c r="S124" s="34"/>
    </row>
    <row r="125" spans="2:19" s="29" customFormat="1">
      <c r="B125" s="165"/>
      <c r="C125" s="166"/>
      <c r="D125" s="154"/>
      <c r="E125" s="3">
        <v>122</v>
      </c>
      <c r="F125" s="4" t="s">
        <v>302</v>
      </c>
      <c r="G125" s="4" t="s">
        <v>397</v>
      </c>
      <c r="H125" s="4" t="s">
        <v>249</v>
      </c>
      <c r="I125" s="25" t="s">
        <v>290</v>
      </c>
      <c r="J125" s="5">
        <v>29</v>
      </c>
      <c r="K125" s="5">
        <v>73.55</v>
      </c>
      <c r="L125" s="5" t="s">
        <v>380</v>
      </c>
      <c r="M125" s="5" t="s">
        <v>398</v>
      </c>
      <c r="N125" s="133">
        <v>150</v>
      </c>
      <c r="O125" s="25">
        <v>11133439</v>
      </c>
      <c r="P125" s="27" t="s">
        <v>368</v>
      </c>
      <c r="Q125" s="28" t="s">
        <v>369</v>
      </c>
      <c r="R125" s="34"/>
      <c r="S125" s="34"/>
    </row>
    <row r="126" spans="2:19" s="29" customFormat="1">
      <c r="B126" s="165"/>
      <c r="C126" s="166"/>
      <c r="D126" s="154"/>
      <c r="E126" s="3">
        <v>123</v>
      </c>
      <c r="F126" s="4" t="s">
        <v>302</v>
      </c>
      <c r="G126" s="4" t="s">
        <v>399</v>
      </c>
      <c r="H126" s="4" t="s">
        <v>249</v>
      </c>
      <c r="I126" s="25" t="s">
        <v>290</v>
      </c>
      <c r="J126" s="5">
        <v>53</v>
      </c>
      <c r="K126" s="5">
        <v>74.42</v>
      </c>
      <c r="L126" s="5" t="s">
        <v>380</v>
      </c>
      <c r="M126" s="5" t="s">
        <v>398</v>
      </c>
      <c r="N126" s="133">
        <v>150</v>
      </c>
      <c r="O126" s="25">
        <v>11133439</v>
      </c>
      <c r="P126" s="27" t="s">
        <v>368</v>
      </c>
      <c r="Q126" s="28" t="s">
        <v>369</v>
      </c>
      <c r="R126" s="34"/>
      <c r="S126" s="34"/>
    </row>
    <row r="127" spans="2:19" s="29" customFormat="1">
      <c r="B127" s="165"/>
      <c r="C127" s="166"/>
      <c r="D127" s="154"/>
      <c r="E127" s="3">
        <v>124</v>
      </c>
      <c r="F127" s="4" t="s">
        <v>249</v>
      </c>
      <c r="G127" s="4" t="s">
        <v>249</v>
      </c>
      <c r="H127" s="4" t="s">
        <v>249</v>
      </c>
      <c r="I127" s="25" t="s">
        <v>290</v>
      </c>
      <c r="J127" s="5">
        <v>18</v>
      </c>
      <c r="K127" s="5">
        <v>72.45</v>
      </c>
      <c r="L127" s="5">
        <v>0.98</v>
      </c>
      <c r="M127" s="5" t="s">
        <v>386</v>
      </c>
      <c r="N127" s="133">
        <v>150</v>
      </c>
      <c r="O127" s="25">
        <v>11133439</v>
      </c>
      <c r="P127" s="27" t="s">
        <v>368</v>
      </c>
      <c r="Q127" s="28" t="s">
        <v>369</v>
      </c>
      <c r="R127" s="34"/>
      <c r="S127" s="34"/>
    </row>
    <row r="128" spans="2:19" s="29" customFormat="1">
      <c r="B128" s="165"/>
      <c r="C128" s="166"/>
      <c r="D128" s="154"/>
      <c r="E128" s="3">
        <v>125</v>
      </c>
      <c r="F128" s="4" t="s">
        <v>249</v>
      </c>
      <c r="G128" s="4" t="s">
        <v>336</v>
      </c>
      <c r="H128" s="4" t="s">
        <v>249</v>
      </c>
      <c r="I128" s="25" t="s">
        <v>290</v>
      </c>
      <c r="J128" s="5">
        <v>73</v>
      </c>
      <c r="K128" s="5">
        <v>83.94</v>
      </c>
      <c r="L128" s="5">
        <v>0.98</v>
      </c>
      <c r="M128" s="5" t="s">
        <v>386</v>
      </c>
      <c r="N128" s="133">
        <v>150</v>
      </c>
      <c r="O128" s="25">
        <v>11133439</v>
      </c>
      <c r="P128" s="27" t="s">
        <v>368</v>
      </c>
      <c r="Q128" s="28" t="s">
        <v>369</v>
      </c>
      <c r="R128" s="34"/>
      <c r="S128" s="34"/>
    </row>
    <row r="129" spans="2:19" s="29" customFormat="1">
      <c r="B129" s="165"/>
      <c r="C129" s="166"/>
      <c r="D129" s="154"/>
      <c r="E129" s="3">
        <v>126</v>
      </c>
      <c r="F129" s="4" t="s">
        <v>249</v>
      </c>
      <c r="G129" s="4" t="s">
        <v>400</v>
      </c>
      <c r="H129" s="4" t="s">
        <v>249</v>
      </c>
      <c r="I129" s="25" t="s">
        <v>290</v>
      </c>
      <c r="J129" s="5">
        <v>88</v>
      </c>
      <c r="K129" s="5">
        <v>88.37</v>
      </c>
      <c r="L129" s="5">
        <v>0.98</v>
      </c>
      <c r="M129" s="5" t="s">
        <v>386</v>
      </c>
      <c r="N129" s="133">
        <v>150</v>
      </c>
      <c r="O129" s="25">
        <v>11133439</v>
      </c>
      <c r="P129" s="27" t="s">
        <v>368</v>
      </c>
      <c r="Q129" s="28" t="s">
        <v>369</v>
      </c>
      <c r="R129" s="34"/>
      <c r="S129" s="34"/>
    </row>
    <row r="130" spans="2:19" s="29" customFormat="1">
      <c r="B130" s="165"/>
      <c r="C130" s="166"/>
      <c r="D130" s="154"/>
      <c r="E130" s="3">
        <v>127</v>
      </c>
      <c r="F130" s="4" t="s">
        <v>249</v>
      </c>
      <c r="G130" s="4" t="s">
        <v>401</v>
      </c>
      <c r="H130" s="4" t="s">
        <v>249</v>
      </c>
      <c r="I130" s="25" t="s">
        <v>290</v>
      </c>
      <c r="J130" s="5">
        <v>91</v>
      </c>
      <c r="K130" s="5">
        <v>88.37</v>
      </c>
      <c r="L130" s="5">
        <v>0.98</v>
      </c>
      <c r="M130" s="5" t="s">
        <v>386</v>
      </c>
      <c r="N130" s="133">
        <v>150</v>
      </c>
      <c r="O130" s="25">
        <v>11133439</v>
      </c>
      <c r="P130" s="27" t="s">
        <v>368</v>
      </c>
      <c r="Q130" s="28" t="s">
        <v>369</v>
      </c>
      <c r="R130" s="34"/>
      <c r="S130" s="34"/>
    </row>
    <row r="131" spans="2:19" s="29" customFormat="1">
      <c r="B131" s="165"/>
      <c r="C131" s="166"/>
      <c r="D131" s="154"/>
      <c r="E131" s="3">
        <v>128</v>
      </c>
      <c r="F131" s="4" t="s">
        <v>249</v>
      </c>
      <c r="G131" s="4" t="s">
        <v>402</v>
      </c>
      <c r="H131" s="4" t="s">
        <v>309</v>
      </c>
      <c r="I131" s="25" t="s">
        <v>290</v>
      </c>
      <c r="J131" s="5">
        <v>11</v>
      </c>
      <c r="K131" s="5">
        <v>55.77</v>
      </c>
      <c r="L131" s="5">
        <v>0.98</v>
      </c>
      <c r="M131" s="5" t="s">
        <v>386</v>
      </c>
      <c r="N131" s="133">
        <v>150</v>
      </c>
      <c r="O131" s="25">
        <v>11133439</v>
      </c>
      <c r="P131" s="27" t="s">
        <v>368</v>
      </c>
      <c r="Q131" s="28" t="s">
        <v>369</v>
      </c>
      <c r="R131" s="34"/>
      <c r="S131" s="34"/>
    </row>
    <row r="132" spans="2:19" s="29" customFormat="1">
      <c r="B132" s="165"/>
      <c r="C132" s="166"/>
      <c r="D132" s="154"/>
      <c r="E132" s="3">
        <v>129</v>
      </c>
      <c r="F132" s="4" t="s">
        <v>249</v>
      </c>
      <c r="G132" s="4" t="s">
        <v>403</v>
      </c>
      <c r="H132" s="4" t="s">
        <v>249</v>
      </c>
      <c r="I132" s="25" t="s">
        <v>290</v>
      </c>
      <c r="J132" s="5">
        <v>93</v>
      </c>
      <c r="K132" s="5">
        <v>88.37</v>
      </c>
      <c r="L132" s="5">
        <v>0.98</v>
      </c>
      <c r="M132" s="5" t="s">
        <v>386</v>
      </c>
      <c r="N132" s="133">
        <v>150</v>
      </c>
      <c r="O132" s="25">
        <v>11133439</v>
      </c>
      <c r="P132" s="27" t="s">
        <v>368</v>
      </c>
      <c r="Q132" s="28" t="s">
        <v>369</v>
      </c>
      <c r="R132" s="34"/>
      <c r="S132" s="34"/>
    </row>
    <row r="133" spans="2:19" s="29" customFormat="1">
      <c r="B133" s="165"/>
      <c r="C133" s="166"/>
      <c r="D133" s="154"/>
      <c r="E133" s="3">
        <v>130</v>
      </c>
      <c r="F133" s="4" t="s">
        <v>249</v>
      </c>
      <c r="G133" s="4" t="s">
        <v>404</v>
      </c>
      <c r="H133" s="4" t="s">
        <v>347</v>
      </c>
      <c r="I133" s="25" t="s">
        <v>290</v>
      </c>
      <c r="J133" s="5">
        <v>112</v>
      </c>
      <c r="K133" s="5">
        <v>112.51</v>
      </c>
      <c r="L133" s="5">
        <v>0.98</v>
      </c>
      <c r="M133" s="5" t="s">
        <v>386</v>
      </c>
      <c r="N133" s="133">
        <v>150</v>
      </c>
      <c r="O133" s="25">
        <v>11133439</v>
      </c>
      <c r="P133" s="27" t="s">
        <v>368</v>
      </c>
      <c r="Q133" s="28" t="s">
        <v>369</v>
      </c>
      <c r="R133" s="34"/>
      <c r="S133" s="34"/>
    </row>
    <row r="134" spans="2:19" s="29" customFormat="1">
      <c r="B134" s="165"/>
      <c r="C134" s="166"/>
      <c r="D134" s="154"/>
      <c r="E134" s="3">
        <v>131</v>
      </c>
      <c r="F134" s="4" t="s">
        <v>249</v>
      </c>
      <c r="G134" s="4" t="s">
        <v>405</v>
      </c>
      <c r="H134" s="4" t="s">
        <v>347</v>
      </c>
      <c r="I134" s="25" t="s">
        <v>290</v>
      </c>
      <c r="J134" s="5">
        <v>116</v>
      </c>
      <c r="K134" s="5">
        <v>114.1</v>
      </c>
      <c r="L134" s="5">
        <v>0.98</v>
      </c>
      <c r="M134" s="5" t="s">
        <v>386</v>
      </c>
      <c r="N134" s="133">
        <v>150</v>
      </c>
      <c r="O134" s="25">
        <v>24831708</v>
      </c>
      <c r="P134" s="27" t="s">
        <v>368</v>
      </c>
      <c r="Q134" s="28" t="s">
        <v>369</v>
      </c>
      <c r="R134" s="34"/>
      <c r="S134" s="34"/>
    </row>
    <row r="135" spans="2:19" s="29" customFormat="1">
      <c r="B135" s="165"/>
      <c r="C135" s="166"/>
      <c r="D135" s="154"/>
      <c r="E135" s="3">
        <v>132</v>
      </c>
      <c r="F135" s="4" t="s">
        <v>249</v>
      </c>
      <c r="G135" s="4" t="s">
        <v>406</v>
      </c>
      <c r="H135" s="4" t="s">
        <v>407</v>
      </c>
      <c r="I135" s="25" t="s">
        <v>290</v>
      </c>
      <c r="J135" s="5">
        <v>119</v>
      </c>
      <c r="K135" s="5">
        <v>111.82</v>
      </c>
      <c r="L135" s="5">
        <v>0.98</v>
      </c>
      <c r="M135" s="5" t="s">
        <v>386</v>
      </c>
      <c r="N135" s="133">
        <v>150</v>
      </c>
      <c r="O135" s="25">
        <v>24831708</v>
      </c>
      <c r="P135" s="27" t="s">
        <v>368</v>
      </c>
      <c r="Q135" s="28" t="s">
        <v>369</v>
      </c>
      <c r="R135" s="34"/>
      <c r="S135" s="34"/>
    </row>
    <row r="136" spans="2:19" s="29" customFormat="1">
      <c r="B136" s="165"/>
      <c r="C136" s="166"/>
      <c r="D136" s="154"/>
      <c r="E136" s="3">
        <v>133</v>
      </c>
      <c r="F136" s="4" t="s">
        <v>249</v>
      </c>
      <c r="G136" s="4" t="s">
        <v>406</v>
      </c>
      <c r="H136" s="4" t="s">
        <v>408</v>
      </c>
      <c r="I136" s="25" t="s">
        <v>290</v>
      </c>
      <c r="J136" s="5">
        <v>128</v>
      </c>
      <c r="K136" s="5">
        <v>131.66999999999999</v>
      </c>
      <c r="L136" s="5">
        <v>0.98</v>
      </c>
      <c r="M136" s="5" t="s">
        <v>386</v>
      </c>
      <c r="N136" s="133">
        <v>150</v>
      </c>
      <c r="O136" s="25">
        <v>24831708</v>
      </c>
      <c r="P136" s="27" t="s">
        <v>368</v>
      </c>
      <c r="Q136" s="28" t="s">
        <v>369</v>
      </c>
      <c r="R136" s="34"/>
      <c r="S136" s="34"/>
    </row>
    <row r="137" spans="2:19" s="29" customFormat="1">
      <c r="B137" s="165"/>
      <c r="C137" s="166"/>
      <c r="D137" s="154"/>
      <c r="E137" s="3">
        <v>134</v>
      </c>
      <c r="F137" s="4" t="s">
        <v>249</v>
      </c>
      <c r="G137" s="4" t="s">
        <v>406</v>
      </c>
      <c r="H137" s="4" t="s">
        <v>408</v>
      </c>
      <c r="I137" s="25" t="s">
        <v>290</v>
      </c>
      <c r="J137" s="5">
        <v>125</v>
      </c>
      <c r="K137" s="5">
        <v>131.66999999999999</v>
      </c>
      <c r="L137" s="5">
        <v>0.98</v>
      </c>
      <c r="M137" s="5" t="s">
        <v>386</v>
      </c>
      <c r="N137" s="133">
        <v>150</v>
      </c>
      <c r="O137" s="25">
        <v>24831708</v>
      </c>
      <c r="P137" s="27" t="s">
        <v>368</v>
      </c>
      <c r="Q137" s="28" t="s">
        <v>369</v>
      </c>
      <c r="R137" s="34"/>
      <c r="S137" s="34"/>
    </row>
    <row r="138" spans="2:19" s="29" customFormat="1">
      <c r="B138" s="165"/>
      <c r="C138" s="166"/>
      <c r="D138" s="154"/>
      <c r="E138" s="3">
        <v>135</v>
      </c>
      <c r="F138" s="4" t="s">
        <v>249</v>
      </c>
      <c r="G138" s="4" t="s">
        <v>406</v>
      </c>
      <c r="H138" s="4" t="s">
        <v>408</v>
      </c>
      <c r="I138" s="25" t="s">
        <v>290</v>
      </c>
      <c r="J138" s="5">
        <v>127</v>
      </c>
      <c r="K138" s="5">
        <v>131.66999999999999</v>
      </c>
      <c r="L138" s="5">
        <v>0.98</v>
      </c>
      <c r="M138" s="5" t="s">
        <v>386</v>
      </c>
      <c r="N138" s="133">
        <v>150</v>
      </c>
      <c r="O138" s="25">
        <v>24831708</v>
      </c>
      <c r="P138" s="27" t="s">
        <v>368</v>
      </c>
      <c r="Q138" s="28" t="s">
        <v>369</v>
      </c>
      <c r="R138" s="34"/>
      <c r="S138" s="34"/>
    </row>
    <row r="139" spans="2:19" s="29" customFormat="1">
      <c r="B139" s="165"/>
      <c r="C139" s="166"/>
      <c r="D139" s="154"/>
      <c r="E139" s="3">
        <v>136</v>
      </c>
      <c r="F139" s="4" t="s">
        <v>249</v>
      </c>
      <c r="G139" s="4" t="s">
        <v>406</v>
      </c>
      <c r="H139" s="4" t="s">
        <v>408</v>
      </c>
      <c r="I139" s="25" t="s">
        <v>290</v>
      </c>
      <c r="J139" s="5">
        <v>128</v>
      </c>
      <c r="K139" s="5">
        <v>131.66999999999999</v>
      </c>
      <c r="L139" s="5">
        <v>0.98</v>
      </c>
      <c r="M139" s="5" t="s">
        <v>409</v>
      </c>
      <c r="N139" s="133">
        <v>150</v>
      </c>
      <c r="O139" s="25">
        <v>24831708</v>
      </c>
      <c r="P139" s="27" t="s">
        <v>368</v>
      </c>
      <c r="Q139" s="28" t="s">
        <v>369</v>
      </c>
      <c r="R139" s="34"/>
      <c r="S139" s="34"/>
    </row>
    <row r="140" spans="2:19" s="29" customFormat="1">
      <c r="B140" s="165"/>
      <c r="C140" s="166"/>
      <c r="D140" s="154"/>
      <c r="E140" s="3">
        <v>137</v>
      </c>
      <c r="F140" s="4" t="s">
        <v>249</v>
      </c>
      <c r="G140" s="4" t="s">
        <v>406</v>
      </c>
      <c r="H140" s="4" t="s">
        <v>408</v>
      </c>
      <c r="I140" s="25" t="s">
        <v>290</v>
      </c>
      <c r="J140" s="5">
        <v>136</v>
      </c>
      <c r="K140" s="5">
        <v>131.66999999999999</v>
      </c>
      <c r="L140" s="5">
        <v>0.98</v>
      </c>
      <c r="M140" s="5" t="s">
        <v>409</v>
      </c>
      <c r="N140" s="133">
        <v>150</v>
      </c>
      <c r="O140" s="25">
        <v>24831708</v>
      </c>
      <c r="P140" s="27" t="s">
        <v>368</v>
      </c>
      <c r="Q140" s="28" t="s">
        <v>369</v>
      </c>
      <c r="R140" s="34"/>
      <c r="S140" s="34"/>
    </row>
    <row r="141" spans="2:19" s="29" customFormat="1">
      <c r="B141" s="165"/>
      <c r="C141" s="166"/>
      <c r="D141" s="154"/>
      <c r="E141" s="3">
        <v>138</v>
      </c>
      <c r="F141" s="4" t="s">
        <v>249</v>
      </c>
      <c r="G141" s="4" t="s">
        <v>410</v>
      </c>
      <c r="H141" s="4" t="s">
        <v>411</v>
      </c>
      <c r="I141" s="25" t="s">
        <v>290</v>
      </c>
      <c r="J141" s="5">
        <v>122</v>
      </c>
      <c r="K141" s="5">
        <v>111.85</v>
      </c>
      <c r="L141" s="5">
        <v>0.98</v>
      </c>
      <c r="M141" s="5" t="s">
        <v>386</v>
      </c>
      <c r="N141" s="133">
        <v>150</v>
      </c>
      <c r="O141" s="25">
        <v>24831708</v>
      </c>
      <c r="P141" s="27" t="s">
        <v>368</v>
      </c>
      <c r="Q141" s="28" t="s">
        <v>369</v>
      </c>
      <c r="R141" s="34"/>
      <c r="S141" s="34"/>
    </row>
    <row r="142" spans="2:19" s="29" customFormat="1">
      <c r="B142" s="165"/>
      <c r="C142" s="166"/>
      <c r="D142" s="154"/>
      <c r="E142" s="3">
        <v>139</v>
      </c>
      <c r="F142" s="4" t="s">
        <v>249</v>
      </c>
      <c r="G142" s="4" t="s">
        <v>410</v>
      </c>
      <c r="H142" s="4" t="s">
        <v>411</v>
      </c>
      <c r="I142" s="25" t="s">
        <v>290</v>
      </c>
      <c r="J142" s="5">
        <v>131</v>
      </c>
      <c r="K142" s="5">
        <v>111.85</v>
      </c>
      <c r="L142" s="5">
        <v>0.98</v>
      </c>
      <c r="M142" s="5" t="s">
        <v>386</v>
      </c>
      <c r="N142" s="133">
        <v>150</v>
      </c>
      <c r="O142" s="25">
        <v>24831708</v>
      </c>
      <c r="P142" s="27" t="s">
        <v>368</v>
      </c>
      <c r="Q142" s="28" t="s">
        <v>369</v>
      </c>
      <c r="R142" s="34"/>
      <c r="S142" s="34"/>
    </row>
    <row r="143" spans="2:19" s="29" customFormat="1">
      <c r="B143" s="165"/>
      <c r="C143" s="166"/>
      <c r="D143" s="154"/>
      <c r="E143" s="3">
        <v>140</v>
      </c>
      <c r="F143" s="4" t="s">
        <v>249</v>
      </c>
      <c r="G143" s="4" t="s">
        <v>412</v>
      </c>
      <c r="H143" s="4" t="s">
        <v>413</v>
      </c>
      <c r="I143" s="25" t="s">
        <v>290</v>
      </c>
      <c r="J143" s="5">
        <v>126</v>
      </c>
      <c r="K143" s="5">
        <v>111.83</v>
      </c>
      <c r="L143" s="5">
        <v>0.98</v>
      </c>
      <c r="M143" s="5" t="s">
        <v>386</v>
      </c>
      <c r="N143" s="133">
        <v>150</v>
      </c>
      <c r="O143" s="25">
        <v>24831708</v>
      </c>
      <c r="P143" s="27" t="s">
        <v>368</v>
      </c>
      <c r="Q143" s="28" t="s">
        <v>369</v>
      </c>
      <c r="R143" s="34"/>
      <c r="S143" s="34"/>
    </row>
    <row r="144" spans="2:19" s="29" customFormat="1">
      <c r="B144" s="165"/>
      <c r="C144" s="166"/>
      <c r="D144" s="154"/>
      <c r="E144" s="3">
        <v>141</v>
      </c>
      <c r="F144" s="4" t="s">
        <v>249</v>
      </c>
      <c r="G144" s="4" t="s">
        <v>412</v>
      </c>
      <c r="H144" s="4" t="s">
        <v>414</v>
      </c>
      <c r="I144" s="25" t="s">
        <v>290</v>
      </c>
      <c r="J144" s="5">
        <v>127</v>
      </c>
      <c r="K144" s="5">
        <v>111.83</v>
      </c>
      <c r="L144" s="5">
        <v>0.98</v>
      </c>
      <c r="M144" s="5" t="s">
        <v>386</v>
      </c>
      <c r="N144" s="133">
        <v>150</v>
      </c>
      <c r="O144" s="25">
        <v>24831708</v>
      </c>
      <c r="P144" s="27" t="s">
        <v>368</v>
      </c>
      <c r="Q144" s="28" t="s">
        <v>369</v>
      </c>
      <c r="R144" s="34"/>
      <c r="S144" s="34"/>
    </row>
    <row r="145" spans="2:19" s="29" customFormat="1">
      <c r="B145" s="165"/>
      <c r="C145" s="166"/>
      <c r="D145" s="154"/>
      <c r="E145" s="3">
        <v>142</v>
      </c>
      <c r="F145" s="4" t="s">
        <v>249</v>
      </c>
      <c r="G145" s="4" t="s">
        <v>415</v>
      </c>
      <c r="H145" s="4" t="s">
        <v>416</v>
      </c>
      <c r="I145" s="25" t="s">
        <v>290</v>
      </c>
      <c r="J145" s="5">
        <v>133</v>
      </c>
      <c r="K145" s="5">
        <v>113.51</v>
      </c>
      <c r="L145" s="5">
        <v>0.98</v>
      </c>
      <c r="M145" s="5" t="s">
        <v>386</v>
      </c>
      <c r="N145" s="133">
        <v>150</v>
      </c>
      <c r="O145" s="25">
        <v>24831708</v>
      </c>
      <c r="P145" s="27" t="s">
        <v>368</v>
      </c>
      <c r="Q145" s="28" t="s">
        <v>369</v>
      </c>
      <c r="R145" s="34"/>
      <c r="S145" s="34"/>
    </row>
    <row r="146" spans="2:19" s="35" customFormat="1">
      <c r="B146" s="165"/>
      <c r="C146" s="166"/>
      <c r="D146" s="154"/>
      <c r="E146" s="3">
        <v>143</v>
      </c>
      <c r="F146" s="4" t="s">
        <v>249</v>
      </c>
      <c r="G146" s="4" t="s">
        <v>417</v>
      </c>
      <c r="H146" s="4" t="s">
        <v>418</v>
      </c>
      <c r="I146" s="25" t="s">
        <v>290</v>
      </c>
      <c r="J146" s="5">
        <v>150</v>
      </c>
      <c r="K146" s="5">
        <v>136.61000000000001</v>
      </c>
      <c r="L146" s="5">
        <v>0.98</v>
      </c>
      <c r="M146" s="5" t="s">
        <v>386</v>
      </c>
      <c r="N146" s="133">
        <v>150</v>
      </c>
      <c r="O146" s="25">
        <v>24831708</v>
      </c>
      <c r="P146" s="27" t="s">
        <v>368</v>
      </c>
      <c r="Q146" s="28" t="s">
        <v>369</v>
      </c>
      <c r="R146" s="34"/>
      <c r="S146" s="34"/>
    </row>
    <row r="147" spans="2:19" s="35" customFormat="1">
      <c r="B147" s="165"/>
      <c r="C147" s="166"/>
      <c r="D147" s="154"/>
      <c r="E147" s="3">
        <v>144</v>
      </c>
      <c r="F147" s="4" t="s">
        <v>249</v>
      </c>
      <c r="G147" s="4" t="s">
        <v>419</v>
      </c>
      <c r="H147" s="4" t="s">
        <v>408</v>
      </c>
      <c r="I147" s="25" t="s">
        <v>290</v>
      </c>
      <c r="J147" s="5">
        <v>133</v>
      </c>
      <c r="K147" s="5">
        <v>115.06</v>
      </c>
      <c r="L147" s="5">
        <v>0.98</v>
      </c>
      <c r="M147" s="5" t="s">
        <v>409</v>
      </c>
      <c r="N147" s="133">
        <v>150</v>
      </c>
      <c r="O147" s="25">
        <v>24831708</v>
      </c>
      <c r="P147" s="27" t="s">
        <v>368</v>
      </c>
      <c r="Q147" s="28" t="s">
        <v>369</v>
      </c>
      <c r="R147" s="34"/>
      <c r="S147" s="34"/>
    </row>
    <row r="148" spans="2:19" s="35" customFormat="1">
      <c r="B148" s="165"/>
      <c r="C148" s="166"/>
      <c r="D148" s="154"/>
      <c r="E148" s="3">
        <v>145</v>
      </c>
      <c r="F148" s="4" t="s">
        <v>249</v>
      </c>
      <c r="G148" s="4" t="s">
        <v>419</v>
      </c>
      <c r="H148" s="4" t="s">
        <v>408</v>
      </c>
      <c r="I148" s="25" t="s">
        <v>290</v>
      </c>
      <c r="J148" s="5">
        <v>131</v>
      </c>
      <c r="K148" s="5">
        <v>115.06</v>
      </c>
      <c r="L148" s="5">
        <v>0.98</v>
      </c>
      <c r="M148" s="5" t="s">
        <v>420</v>
      </c>
      <c r="N148" s="133">
        <v>150</v>
      </c>
      <c r="O148" s="25">
        <v>24831708</v>
      </c>
      <c r="P148" s="27" t="s">
        <v>368</v>
      </c>
      <c r="Q148" s="28" t="s">
        <v>369</v>
      </c>
      <c r="R148" s="34"/>
      <c r="S148" s="34"/>
    </row>
    <row r="149" spans="2:19" s="35" customFormat="1">
      <c r="B149" s="165"/>
      <c r="C149" s="166"/>
      <c r="D149" s="154"/>
      <c r="E149" s="3">
        <v>146</v>
      </c>
      <c r="F149" s="4" t="s">
        <v>421</v>
      </c>
      <c r="G149" s="4" t="s">
        <v>419</v>
      </c>
      <c r="H149" s="4" t="s">
        <v>408</v>
      </c>
      <c r="I149" s="25" t="s">
        <v>290</v>
      </c>
      <c r="J149" s="5">
        <v>131</v>
      </c>
      <c r="K149" s="5">
        <v>115.06</v>
      </c>
      <c r="L149" s="5">
        <v>0.98</v>
      </c>
      <c r="M149" s="5" t="s">
        <v>422</v>
      </c>
      <c r="N149" s="133">
        <v>150</v>
      </c>
      <c r="O149" s="25">
        <v>24831708</v>
      </c>
      <c r="P149" s="27" t="s">
        <v>368</v>
      </c>
      <c r="Q149" s="28" t="s">
        <v>369</v>
      </c>
      <c r="R149" s="34"/>
      <c r="S149" s="34"/>
    </row>
    <row r="150" spans="2:19" s="35" customFormat="1">
      <c r="B150" s="165"/>
      <c r="C150" s="166"/>
      <c r="D150" s="154"/>
      <c r="E150" s="3">
        <v>147</v>
      </c>
      <c r="F150" s="4" t="s">
        <v>423</v>
      </c>
      <c r="G150" s="4" t="s">
        <v>419</v>
      </c>
      <c r="H150" s="4" t="s">
        <v>424</v>
      </c>
      <c r="I150" s="25" t="s">
        <v>290</v>
      </c>
      <c r="J150" s="5">
        <v>133</v>
      </c>
      <c r="K150" s="5">
        <v>115.06</v>
      </c>
      <c r="L150" s="5">
        <v>0.98</v>
      </c>
      <c r="M150" s="5" t="s">
        <v>425</v>
      </c>
      <c r="N150" s="133">
        <v>150</v>
      </c>
      <c r="O150" s="25">
        <v>24831708</v>
      </c>
      <c r="P150" s="27" t="s">
        <v>368</v>
      </c>
      <c r="Q150" s="28" t="s">
        <v>369</v>
      </c>
      <c r="R150" s="34"/>
      <c r="S150" s="34"/>
    </row>
    <row r="151" spans="2:19" s="35" customFormat="1">
      <c r="B151" s="165"/>
      <c r="C151" s="166"/>
      <c r="D151" s="154"/>
      <c r="E151" s="3">
        <v>148</v>
      </c>
      <c r="F151" s="4" t="s">
        <v>426</v>
      </c>
      <c r="G151" s="4" t="s">
        <v>419</v>
      </c>
      <c r="H151" s="4" t="s">
        <v>408</v>
      </c>
      <c r="I151" s="25" t="s">
        <v>290</v>
      </c>
      <c r="J151" s="5">
        <v>121</v>
      </c>
      <c r="K151" s="5">
        <v>115.06</v>
      </c>
      <c r="L151" s="5" t="s">
        <v>427</v>
      </c>
      <c r="M151" s="5">
        <v>0</v>
      </c>
      <c r="N151" s="133">
        <v>150</v>
      </c>
      <c r="O151" s="25">
        <v>24831708</v>
      </c>
      <c r="P151" s="27" t="s">
        <v>368</v>
      </c>
      <c r="Q151" s="28" t="s">
        <v>369</v>
      </c>
      <c r="R151" s="34"/>
      <c r="S151" s="34"/>
    </row>
    <row r="152" spans="2:19" s="35" customFormat="1">
      <c r="B152" s="165"/>
      <c r="C152" s="166"/>
      <c r="D152" s="154"/>
      <c r="E152" s="3">
        <v>149</v>
      </c>
      <c r="F152" s="4" t="s">
        <v>249</v>
      </c>
      <c r="G152" s="4" t="s">
        <v>428</v>
      </c>
      <c r="H152" s="4" t="s">
        <v>249</v>
      </c>
      <c r="I152" s="25" t="s">
        <v>290</v>
      </c>
      <c r="J152" s="5">
        <v>11.35</v>
      </c>
      <c r="K152" s="5">
        <v>76.87</v>
      </c>
      <c r="L152" s="5" t="s">
        <v>380</v>
      </c>
      <c r="M152" s="5" t="s">
        <v>429</v>
      </c>
      <c r="N152" s="133">
        <v>150</v>
      </c>
      <c r="O152" s="25">
        <v>23876414</v>
      </c>
      <c r="P152" s="27" t="s">
        <v>368</v>
      </c>
      <c r="Q152" s="28" t="s">
        <v>369</v>
      </c>
      <c r="R152" s="34"/>
      <c r="S152" s="29"/>
    </row>
    <row r="153" spans="2:19" s="35" customFormat="1">
      <c r="B153" s="165"/>
      <c r="C153" s="166"/>
      <c r="D153" s="154"/>
      <c r="E153" s="3">
        <v>150</v>
      </c>
      <c r="F153" s="4" t="s">
        <v>249</v>
      </c>
      <c r="G153" s="4" t="s">
        <v>430</v>
      </c>
      <c r="H153" s="4" t="s">
        <v>249</v>
      </c>
      <c r="I153" s="25" t="s">
        <v>290</v>
      </c>
      <c r="J153" s="5">
        <v>37.36</v>
      </c>
      <c r="K153" s="5">
        <v>76.73</v>
      </c>
      <c r="L153" s="5" t="s">
        <v>380</v>
      </c>
      <c r="M153" s="5" t="s">
        <v>429</v>
      </c>
      <c r="N153" s="133">
        <v>150</v>
      </c>
      <c r="O153" s="25">
        <v>23876414</v>
      </c>
      <c r="P153" s="27" t="s">
        <v>368</v>
      </c>
      <c r="Q153" s="28" t="s">
        <v>369</v>
      </c>
      <c r="R153" s="34"/>
      <c r="S153" s="29"/>
    </row>
    <row r="154" spans="2:19" s="35" customFormat="1">
      <c r="B154" s="165"/>
      <c r="C154" s="166"/>
      <c r="D154" s="154"/>
      <c r="E154" s="3">
        <v>151</v>
      </c>
      <c r="F154" s="4" t="s">
        <v>249</v>
      </c>
      <c r="G154" s="4" t="s">
        <v>431</v>
      </c>
      <c r="H154" s="4" t="s">
        <v>249</v>
      </c>
      <c r="I154" s="25" t="s">
        <v>290</v>
      </c>
      <c r="J154" s="5">
        <v>36.700000000000003</v>
      </c>
      <c r="K154" s="5">
        <v>83.44</v>
      </c>
      <c r="L154" s="5" t="s">
        <v>380</v>
      </c>
      <c r="M154" s="5" t="s">
        <v>429</v>
      </c>
      <c r="N154" s="133">
        <v>150</v>
      </c>
      <c r="O154" s="25">
        <v>23876414</v>
      </c>
      <c r="P154" s="27" t="s">
        <v>368</v>
      </c>
      <c r="Q154" s="28" t="s">
        <v>369</v>
      </c>
      <c r="R154" s="34"/>
      <c r="S154" s="29"/>
    </row>
    <row r="155" spans="2:19" s="35" customFormat="1">
      <c r="B155" s="165"/>
      <c r="C155" s="166"/>
      <c r="D155" s="154"/>
      <c r="E155" s="3">
        <v>152</v>
      </c>
      <c r="F155" s="4" t="s">
        <v>249</v>
      </c>
      <c r="G155" s="4" t="s">
        <v>432</v>
      </c>
      <c r="H155" s="4" t="s">
        <v>249</v>
      </c>
      <c r="I155" s="25" t="s">
        <v>290</v>
      </c>
      <c r="J155" s="5">
        <v>75.650000000000006</v>
      </c>
      <c r="K155" s="5">
        <v>81.849999999999994</v>
      </c>
      <c r="L155" s="5" t="s">
        <v>380</v>
      </c>
      <c r="M155" s="5" t="s">
        <v>433</v>
      </c>
      <c r="N155" s="133">
        <v>150</v>
      </c>
      <c r="O155" s="25">
        <v>23876414</v>
      </c>
      <c r="P155" s="27" t="s">
        <v>368</v>
      </c>
      <c r="Q155" s="28" t="s">
        <v>369</v>
      </c>
      <c r="R155" s="34"/>
      <c r="S155" s="29"/>
    </row>
    <row r="156" spans="2:19" s="35" customFormat="1">
      <c r="B156" s="165"/>
      <c r="C156" s="166"/>
      <c r="D156" s="154"/>
      <c r="E156" s="3">
        <v>153</v>
      </c>
      <c r="F156" s="4" t="s">
        <v>249</v>
      </c>
      <c r="G156" s="4" t="s">
        <v>434</v>
      </c>
      <c r="H156" s="4" t="s">
        <v>249</v>
      </c>
      <c r="I156" s="25" t="s">
        <v>290</v>
      </c>
      <c r="J156" s="5">
        <v>73.89</v>
      </c>
      <c r="K156" s="5">
        <v>81.849999999999994</v>
      </c>
      <c r="L156" s="5" t="s">
        <v>380</v>
      </c>
      <c r="M156" s="5" t="s">
        <v>433</v>
      </c>
      <c r="N156" s="133">
        <v>150</v>
      </c>
      <c r="O156" s="25">
        <v>23876414</v>
      </c>
      <c r="P156" s="27" t="s">
        <v>368</v>
      </c>
      <c r="Q156" s="28" t="s">
        <v>369</v>
      </c>
      <c r="R156" s="34"/>
      <c r="S156" s="29"/>
    </row>
    <row r="157" spans="2:19" s="35" customFormat="1">
      <c r="B157" s="165"/>
      <c r="C157" s="166"/>
      <c r="D157" s="154"/>
      <c r="E157" s="3">
        <v>154</v>
      </c>
      <c r="F157" s="4" t="s">
        <v>249</v>
      </c>
      <c r="G157" s="4" t="s">
        <v>435</v>
      </c>
      <c r="H157" s="4" t="s">
        <v>249</v>
      </c>
      <c r="I157" s="25" t="s">
        <v>290</v>
      </c>
      <c r="J157" s="5">
        <v>74.81</v>
      </c>
      <c r="K157" s="5">
        <v>81.849999999999994</v>
      </c>
      <c r="L157" s="5" t="s">
        <v>380</v>
      </c>
      <c r="M157" s="5" t="s">
        <v>433</v>
      </c>
      <c r="N157" s="133">
        <v>150</v>
      </c>
      <c r="O157" s="25">
        <v>23876414</v>
      </c>
      <c r="P157" s="27" t="s">
        <v>368</v>
      </c>
      <c r="Q157" s="28" t="s">
        <v>369</v>
      </c>
      <c r="R157" s="34"/>
      <c r="S157" s="29"/>
    </row>
    <row r="158" spans="2:19" s="35" customFormat="1">
      <c r="B158" s="165"/>
      <c r="C158" s="166"/>
      <c r="D158" s="154"/>
      <c r="E158" s="3">
        <v>155</v>
      </c>
      <c r="F158" s="4" t="s">
        <v>249</v>
      </c>
      <c r="G158" s="4" t="s">
        <v>436</v>
      </c>
      <c r="H158" s="4" t="s">
        <v>249</v>
      </c>
      <c r="I158" s="25" t="s">
        <v>290</v>
      </c>
      <c r="J158" s="5">
        <v>141</v>
      </c>
      <c r="K158" s="5">
        <v>85.05</v>
      </c>
      <c r="L158" s="5">
        <v>0.98</v>
      </c>
      <c r="M158" s="5" t="s">
        <v>386</v>
      </c>
      <c r="N158" s="133">
        <v>150</v>
      </c>
      <c r="O158" s="25">
        <v>17972330</v>
      </c>
      <c r="P158" s="27" t="s">
        <v>368</v>
      </c>
      <c r="Q158" s="28" t="s">
        <v>369</v>
      </c>
      <c r="R158" s="34"/>
      <c r="S158" s="29"/>
    </row>
    <row r="159" spans="2:19" s="35" customFormat="1">
      <c r="B159" s="165"/>
      <c r="C159" s="166"/>
      <c r="D159" s="154"/>
      <c r="E159" s="3">
        <v>156</v>
      </c>
      <c r="F159" s="4" t="s">
        <v>249</v>
      </c>
      <c r="G159" s="4" t="s">
        <v>437</v>
      </c>
      <c r="H159" s="4" t="s">
        <v>249</v>
      </c>
      <c r="I159" s="25" t="s">
        <v>290</v>
      </c>
      <c r="J159" s="5">
        <v>120</v>
      </c>
      <c r="K159" s="5">
        <v>85.05</v>
      </c>
      <c r="L159" s="5">
        <v>0.98</v>
      </c>
      <c r="M159" s="5" t="s">
        <v>438</v>
      </c>
      <c r="N159" s="133">
        <v>150</v>
      </c>
      <c r="O159" s="25">
        <v>17972330</v>
      </c>
      <c r="P159" s="27" t="s">
        <v>368</v>
      </c>
      <c r="Q159" s="28" t="s">
        <v>369</v>
      </c>
      <c r="R159" s="34"/>
      <c r="S159" s="29"/>
    </row>
    <row r="160" spans="2:19" s="35" customFormat="1">
      <c r="B160" s="165"/>
      <c r="C160" s="166"/>
      <c r="D160" s="154"/>
      <c r="E160" s="3">
        <v>157</v>
      </c>
      <c r="F160" s="4" t="s">
        <v>249</v>
      </c>
      <c r="G160" s="4" t="s">
        <v>437</v>
      </c>
      <c r="H160" s="4" t="s">
        <v>249</v>
      </c>
      <c r="I160" s="25" t="s">
        <v>290</v>
      </c>
      <c r="J160" s="5">
        <v>161</v>
      </c>
      <c r="K160" s="5">
        <v>85.05</v>
      </c>
      <c r="L160" s="5">
        <v>0.98</v>
      </c>
      <c r="M160" s="5" t="s">
        <v>386</v>
      </c>
      <c r="N160" s="133">
        <v>150</v>
      </c>
      <c r="O160" s="25">
        <v>17972330</v>
      </c>
      <c r="P160" s="27" t="s">
        <v>368</v>
      </c>
      <c r="Q160" s="28" t="s">
        <v>369</v>
      </c>
      <c r="R160" s="34"/>
      <c r="S160" s="29"/>
    </row>
    <row r="161" spans="2:19" s="35" customFormat="1">
      <c r="B161" s="165"/>
      <c r="C161" s="166"/>
      <c r="D161" s="154"/>
      <c r="E161" s="3">
        <v>158</v>
      </c>
      <c r="F161" s="4" t="s">
        <v>294</v>
      </c>
      <c r="G161" s="4" t="s">
        <v>439</v>
      </c>
      <c r="H161" s="4" t="s">
        <v>377</v>
      </c>
      <c r="I161" s="25" t="s">
        <v>290</v>
      </c>
      <c r="J161" s="5">
        <v>168</v>
      </c>
      <c r="K161" s="5">
        <v>120.27</v>
      </c>
      <c r="L161" s="5">
        <v>0.76</v>
      </c>
      <c r="M161" s="5" t="s">
        <v>440</v>
      </c>
      <c r="N161" s="133">
        <v>150</v>
      </c>
      <c r="O161" s="25" t="s">
        <v>441</v>
      </c>
      <c r="P161" s="27" t="s">
        <v>368</v>
      </c>
      <c r="Q161" s="28" t="s">
        <v>369</v>
      </c>
      <c r="R161" s="34"/>
      <c r="S161" s="29"/>
    </row>
    <row r="162" spans="2:19" s="35" customFormat="1">
      <c r="B162" s="165"/>
      <c r="C162" s="166"/>
      <c r="D162" s="154"/>
      <c r="E162" s="3">
        <v>159</v>
      </c>
      <c r="F162" s="4" t="s">
        <v>249</v>
      </c>
      <c r="G162" s="4" t="s">
        <v>442</v>
      </c>
      <c r="H162" s="4" t="s">
        <v>377</v>
      </c>
      <c r="I162" s="25" t="s">
        <v>290</v>
      </c>
      <c r="J162" s="5">
        <v>161</v>
      </c>
      <c r="K162" s="5">
        <v>84.16</v>
      </c>
      <c r="L162" s="5">
        <v>0.98</v>
      </c>
      <c r="M162" s="5" t="s">
        <v>443</v>
      </c>
      <c r="N162" s="133">
        <v>150</v>
      </c>
      <c r="O162" s="25">
        <v>15803467</v>
      </c>
      <c r="P162" s="27" t="s">
        <v>368</v>
      </c>
      <c r="Q162" s="28" t="s">
        <v>369</v>
      </c>
      <c r="R162" s="34"/>
      <c r="S162" s="34"/>
    </row>
    <row r="163" spans="2:19" s="35" customFormat="1">
      <c r="B163" s="165"/>
      <c r="C163" s="166"/>
      <c r="D163" s="154"/>
      <c r="E163" s="3">
        <v>160</v>
      </c>
      <c r="F163" s="4" t="s">
        <v>249</v>
      </c>
      <c r="G163" s="4" t="s">
        <v>444</v>
      </c>
      <c r="H163" s="4" t="s">
        <v>249</v>
      </c>
      <c r="I163" s="25" t="s">
        <v>290</v>
      </c>
      <c r="J163" s="5">
        <v>72</v>
      </c>
      <c r="K163" s="5">
        <v>107.17</v>
      </c>
      <c r="L163" s="5">
        <v>0.98</v>
      </c>
      <c r="M163" s="5" t="s">
        <v>386</v>
      </c>
      <c r="N163" s="133">
        <v>150</v>
      </c>
      <c r="O163" s="25">
        <v>15885621</v>
      </c>
      <c r="P163" s="27" t="s">
        <v>368</v>
      </c>
      <c r="Q163" s="28" t="s">
        <v>369</v>
      </c>
      <c r="R163" s="34"/>
      <c r="S163" s="34"/>
    </row>
    <row r="164" spans="2:19" s="35" customFormat="1">
      <c r="B164" s="165"/>
      <c r="C164" s="166"/>
      <c r="D164" s="154"/>
      <c r="E164" s="3">
        <v>161</v>
      </c>
      <c r="F164" s="4" t="s">
        <v>249</v>
      </c>
      <c r="G164" s="4" t="s">
        <v>442</v>
      </c>
      <c r="H164" s="4" t="s">
        <v>377</v>
      </c>
      <c r="I164" s="25" t="s">
        <v>290</v>
      </c>
      <c r="J164" s="5">
        <v>161</v>
      </c>
      <c r="K164" s="5">
        <v>84.16</v>
      </c>
      <c r="L164" s="5">
        <v>0.98</v>
      </c>
      <c r="M164" s="5" t="s">
        <v>443</v>
      </c>
      <c r="N164" s="133">
        <v>150</v>
      </c>
      <c r="O164" s="25">
        <v>17253726</v>
      </c>
      <c r="P164" s="27" t="s">
        <v>368</v>
      </c>
      <c r="Q164" s="28" t="s">
        <v>369</v>
      </c>
      <c r="R164" s="34"/>
      <c r="S164" s="34"/>
    </row>
    <row r="165" spans="2:19" s="35" customFormat="1">
      <c r="B165" s="165"/>
      <c r="C165" s="166"/>
      <c r="D165" s="154"/>
      <c r="E165" s="3">
        <v>162</v>
      </c>
      <c r="F165" s="4" t="s">
        <v>249</v>
      </c>
      <c r="G165" s="4" t="s">
        <v>445</v>
      </c>
      <c r="H165" s="4" t="s">
        <v>446</v>
      </c>
      <c r="I165" s="25" t="s">
        <v>290</v>
      </c>
      <c r="J165" s="5">
        <v>124</v>
      </c>
      <c r="K165" s="5">
        <v>84.69</v>
      </c>
      <c r="L165" s="5">
        <v>0.98</v>
      </c>
      <c r="M165" s="5" t="s">
        <v>386</v>
      </c>
      <c r="N165" s="133">
        <v>150</v>
      </c>
      <c r="O165" s="25">
        <v>15885621</v>
      </c>
      <c r="P165" s="27" t="s">
        <v>368</v>
      </c>
      <c r="Q165" s="28" t="s">
        <v>369</v>
      </c>
      <c r="R165" s="34"/>
      <c r="S165" s="34"/>
    </row>
    <row r="166" spans="2:19" s="35" customFormat="1">
      <c r="B166" s="165"/>
      <c r="C166" s="166"/>
      <c r="D166" s="154"/>
      <c r="E166" s="3">
        <v>163</v>
      </c>
      <c r="F166" s="4" t="s">
        <v>249</v>
      </c>
      <c r="G166" s="4" t="s">
        <v>447</v>
      </c>
      <c r="H166" s="4" t="s">
        <v>448</v>
      </c>
      <c r="I166" s="25" t="s">
        <v>290</v>
      </c>
      <c r="J166" s="5">
        <v>98</v>
      </c>
      <c r="K166" s="5">
        <v>84.5</v>
      </c>
      <c r="L166" s="5">
        <v>0.98</v>
      </c>
      <c r="M166" s="5" t="s">
        <v>386</v>
      </c>
      <c r="N166" s="133">
        <v>150</v>
      </c>
      <c r="O166" s="25">
        <v>15885621</v>
      </c>
      <c r="P166" s="27" t="s">
        <v>368</v>
      </c>
      <c r="Q166" s="28" t="s">
        <v>369</v>
      </c>
      <c r="R166" s="34"/>
      <c r="S166" s="34"/>
    </row>
    <row r="167" spans="2:19" s="35" customFormat="1">
      <c r="B167" s="165"/>
      <c r="C167" s="166"/>
      <c r="D167" s="154"/>
      <c r="E167" s="3">
        <v>164</v>
      </c>
      <c r="F167" s="4" t="s">
        <v>249</v>
      </c>
      <c r="G167" s="4" t="s">
        <v>249</v>
      </c>
      <c r="H167" s="4" t="s">
        <v>449</v>
      </c>
      <c r="I167" s="25" t="s">
        <v>290</v>
      </c>
      <c r="J167" s="5">
        <v>44</v>
      </c>
      <c r="K167" s="5">
        <v>79.67</v>
      </c>
      <c r="L167" s="5">
        <v>0.98</v>
      </c>
      <c r="M167" s="5" t="s">
        <v>386</v>
      </c>
      <c r="N167" s="133">
        <v>150</v>
      </c>
      <c r="O167" s="25" t="s">
        <v>450</v>
      </c>
      <c r="P167" s="27" t="s">
        <v>368</v>
      </c>
      <c r="Q167" s="28" t="s">
        <v>369</v>
      </c>
      <c r="R167" s="34"/>
      <c r="S167" s="34"/>
    </row>
    <row r="168" spans="2:19" s="35" customFormat="1">
      <c r="B168" s="165"/>
      <c r="C168" s="166"/>
      <c r="D168" s="154"/>
      <c r="E168" s="3">
        <v>165</v>
      </c>
      <c r="F168" s="4" t="s">
        <v>249</v>
      </c>
      <c r="G168" s="4" t="s">
        <v>249</v>
      </c>
      <c r="H168" s="4" t="s">
        <v>449</v>
      </c>
      <c r="I168" s="25" t="s">
        <v>290</v>
      </c>
      <c r="J168" s="5">
        <v>42</v>
      </c>
      <c r="K168" s="5">
        <v>79.67</v>
      </c>
      <c r="L168" s="5">
        <v>0.98</v>
      </c>
      <c r="M168" s="5" t="s">
        <v>386</v>
      </c>
      <c r="N168" s="133">
        <v>150</v>
      </c>
      <c r="O168" s="25" t="s">
        <v>451</v>
      </c>
      <c r="P168" s="27" t="s">
        <v>368</v>
      </c>
      <c r="Q168" s="28" t="s">
        <v>369</v>
      </c>
      <c r="R168" s="34"/>
      <c r="S168" s="34"/>
    </row>
    <row r="169" spans="2:19" s="35" customFormat="1">
      <c r="B169" s="165"/>
      <c r="C169" s="166"/>
      <c r="D169" s="154"/>
      <c r="E169" s="3">
        <v>166</v>
      </c>
      <c r="F169" s="4" t="s">
        <v>249</v>
      </c>
      <c r="G169" s="4" t="s">
        <v>452</v>
      </c>
      <c r="H169" s="4" t="s">
        <v>249</v>
      </c>
      <c r="I169" s="25" t="s">
        <v>290</v>
      </c>
      <c r="J169" s="5">
        <v>109</v>
      </c>
      <c r="K169" s="5">
        <v>82.54</v>
      </c>
      <c r="L169" s="5">
        <v>0.98</v>
      </c>
      <c r="M169" s="5" t="s">
        <v>386</v>
      </c>
      <c r="N169" s="133">
        <v>150</v>
      </c>
      <c r="O169" s="25">
        <v>15770511</v>
      </c>
      <c r="P169" s="27" t="s">
        <v>368</v>
      </c>
      <c r="Q169" s="28" t="s">
        <v>369</v>
      </c>
      <c r="R169" s="34"/>
      <c r="S169" s="34"/>
    </row>
    <row r="170" spans="2:19" s="35" customFormat="1">
      <c r="B170" s="165"/>
      <c r="C170" s="166"/>
      <c r="D170" s="154"/>
      <c r="E170" s="3">
        <v>167</v>
      </c>
      <c r="F170" s="4" t="s">
        <v>249</v>
      </c>
      <c r="G170" s="4" t="s">
        <v>452</v>
      </c>
      <c r="H170" s="4" t="s">
        <v>249</v>
      </c>
      <c r="I170" s="25" t="s">
        <v>290</v>
      </c>
      <c r="J170" s="5">
        <v>94</v>
      </c>
      <c r="K170" s="5">
        <v>82.54</v>
      </c>
      <c r="L170" s="5">
        <v>0.98</v>
      </c>
      <c r="M170" s="5" t="s">
        <v>386</v>
      </c>
      <c r="N170" s="133">
        <v>150</v>
      </c>
      <c r="O170" s="25">
        <v>15781420</v>
      </c>
      <c r="P170" s="27" t="s">
        <v>368</v>
      </c>
      <c r="Q170" s="28" t="s">
        <v>369</v>
      </c>
      <c r="R170" s="34"/>
      <c r="S170" s="34"/>
    </row>
    <row r="171" spans="2:19" s="35" customFormat="1">
      <c r="B171" s="165"/>
      <c r="C171" s="166"/>
      <c r="D171" s="154"/>
      <c r="E171" s="3">
        <v>168</v>
      </c>
      <c r="F171" s="4" t="s">
        <v>365</v>
      </c>
      <c r="G171" s="4" t="s">
        <v>249</v>
      </c>
      <c r="H171" s="4" t="s">
        <v>249</v>
      </c>
      <c r="I171" s="25" t="s">
        <v>251</v>
      </c>
      <c r="J171" s="5">
        <v>11</v>
      </c>
      <c r="K171" s="5">
        <v>20.6103147385722</v>
      </c>
      <c r="L171" s="5">
        <v>0</v>
      </c>
      <c r="M171" s="5" t="s">
        <v>367</v>
      </c>
      <c r="N171" s="133">
        <v>150</v>
      </c>
      <c r="O171" s="25">
        <v>15781420</v>
      </c>
      <c r="P171" s="27" t="s">
        <v>368</v>
      </c>
      <c r="Q171" s="28" t="s">
        <v>369</v>
      </c>
      <c r="R171" s="34"/>
      <c r="S171" s="34"/>
    </row>
    <row r="172" spans="2:19" s="35" customFormat="1">
      <c r="B172" s="165"/>
      <c r="C172" s="166"/>
      <c r="D172" s="154" t="s">
        <v>453</v>
      </c>
      <c r="E172" s="3">
        <v>169</v>
      </c>
      <c r="F172" s="4" t="s">
        <v>249</v>
      </c>
      <c r="G172" s="4" t="s">
        <v>249</v>
      </c>
      <c r="H172" s="4" t="s">
        <v>249</v>
      </c>
      <c r="I172" s="25" t="s">
        <v>251</v>
      </c>
      <c r="J172" s="5">
        <v>85.8</v>
      </c>
      <c r="K172" s="5">
        <v>140.76226755798999</v>
      </c>
      <c r="L172" s="5">
        <v>0</v>
      </c>
      <c r="M172" s="5">
        <v>0</v>
      </c>
      <c r="N172" s="133">
        <v>200</v>
      </c>
      <c r="O172" s="25">
        <v>21086129</v>
      </c>
      <c r="P172" s="27" t="s">
        <v>454</v>
      </c>
      <c r="Q172" s="28" t="s">
        <v>455</v>
      </c>
      <c r="S172" s="34"/>
    </row>
    <row r="173" spans="2:19" s="36" customFormat="1">
      <c r="B173" s="165"/>
      <c r="C173" s="166"/>
      <c r="D173" s="154"/>
      <c r="E173" s="3">
        <v>170</v>
      </c>
      <c r="F173" s="4" t="s">
        <v>456</v>
      </c>
      <c r="G173" s="4" t="s">
        <v>249</v>
      </c>
      <c r="H173" s="4" t="s">
        <v>249</v>
      </c>
      <c r="I173" s="25" t="s">
        <v>251</v>
      </c>
      <c r="J173" s="5">
        <v>107.4</v>
      </c>
      <c r="K173" s="5">
        <v>119.55068276489401</v>
      </c>
      <c r="L173" s="5">
        <v>0</v>
      </c>
      <c r="M173" s="5">
        <v>0</v>
      </c>
      <c r="N173" s="133">
        <v>200</v>
      </c>
      <c r="O173" s="25">
        <v>21086129</v>
      </c>
      <c r="P173" s="27" t="s">
        <v>454</v>
      </c>
      <c r="Q173" s="28" t="s">
        <v>455</v>
      </c>
      <c r="S173" s="34"/>
    </row>
    <row r="174" spans="2:19" s="35" customFormat="1">
      <c r="B174" s="165"/>
      <c r="C174" s="166"/>
      <c r="D174" s="154"/>
      <c r="E174" s="3">
        <v>171</v>
      </c>
      <c r="F174" s="4" t="s">
        <v>249</v>
      </c>
      <c r="G174" s="4" t="s">
        <v>249</v>
      </c>
      <c r="H174" s="4" t="s">
        <v>249</v>
      </c>
      <c r="I174" s="25" t="s">
        <v>251</v>
      </c>
      <c r="J174" s="5">
        <v>92.600000000000009</v>
      </c>
      <c r="K174" s="5">
        <v>140.76226755798999</v>
      </c>
      <c r="L174" s="5">
        <v>0</v>
      </c>
      <c r="M174" s="5">
        <v>0</v>
      </c>
      <c r="N174" s="133">
        <v>200</v>
      </c>
      <c r="O174" s="25">
        <v>21086129</v>
      </c>
      <c r="P174" s="27" t="s">
        <v>454</v>
      </c>
      <c r="Q174" s="28" t="s">
        <v>455</v>
      </c>
      <c r="S174" s="34"/>
    </row>
    <row r="175" spans="2:19" s="35" customFormat="1">
      <c r="B175" s="165"/>
      <c r="C175" s="166"/>
      <c r="D175" s="154"/>
      <c r="E175" s="3">
        <v>172</v>
      </c>
      <c r="F175" s="4" t="s">
        <v>249</v>
      </c>
      <c r="G175" s="4" t="s">
        <v>249</v>
      </c>
      <c r="H175" s="4" t="s">
        <v>249</v>
      </c>
      <c r="I175" s="25" t="s">
        <v>251</v>
      </c>
      <c r="J175" s="5">
        <v>84</v>
      </c>
      <c r="K175" s="5">
        <v>140.76226755798999</v>
      </c>
      <c r="L175" s="5">
        <v>0</v>
      </c>
      <c r="M175" s="5">
        <v>0</v>
      </c>
      <c r="N175" s="133">
        <v>200</v>
      </c>
      <c r="O175" s="25">
        <v>21086129</v>
      </c>
      <c r="P175" s="27" t="s">
        <v>454</v>
      </c>
      <c r="Q175" s="28" t="s">
        <v>455</v>
      </c>
      <c r="S175" s="34"/>
    </row>
    <row r="176" spans="2:19" s="35" customFormat="1">
      <c r="B176" s="165"/>
      <c r="C176" s="166"/>
      <c r="D176" s="154"/>
      <c r="E176" s="3">
        <v>173</v>
      </c>
      <c r="F176" s="4" t="s">
        <v>457</v>
      </c>
      <c r="G176" s="4" t="s">
        <v>249</v>
      </c>
      <c r="H176" s="4" t="s">
        <v>249</v>
      </c>
      <c r="I176" s="25" t="s">
        <v>251</v>
      </c>
      <c r="J176" s="5">
        <v>36</v>
      </c>
      <c r="K176" s="5">
        <v>165.178141309446</v>
      </c>
      <c r="L176" s="5">
        <v>0</v>
      </c>
      <c r="M176" s="5" t="s">
        <v>458</v>
      </c>
      <c r="N176" s="133">
        <v>200</v>
      </c>
      <c r="O176" s="25">
        <v>21086129</v>
      </c>
      <c r="P176" s="27" t="s">
        <v>454</v>
      </c>
      <c r="Q176" s="28" t="s">
        <v>455</v>
      </c>
      <c r="S176" s="34"/>
    </row>
    <row r="177" spans="2:19" s="35" customFormat="1">
      <c r="B177" s="165"/>
      <c r="C177" s="166"/>
      <c r="D177" s="154"/>
      <c r="E177" s="3">
        <v>174</v>
      </c>
      <c r="F177" s="4" t="s">
        <v>352</v>
      </c>
      <c r="G177" s="4" t="s">
        <v>249</v>
      </c>
      <c r="H177" s="4" t="s">
        <v>249</v>
      </c>
      <c r="I177" s="25" t="s">
        <v>251</v>
      </c>
      <c r="J177" s="5">
        <v>100.2</v>
      </c>
      <c r="K177" s="5">
        <v>109.89081884762901</v>
      </c>
      <c r="L177" s="5">
        <v>0</v>
      </c>
      <c r="M177" s="5">
        <v>0</v>
      </c>
      <c r="N177" s="133">
        <v>200</v>
      </c>
      <c r="O177" s="25">
        <v>21086129</v>
      </c>
      <c r="P177" s="27" t="s">
        <v>454</v>
      </c>
      <c r="Q177" s="28" t="s">
        <v>455</v>
      </c>
      <c r="S177" s="34"/>
    </row>
    <row r="178" spans="2:19" s="35" customFormat="1">
      <c r="B178" s="165"/>
      <c r="C178" s="166"/>
      <c r="D178" s="154"/>
      <c r="E178" s="3">
        <v>175</v>
      </c>
      <c r="F178" s="4" t="s">
        <v>459</v>
      </c>
      <c r="G178" s="4" t="s">
        <v>460</v>
      </c>
      <c r="H178" s="4" t="s">
        <v>249</v>
      </c>
      <c r="I178" s="25" t="s">
        <v>251</v>
      </c>
      <c r="J178" s="5">
        <v>184</v>
      </c>
      <c r="K178" s="5">
        <v>162.04028961719101</v>
      </c>
      <c r="L178" s="5">
        <v>0</v>
      </c>
      <c r="M178" s="5">
        <v>0</v>
      </c>
      <c r="N178" s="133">
        <v>200</v>
      </c>
      <c r="O178" s="25">
        <v>21086129</v>
      </c>
      <c r="P178" s="27" t="s">
        <v>454</v>
      </c>
      <c r="Q178" s="28" t="s">
        <v>455</v>
      </c>
      <c r="S178" s="34"/>
    </row>
    <row r="179" spans="2:19" s="35" customFormat="1">
      <c r="B179" s="165"/>
      <c r="C179" s="166"/>
      <c r="D179" s="154"/>
      <c r="E179" s="3">
        <v>176</v>
      </c>
      <c r="F179" s="4"/>
      <c r="G179" s="4" t="s">
        <v>461</v>
      </c>
      <c r="H179" s="4" t="s">
        <v>249</v>
      </c>
      <c r="I179" s="25" t="s">
        <v>251</v>
      </c>
      <c r="J179" s="5">
        <v>119.6</v>
      </c>
      <c r="K179" s="5">
        <v>119.625528038423</v>
      </c>
      <c r="L179" s="5">
        <v>0</v>
      </c>
      <c r="M179" s="5">
        <v>0</v>
      </c>
      <c r="N179" s="133">
        <v>200</v>
      </c>
      <c r="O179" s="25">
        <v>21086129</v>
      </c>
      <c r="P179" s="27" t="s">
        <v>454</v>
      </c>
      <c r="Q179" s="28" t="s">
        <v>455</v>
      </c>
      <c r="S179" s="34"/>
    </row>
    <row r="180" spans="2:19" s="35" customFormat="1">
      <c r="B180" s="165"/>
      <c r="C180" s="166"/>
      <c r="D180" s="154"/>
      <c r="E180" s="3">
        <v>177</v>
      </c>
      <c r="F180" s="4" t="s">
        <v>249</v>
      </c>
      <c r="G180" s="4" t="s">
        <v>294</v>
      </c>
      <c r="H180" s="4" t="s">
        <v>249</v>
      </c>
      <c r="I180" s="25" t="s">
        <v>251</v>
      </c>
      <c r="J180" s="5">
        <v>119.8</v>
      </c>
      <c r="K180" s="5">
        <v>155.943542837949</v>
      </c>
      <c r="L180" s="5">
        <v>0</v>
      </c>
      <c r="M180" s="5">
        <v>0</v>
      </c>
      <c r="N180" s="133">
        <v>200</v>
      </c>
      <c r="O180" s="25">
        <v>21086129</v>
      </c>
      <c r="P180" s="27" t="s">
        <v>454</v>
      </c>
      <c r="Q180" s="28" t="s">
        <v>455</v>
      </c>
      <c r="S180" s="34"/>
    </row>
    <row r="181" spans="2:19" s="35" customFormat="1">
      <c r="B181" s="165"/>
      <c r="C181" s="166"/>
      <c r="D181" s="154"/>
      <c r="E181" s="3">
        <v>178</v>
      </c>
      <c r="F181" s="4" t="s">
        <v>249</v>
      </c>
      <c r="G181" s="4" t="s">
        <v>462</v>
      </c>
      <c r="H181" s="4" t="s">
        <v>249</v>
      </c>
      <c r="I181" s="25" t="s">
        <v>251</v>
      </c>
      <c r="J181" s="5">
        <v>98</v>
      </c>
      <c r="K181" s="5">
        <v>119.954492928289</v>
      </c>
      <c r="L181" s="5">
        <v>0</v>
      </c>
      <c r="M181" s="5">
        <v>0</v>
      </c>
      <c r="N181" s="133">
        <v>200</v>
      </c>
      <c r="O181" s="25">
        <v>21086129</v>
      </c>
      <c r="P181" s="27" t="s">
        <v>454</v>
      </c>
      <c r="Q181" s="28" t="s">
        <v>455</v>
      </c>
      <c r="S181" s="34"/>
    </row>
    <row r="182" spans="2:19" s="35" customFormat="1">
      <c r="B182" s="165"/>
      <c r="C182" s="166"/>
      <c r="D182" s="154"/>
      <c r="E182" s="3">
        <v>179</v>
      </c>
      <c r="F182" s="4" t="s">
        <v>249</v>
      </c>
      <c r="G182" s="4" t="s">
        <v>463</v>
      </c>
      <c r="H182" s="4" t="s">
        <v>249</v>
      </c>
      <c r="I182" s="25" t="s">
        <v>251</v>
      </c>
      <c r="J182" s="5">
        <v>51.800000000000004</v>
      </c>
      <c r="K182" s="5">
        <v>118.33074893158</v>
      </c>
      <c r="L182" s="5">
        <v>0</v>
      </c>
      <c r="M182" s="5">
        <v>0</v>
      </c>
      <c r="N182" s="133">
        <v>200</v>
      </c>
      <c r="O182" s="25">
        <v>21086129</v>
      </c>
      <c r="P182" s="27" t="s">
        <v>454</v>
      </c>
      <c r="Q182" s="28" t="s">
        <v>455</v>
      </c>
      <c r="S182" s="34"/>
    </row>
    <row r="183" spans="2:19" s="35" customFormat="1">
      <c r="B183" s="165"/>
      <c r="C183" s="166"/>
      <c r="D183" s="154"/>
      <c r="E183" s="3">
        <v>180</v>
      </c>
      <c r="F183" s="4" t="s">
        <v>464</v>
      </c>
      <c r="G183" s="4" t="s">
        <v>461</v>
      </c>
      <c r="H183" s="4" t="s">
        <v>249</v>
      </c>
      <c r="I183" s="25" t="s">
        <v>251</v>
      </c>
      <c r="J183" s="5">
        <v>113.19999999999999</v>
      </c>
      <c r="K183" s="5">
        <v>110.582115378285</v>
      </c>
      <c r="L183" s="5">
        <v>0</v>
      </c>
      <c r="M183" s="5">
        <v>0</v>
      </c>
      <c r="N183" s="133">
        <v>200</v>
      </c>
      <c r="O183" s="25">
        <v>21086129</v>
      </c>
      <c r="P183" s="27" t="s">
        <v>454</v>
      </c>
      <c r="Q183" s="28" t="s">
        <v>455</v>
      </c>
      <c r="S183" s="34"/>
    </row>
    <row r="184" spans="2:19" s="35" customFormat="1">
      <c r="B184" s="165"/>
      <c r="C184" s="166"/>
      <c r="D184" s="154"/>
      <c r="E184" s="3">
        <v>181</v>
      </c>
      <c r="F184" s="4" t="s">
        <v>465</v>
      </c>
      <c r="G184" s="4" t="s">
        <v>466</v>
      </c>
      <c r="H184" s="4" t="s">
        <v>249</v>
      </c>
      <c r="I184" s="25" t="s">
        <v>251</v>
      </c>
      <c r="J184" s="5">
        <v>113.6</v>
      </c>
      <c r="K184" s="5">
        <v>96.816558470000004</v>
      </c>
      <c r="L184" s="5">
        <v>0</v>
      </c>
      <c r="M184" s="5" t="s">
        <v>467</v>
      </c>
      <c r="N184" s="133">
        <v>200</v>
      </c>
      <c r="O184" s="25">
        <v>21086129</v>
      </c>
      <c r="P184" s="27" t="s">
        <v>454</v>
      </c>
      <c r="Q184" s="28" t="s">
        <v>455</v>
      </c>
      <c r="S184" s="34"/>
    </row>
    <row r="185" spans="2:19" s="35" customFormat="1">
      <c r="B185" s="165"/>
      <c r="C185" s="166"/>
      <c r="D185" s="154"/>
      <c r="E185" s="3">
        <v>182</v>
      </c>
      <c r="F185" s="4" t="s">
        <v>468</v>
      </c>
      <c r="G185" s="4" t="s">
        <v>469</v>
      </c>
      <c r="H185" s="4" t="s">
        <v>249</v>
      </c>
      <c r="I185" s="25" t="s">
        <v>251</v>
      </c>
      <c r="J185" s="5">
        <v>120</v>
      </c>
      <c r="K185" s="5">
        <v>96.432071861708295</v>
      </c>
      <c r="L185" s="5">
        <v>0</v>
      </c>
      <c r="M185" s="5" t="s">
        <v>467</v>
      </c>
      <c r="N185" s="133">
        <v>200</v>
      </c>
      <c r="O185" s="25">
        <v>21086129</v>
      </c>
      <c r="P185" s="27" t="s">
        <v>454</v>
      </c>
      <c r="Q185" s="28" t="s">
        <v>455</v>
      </c>
      <c r="S185" s="34"/>
    </row>
    <row r="186" spans="2:19" s="35" customFormat="1">
      <c r="B186" s="165"/>
      <c r="C186" s="166"/>
      <c r="D186" s="154"/>
      <c r="E186" s="3">
        <v>183</v>
      </c>
      <c r="F186" s="4" t="s">
        <v>470</v>
      </c>
      <c r="G186" s="4" t="s">
        <v>471</v>
      </c>
      <c r="H186" s="4" t="s">
        <v>249</v>
      </c>
      <c r="I186" s="25" t="s">
        <v>251</v>
      </c>
      <c r="J186" s="5">
        <v>135.60000000000002</v>
      </c>
      <c r="K186" s="5">
        <v>150.05149887230499</v>
      </c>
      <c r="L186" s="5">
        <v>0</v>
      </c>
      <c r="M186" s="5" t="s">
        <v>467</v>
      </c>
      <c r="N186" s="133">
        <v>200</v>
      </c>
      <c r="O186" s="25">
        <v>21086129</v>
      </c>
      <c r="P186" s="27" t="s">
        <v>454</v>
      </c>
      <c r="Q186" s="28" t="s">
        <v>455</v>
      </c>
      <c r="S186" s="34"/>
    </row>
    <row r="187" spans="2:19" s="35" customFormat="1">
      <c r="B187" s="165"/>
      <c r="C187" s="166"/>
      <c r="D187" s="154"/>
      <c r="E187" s="3">
        <v>184</v>
      </c>
      <c r="F187" s="4" t="s">
        <v>470</v>
      </c>
      <c r="G187" s="4" t="s">
        <v>471</v>
      </c>
      <c r="H187" s="4" t="s">
        <v>249</v>
      </c>
      <c r="I187" s="25" t="s">
        <v>251</v>
      </c>
      <c r="J187" s="5">
        <v>134.4</v>
      </c>
      <c r="K187" s="5">
        <v>150.05149887230499</v>
      </c>
      <c r="L187" s="5">
        <v>0</v>
      </c>
      <c r="M187" s="5" t="s">
        <v>467</v>
      </c>
      <c r="N187" s="133">
        <v>200</v>
      </c>
      <c r="O187" s="25">
        <v>21086129</v>
      </c>
      <c r="P187" s="27" t="s">
        <v>454</v>
      </c>
      <c r="Q187" s="28" t="s">
        <v>455</v>
      </c>
      <c r="S187" s="34"/>
    </row>
    <row r="188" spans="2:19" s="35" customFormat="1">
      <c r="B188" s="165"/>
      <c r="C188" s="166"/>
      <c r="D188" s="154"/>
      <c r="E188" s="3">
        <v>185</v>
      </c>
      <c r="F188" s="4" t="s">
        <v>468</v>
      </c>
      <c r="G188" s="4" t="s">
        <v>472</v>
      </c>
      <c r="H188" s="4" t="s">
        <v>249</v>
      </c>
      <c r="I188" s="25" t="s">
        <v>251</v>
      </c>
      <c r="J188" s="5">
        <v>162.20000000000002</v>
      </c>
      <c r="K188" s="5">
        <v>164.90358388811501</v>
      </c>
      <c r="L188" s="5">
        <v>0</v>
      </c>
      <c r="M188" s="5" t="s">
        <v>467</v>
      </c>
      <c r="N188" s="133">
        <v>200</v>
      </c>
      <c r="O188" s="25">
        <v>21086129</v>
      </c>
      <c r="P188" s="27" t="s">
        <v>454</v>
      </c>
      <c r="Q188" s="28" t="s">
        <v>455</v>
      </c>
      <c r="S188" s="34"/>
    </row>
    <row r="189" spans="2:19" s="35" customFormat="1">
      <c r="B189" s="165"/>
      <c r="C189" s="166"/>
      <c r="D189" s="154"/>
      <c r="E189" s="3">
        <v>186</v>
      </c>
      <c r="F189" s="4" t="s">
        <v>473</v>
      </c>
      <c r="G189" s="4" t="s">
        <v>472</v>
      </c>
      <c r="H189" s="4" t="s">
        <v>249</v>
      </c>
      <c r="I189" s="25" t="s">
        <v>251</v>
      </c>
      <c r="J189" s="5">
        <v>167.2</v>
      </c>
      <c r="K189" s="5">
        <v>101.13434113396499</v>
      </c>
      <c r="L189" s="5">
        <v>0</v>
      </c>
      <c r="M189" s="5" t="s">
        <v>467</v>
      </c>
      <c r="N189" s="133">
        <v>200</v>
      </c>
      <c r="O189" s="25">
        <v>22683845</v>
      </c>
      <c r="P189" s="27" t="s">
        <v>454</v>
      </c>
      <c r="Q189" s="28" t="s">
        <v>455</v>
      </c>
      <c r="S189" s="34"/>
    </row>
    <row r="190" spans="2:19" s="35" customFormat="1">
      <c r="B190" s="165"/>
      <c r="C190" s="166"/>
      <c r="D190" s="154"/>
      <c r="E190" s="3">
        <v>187</v>
      </c>
      <c r="F190" s="4" t="s">
        <v>473</v>
      </c>
      <c r="G190" s="4" t="s">
        <v>472</v>
      </c>
      <c r="H190" s="4" t="s">
        <v>249</v>
      </c>
      <c r="I190" s="25" t="s">
        <v>251</v>
      </c>
      <c r="J190" s="5">
        <v>54.6</v>
      </c>
      <c r="K190" s="5">
        <v>101.13434113396499</v>
      </c>
      <c r="L190" s="5">
        <v>0</v>
      </c>
      <c r="M190" s="5" t="s">
        <v>467</v>
      </c>
      <c r="N190" s="133">
        <v>200</v>
      </c>
      <c r="O190" s="25">
        <v>22683845</v>
      </c>
      <c r="P190" s="27" t="s">
        <v>454</v>
      </c>
      <c r="Q190" s="28" t="s">
        <v>455</v>
      </c>
      <c r="S190" s="34"/>
    </row>
    <row r="191" spans="2:19" s="35" customFormat="1">
      <c r="B191" s="165"/>
      <c r="C191" s="166"/>
      <c r="D191" s="154"/>
      <c r="E191" s="3">
        <v>188</v>
      </c>
      <c r="F191" s="4" t="s">
        <v>473</v>
      </c>
      <c r="G191" s="4" t="s">
        <v>472</v>
      </c>
      <c r="H191" s="4" t="s">
        <v>249</v>
      </c>
      <c r="I191" s="25" t="s">
        <v>251</v>
      </c>
      <c r="J191" s="5">
        <v>74.2</v>
      </c>
      <c r="K191" s="5">
        <v>101.13434113396499</v>
      </c>
      <c r="L191" s="5">
        <v>0</v>
      </c>
      <c r="M191" s="5" t="s">
        <v>467</v>
      </c>
      <c r="N191" s="133">
        <v>200</v>
      </c>
      <c r="O191" s="25">
        <v>22683845</v>
      </c>
      <c r="P191" s="27" t="s">
        <v>454</v>
      </c>
      <c r="Q191" s="28" t="s">
        <v>455</v>
      </c>
      <c r="S191" s="34"/>
    </row>
    <row r="192" spans="2:19" s="35" customFormat="1">
      <c r="B192" s="165"/>
      <c r="C192" s="166"/>
      <c r="D192" s="154"/>
      <c r="E192" s="3">
        <v>189</v>
      </c>
      <c r="F192" s="4" t="s">
        <v>473</v>
      </c>
      <c r="G192" s="4" t="s">
        <v>474</v>
      </c>
      <c r="H192" s="4" t="s">
        <v>249</v>
      </c>
      <c r="I192" s="25" t="s">
        <v>251</v>
      </c>
      <c r="J192" s="5">
        <v>80.599999999999994</v>
      </c>
      <c r="K192" s="5">
        <v>101.13434113396499</v>
      </c>
      <c r="L192" s="5">
        <v>0</v>
      </c>
      <c r="M192" s="5" t="s">
        <v>467</v>
      </c>
      <c r="N192" s="133">
        <v>200</v>
      </c>
      <c r="O192" s="25">
        <v>22683845</v>
      </c>
      <c r="P192" s="27" t="s">
        <v>454</v>
      </c>
      <c r="Q192" s="28" t="s">
        <v>455</v>
      </c>
      <c r="S192" s="34"/>
    </row>
    <row r="193" spans="2:19" s="35" customFormat="1">
      <c r="B193" s="165"/>
      <c r="C193" s="166"/>
      <c r="D193" s="154"/>
      <c r="E193" s="3">
        <v>190</v>
      </c>
      <c r="F193" s="4" t="s">
        <v>473</v>
      </c>
      <c r="G193" s="4" t="s">
        <v>472</v>
      </c>
      <c r="H193" s="4" t="s">
        <v>249</v>
      </c>
      <c r="I193" s="25" t="s">
        <v>251</v>
      </c>
      <c r="J193" s="5">
        <v>82</v>
      </c>
      <c r="K193" s="5">
        <v>101.13434113396499</v>
      </c>
      <c r="L193" s="5">
        <v>0</v>
      </c>
      <c r="M193" s="5" t="s">
        <v>467</v>
      </c>
      <c r="N193" s="133">
        <v>200</v>
      </c>
      <c r="O193" s="25">
        <v>22683845</v>
      </c>
      <c r="P193" s="27" t="s">
        <v>454</v>
      </c>
      <c r="Q193" s="28" t="s">
        <v>455</v>
      </c>
      <c r="S193" s="34"/>
    </row>
    <row r="194" spans="2:19" s="35" customFormat="1">
      <c r="B194" s="165"/>
      <c r="C194" s="166"/>
      <c r="D194" s="154"/>
      <c r="E194" s="3">
        <v>191</v>
      </c>
      <c r="F194" s="4" t="s">
        <v>473</v>
      </c>
      <c r="G194" s="4" t="s">
        <v>475</v>
      </c>
      <c r="H194" s="4" t="s">
        <v>249</v>
      </c>
      <c r="I194" s="25" t="s">
        <v>251</v>
      </c>
      <c r="J194" s="5">
        <v>93.2</v>
      </c>
      <c r="K194" s="5">
        <v>101.13434113396499</v>
      </c>
      <c r="L194" s="5">
        <v>0</v>
      </c>
      <c r="M194" s="5" t="s">
        <v>467</v>
      </c>
      <c r="N194" s="133">
        <v>200</v>
      </c>
      <c r="O194" s="25">
        <v>22683845</v>
      </c>
      <c r="P194" s="27" t="s">
        <v>454</v>
      </c>
      <c r="Q194" s="28" t="s">
        <v>455</v>
      </c>
      <c r="S194" s="34"/>
    </row>
    <row r="195" spans="2:19" s="35" customFormat="1">
      <c r="B195" s="165"/>
      <c r="C195" s="166"/>
      <c r="D195" s="154"/>
      <c r="E195" s="3">
        <v>192</v>
      </c>
      <c r="F195" s="4" t="s">
        <v>473</v>
      </c>
      <c r="G195" s="4" t="s">
        <v>475</v>
      </c>
      <c r="H195" s="4" t="s">
        <v>249</v>
      </c>
      <c r="I195" s="25" t="s">
        <v>251</v>
      </c>
      <c r="J195" s="5">
        <v>131.4</v>
      </c>
      <c r="K195" s="5">
        <v>101.13434113396499</v>
      </c>
      <c r="L195" s="5">
        <v>0</v>
      </c>
      <c r="M195" s="5" t="s">
        <v>467</v>
      </c>
      <c r="N195" s="133">
        <v>200</v>
      </c>
      <c r="O195" s="25">
        <v>22683845</v>
      </c>
      <c r="P195" s="27" t="s">
        <v>454</v>
      </c>
      <c r="Q195" s="28" t="s">
        <v>455</v>
      </c>
      <c r="S195" s="34"/>
    </row>
    <row r="196" spans="2:19" s="35" customFormat="1">
      <c r="B196" s="165"/>
      <c r="C196" s="166"/>
      <c r="D196" s="154"/>
      <c r="E196" s="3">
        <v>193</v>
      </c>
      <c r="F196" s="4" t="s">
        <v>473</v>
      </c>
      <c r="G196" s="4" t="s">
        <v>475</v>
      </c>
      <c r="H196" s="4" t="s">
        <v>249</v>
      </c>
      <c r="I196" s="25" t="s">
        <v>251</v>
      </c>
      <c r="J196" s="5">
        <v>138</v>
      </c>
      <c r="K196" s="5">
        <v>101.13434113396499</v>
      </c>
      <c r="L196" s="5">
        <v>0</v>
      </c>
      <c r="M196" s="5" t="s">
        <v>467</v>
      </c>
      <c r="N196" s="133">
        <v>200</v>
      </c>
      <c r="O196" s="25">
        <v>22683845</v>
      </c>
      <c r="P196" s="27" t="s">
        <v>454</v>
      </c>
      <c r="Q196" s="28" t="s">
        <v>455</v>
      </c>
      <c r="S196" s="34"/>
    </row>
    <row r="197" spans="2:19" s="35" customFormat="1">
      <c r="B197" s="165"/>
      <c r="C197" s="166"/>
      <c r="D197" s="154"/>
      <c r="E197" s="3">
        <v>194</v>
      </c>
      <c r="F197" s="4" t="s">
        <v>473</v>
      </c>
      <c r="G197" s="4" t="s">
        <v>475</v>
      </c>
      <c r="H197" s="4" t="s">
        <v>249</v>
      </c>
      <c r="I197" s="25" t="s">
        <v>251</v>
      </c>
      <c r="J197" s="5">
        <v>147</v>
      </c>
      <c r="K197" s="5">
        <v>101.13434113396499</v>
      </c>
      <c r="L197" s="5">
        <v>0</v>
      </c>
      <c r="M197" s="5" t="s">
        <v>467</v>
      </c>
      <c r="N197" s="133">
        <v>200</v>
      </c>
      <c r="O197" s="25">
        <v>22683845</v>
      </c>
      <c r="P197" s="27" t="s">
        <v>454</v>
      </c>
      <c r="Q197" s="28" t="s">
        <v>455</v>
      </c>
      <c r="S197" s="34"/>
    </row>
    <row r="198" spans="2:19" s="35" customFormat="1">
      <c r="B198" s="165"/>
      <c r="C198" s="166"/>
      <c r="D198" s="154"/>
      <c r="E198" s="3">
        <v>195</v>
      </c>
      <c r="F198" s="4" t="s">
        <v>473</v>
      </c>
      <c r="G198" s="4" t="s">
        <v>475</v>
      </c>
      <c r="H198" s="4" t="s">
        <v>249</v>
      </c>
      <c r="I198" s="25" t="s">
        <v>251</v>
      </c>
      <c r="J198" s="5">
        <v>150.4</v>
      </c>
      <c r="K198" s="5">
        <v>101.13434113396499</v>
      </c>
      <c r="L198" s="5">
        <v>0</v>
      </c>
      <c r="M198" s="5" t="s">
        <v>467</v>
      </c>
      <c r="N198" s="133">
        <v>200</v>
      </c>
      <c r="O198" s="25">
        <v>22683845</v>
      </c>
      <c r="P198" s="27" t="s">
        <v>454</v>
      </c>
      <c r="Q198" s="28" t="s">
        <v>455</v>
      </c>
      <c r="S198" s="34"/>
    </row>
    <row r="199" spans="2:19" s="35" customFormat="1">
      <c r="B199" s="165"/>
      <c r="C199" s="166"/>
      <c r="D199" s="154"/>
      <c r="E199" s="3">
        <v>196</v>
      </c>
      <c r="F199" s="4" t="s">
        <v>473</v>
      </c>
      <c r="G199" s="4" t="s">
        <v>475</v>
      </c>
      <c r="H199" s="4" t="s">
        <v>249</v>
      </c>
      <c r="I199" s="25" t="s">
        <v>251</v>
      </c>
      <c r="J199" s="5">
        <v>153</v>
      </c>
      <c r="K199" s="5">
        <v>101.13434113396499</v>
      </c>
      <c r="L199" s="5">
        <v>0</v>
      </c>
      <c r="M199" s="5" t="s">
        <v>467</v>
      </c>
      <c r="N199" s="133">
        <v>200</v>
      </c>
      <c r="O199" s="25">
        <v>22683845</v>
      </c>
      <c r="P199" s="27" t="s">
        <v>454</v>
      </c>
      <c r="Q199" s="28" t="s">
        <v>455</v>
      </c>
      <c r="S199" s="34"/>
    </row>
    <row r="200" spans="2:19" s="35" customFormat="1">
      <c r="B200" s="165"/>
      <c r="C200" s="166"/>
      <c r="D200" s="154"/>
      <c r="E200" s="3">
        <v>197</v>
      </c>
      <c r="F200" s="4" t="s">
        <v>473</v>
      </c>
      <c r="G200" s="4" t="s">
        <v>475</v>
      </c>
      <c r="H200" s="4" t="s">
        <v>249</v>
      </c>
      <c r="I200" s="25" t="s">
        <v>251</v>
      </c>
      <c r="J200" s="5">
        <v>152.4</v>
      </c>
      <c r="K200" s="5">
        <v>101.13434113396499</v>
      </c>
      <c r="L200" s="5">
        <v>0</v>
      </c>
      <c r="M200" s="5" t="s">
        <v>467</v>
      </c>
      <c r="N200" s="133">
        <v>200</v>
      </c>
      <c r="O200" s="25">
        <v>22683845</v>
      </c>
      <c r="P200" s="27" t="s">
        <v>454</v>
      </c>
      <c r="Q200" s="28" t="s">
        <v>455</v>
      </c>
      <c r="S200" s="34"/>
    </row>
    <row r="201" spans="2:19" s="35" customFormat="1">
      <c r="B201" s="165"/>
      <c r="C201" s="166"/>
      <c r="D201" s="154"/>
      <c r="E201" s="3">
        <v>198</v>
      </c>
      <c r="F201" s="4" t="s">
        <v>473</v>
      </c>
      <c r="G201" s="4" t="s">
        <v>475</v>
      </c>
      <c r="H201" s="4" t="s">
        <v>249</v>
      </c>
      <c r="I201" s="25" t="s">
        <v>251</v>
      </c>
      <c r="J201" s="5">
        <v>24.8</v>
      </c>
      <c r="K201" s="5">
        <v>101.13434113396499</v>
      </c>
      <c r="L201" s="5">
        <v>0</v>
      </c>
      <c r="M201" s="5" t="s">
        <v>467</v>
      </c>
      <c r="N201" s="133">
        <v>200</v>
      </c>
      <c r="O201" s="25">
        <v>22683845</v>
      </c>
      <c r="P201" s="27" t="s">
        <v>454</v>
      </c>
      <c r="Q201" s="28" t="s">
        <v>455</v>
      </c>
      <c r="S201" s="34"/>
    </row>
    <row r="202" spans="2:19" s="35" customFormat="1">
      <c r="B202" s="165"/>
      <c r="C202" s="166"/>
      <c r="D202" s="154"/>
      <c r="E202" s="3">
        <v>199</v>
      </c>
      <c r="F202" s="4" t="s">
        <v>473</v>
      </c>
      <c r="G202" s="4" t="s">
        <v>475</v>
      </c>
      <c r="H202" s="4" t="s">
        <v>249</v>
      </c>
      <c r="I202" s="25" t="s">
        <v>251</v>
      </c>
      <c r="J202" s="5">
        <v>97.2</v>
      </c>
      <c r="K202" s="5">
        <v>101.13434113396499</v>
      </c>
      <c r="L202" s="5">
        <v>0</v>
      </c>
      <c r="M202" s="5" t="s">
        <v>467</v>
      </c>
      <c r="N202" s="133">
        <v>200</v>
      </c>
      <c r="O202" s="25">
        <v>22683845</v>
      </c>
      <c r="P202" s="27" t="s">
        <v>454</v>
      </c>
      <c r="Q202" s="28" t="s">
        <v>455</v>
      </c>
      <c r="S202" s="34"/>
    </row>
    <row r="203" spans="2:19" s="35" customFormat="1">
      <c r="B203" s="165"/>
      <c r="C203" s="166"/>
      <c r="D203" s="154"/>
      <c r="E203" s="3">
        <v>200</v>
      </c>
      <c r="F203" s="4" t="s">
        <v>473</v>
      </c>
      <c r="G203" s="4" t="s">
        <v>475</v>
      </c>
      <c r="H203" s="4" t="s">
        <v>249</v>
      </c>
      <c r="I203" s="25" t="s">
        <v>251</v>
      </c>
      <c r="J203" s="5">
        <v>129</v>
      </c>
      <c r="K203" s="5">
        <v>101.13434113396499</v>
      </c>
      <c r="L203" s="5">
        <v>0</v>
      </c>
      <c r="M203" s="5" t="s">
        <v>467</v>
      </c>
      <c r="N203" s="133">
        <v>200</v>
      </c>
      <c r="O203" s="25">
        <v>22683845</v>
      </c>
      <c r="P203" s="27" t="s">
        <v>454</v>
      </c>
      <c r="Q203" s="28" t="s">
        <v>455</v>
      </c>
      <c r="S203" s="34"/>
    </row>
    <row r="204" spans="2:19" s="35" customFormat="1">
      <c r="B204" s="165"/>
      <c r="C204" s="166"/>
      <c r="D204" s="154"/>
      <c r="E204" s="3">
        <v>201</v>
      </c>
      <c r="F204" s="4" t="s">
        <v>473</v>
      </c>
      <c r="G204" s="4" t="s">
        <v>475</v>
      </c>
      <c r="H204" s="4" t="s">
        <v>249</v>
      </c>
      <c r="I204" s="25" t="s">
        <v>251</v>
      </c>
      <c r="J204" s="5">
        <v>136</v>
      </c>
      <c r="K204" s="5">
        <v>101.13434113396499</v>
      </c>
      <c r="L204" s="5">
        <v>0</v>
      </c>
      <c r="M204" s="5" t="s">
        <v>467</v>
      </c>
      <c r="N204" s="133">
        <v>200</v>
      </c>
      <c r="O204" s="25">
        <v>22683845</v>
      </c>
      <c r="P204" s="27" t="s">
        <v>454</v>
      </c>
      <c r="Q204" s="28" t="s">
        <v>455</v>
      </c>
      <c r="S204" s="34"/>
    </row>
    <row r="205" spans="2:19" s="35" customFormat="1">
      <c r="B205" s="165"/>
      <c r="C205" s="166"/>
      <c r="D205" s="154"/>
      <c r="E205" s="3">
        <v>202</v>
      </c>
      <c r="F205" s="4" t="s">
        <v>473</v>
      </c>
      <c r="G205" s="4" t="s">
        <v>475</v>
      </c>
      <c r="H205" s="4" t="s">
        <v>249</v>
      </c>
      <c r="I205" s="25" t="s">
        <v>251</v>
      </c>
      <c r="J205" s="5">
        <v>150.6</v>
      </c>
      <c r="K205" s="5">
        <v>101.13434113396499</v>
      </c>
      <c r="L205" s="5">
        <v>0</v>
      </c>
      <c r="M205" s="5" t="s">
        <v>467</v>
      </c>
      <c r="N205" s="133">
        <v>200</v>
      </c>
      <c r="O205" s="25">
        <v>22683845</v>
      </c>
      <c r="P205" s="27" t="s">
        <v>454</v>
      </c>
      <c r="Q205" s="28" t="s">
        <v>455</v>
      </c>
      <c r="S205" s="34"/>
    </row>
    <row r="206" spans="2:19" s="35" customFormat="1">
      <c r="B206" s="165"/>
      <c r="C206" s="166"/>
      <c r="D206" s="154"/>
      <c r="E206" s="3">
        <v>203</v>
      </c>
      <c r="F206" s="4" t="s">
        <v>476</v>
      </c>
      <c r="G206" s="4" t="s">
        <v>477</v>
      </c>
      <c r="H206" s="4" t="s">
        <v>249</v>
      </c>
      <c r="I206" s="25" t="s">
        <v>251</v>
      </c>
      <c r="J206" s="5">
        <v>190</v>
      </c>
      <c r="K206" s="5">
        <v>161.874674303988</v>
      </c>
      <c r="L206" s="5">
        <v>0</v>
      </c>
      <c r="M206" s="5" t="s">
        <v>478</v>
      </c>
      <c r="N206" s="133">
        <v>200</v>
      </c>
      <c r="O206" s="25">
        <v>16868860</v>
      </c>
      <c r="P206" s="27" t="s">
        <v>454</v>
      </c>
      <c r="Q206" s="28" t="s">
        <v>455</v>
      </c>
      <c r="S206" s="34"/>
    </row>
    <row r="207" spans="2:19" s="35" customFormat="1">
      <c r="B207" s="165"/>
      <c r="C207" s="166"/>
      <c r="D207" s="154"/>
      <c r="E207" s="3">
        <v>204</v>
      </c>
      <c r="F207" s="4" t="s">
        <v>479</v>
      </c>
      <c r="G207" s="4" t="s">
        <v>477</v>
      </c>
      <c r="H207" s="4" t="s">
        <v>480</v>
      </c>
      <c r="I207" s="25" t="s">
        <v>251</v>
      </c>
      <c r="J207" s="5">
        <v>198</v>
      </c>
      <c r="K207" s="5">
        <v>162.64394690613</v>
      </c>
      <c r="L207" s="5">
        <v>0</v>
      </c>
      <c r="M207" s="5" t="s">
        <v>478</v>
      </c>
      <c r="N207" s="133">
        <v>200</v>
      </c>
      <c r="O207" s="25">
        <v>16868860</v>
      </c>
      <c r="P207" s="27" t="s">
        <v>454</v>
      </c>
      <c r="Q207" s="28" t="s">
        <v>455</v>
      </c>
    </row>
    <row r="208" spans="2:19" s="35" customFormat="1">
      <c r="B208" s="165"/>
      <c r="C208" s="166"/>
      <c r="D208" s="154"/>
      <c r="E208" s="3">
        <v>205</v>
      </c>
      <c r="F208" s="4" t="s">
        <v>476</v>
      </c>
      <c r="G208" s="4" t="s">
        <v>477</v>
      </c>
      <c r="H208" s="4" t="s">
        <v>480</v>
      </c>
      <c r="I208" s="25" t="s">
        <v>251</v>
      </c>
      <c r="J208" s="5">
        <v>192</v>
      </c>
      <c r="K208" s="5">
        <v>162.64394690613</v>
      </c>
      <c r="L208" s="5">
        <v>0</v>
      </c>
      <c r="M208" s="5" t="s">
        <v>478</v>
      </c>
      <c r="N208" s="133">
        <v>200</v>
      </c>
      <c r="O208" s="25">
        <v>16868860</v>
      </c>
      <c r="P208" s="27" t="s">
        <v>454</v>
      </c>
      <c r="Q208" s="28" t="s">
        <v>455</v>
      </c>
    </row>
    <row r="209" spans="2:17" s="35" customFormat="1">
      <c r="B209" s="165"/>
      <c r="C209" s="166"/>
      <c r="D209" s="154"/>
      <c r="E209" s="3">
        <v>206</v>
      </c>
      <c r="F209" s="4" t="s">
        <v>476</v>
      </c>
      <c r="G209" s="4" t="s">
        <v>477</v>
      </c>
      <c r="H209" s="4" t="s">
        <v>480</v>
      </c>
      <c r="I209" s="25" t="s">
        <v>251</v>
      </c>
      <c r="J209" s="5">
        <v>188</v>
      </c>
      <c r="K209" s="5">
        <v>162.64394690613</v>
      </c>
      <c r="L209" s="5">
        <v>0</v>
      </c>
      <c r="M209" s="5" t="s">
        <v>478</v>
      </c>
      <c r="N209" s="133">
        <v>200</v>
      </c>
      <c r="O209" s="25">
        <v>16868860</v>
      </c>
      <c r="P209" s="27" t="s">
        <v>454</v>
      </c>
      <c r="Q209" s="28" t="s">
        <v>455</v>
      </c>
    </row>
    <row r="210" spans="2:17" s="35" customFormat="1">
      <c r="B210" s="165"/>
      <c r="C210" s="166"/>
      <c r="D210" s="154"/>
      <c r="E210" s="3">
        <v>207</v>
      </c>
      <c r="F210" s="4" t="s">
        <v>476</v>
      </c>
      <c r="G210" s="4" t="s">
        <v>477</v>
      </c>
      <c r="H210" s="4" t="s">
        <v>480</v>
      </c>
      <c r="I210" s="25" t="s">
        <v>251</v>
      </c>
      <c r="J210" s="5">
        <v>190</v>
      </c>
      <c r="K210" s="5">
        <v>162.64394690613</v>
      </c>
      <c r="L210" s="5">
        <v>0</v>
      </c>
      <c r="M210" s="5" t="s">
        <v>478</v>
      </c>
      <c r="N210" s="133">
        <v>200</v>
      </c>
      <c r="O210" s="25">
        <v>16868860</v>
      </c>
      <c r="P210" s="27" t="s">
        <v>454</v>
      </c>
      <c r="Q210" s="28" t="s">
        <v>455</v>
      </c>
    </row>
    <row r="211" spans="2:17" s="35" customFormat="1">
      <c r="B211" s="165"/>
      <c r="C211" s="166"/>
      <c r="D211" s="154"/>
      <c r="E211" s="3">
        <v>208</v>
      </c>
      <c r="F211" s="4" t="s">
        <v>476</v>
      </c>
      <c r="G211" s="4" t="s">
        <v>477</v>
      </c>
      <c r="H211" s="4" t="s">
        <v>480</v>
      </c>
      <c r="I211" s="25" t="s">
        <v>251</v>
      </c>
      <c r="J211" s="5">
        <v>190</v>
      </c>
      <c r="K211" s="5">
        <v>162.64394690613</v>
      </c>
      <c r="L211" s="5">
        <v>0</v>
      </c>
      <c r="M211" s="5" t="s">
        <v>481</v>
      </c>
      <c r="N211" s="133">
        <v>200</v>
      </c>
      <c r="O211" s="25">
        <v>16868860</v>
      </c>
      <c r="P211" s="27" t="s">
        <v>454</v>
      </c>
      <c r="Q211" s="28" t="s">
        <v>455</v>
      </c>
    </row>
    <row r="212" spans="2:17" s="35" customFormat="1">
      <c r="B212" s="165"/>
      <c r="C212" s="166"/>
      <c r="D212" s="154"/>
      <c r="E212" s="3">
        <v>209</v>
      </c>
      <c r="F212" s="4" t="s">
        <v>476</v>
      </c>
      <c r="G212" s="4" t="s">
        <v>477</v>
      </c>
      <c r="H212" s="4" t="s">
        <v>480</v>
      </c>
      <c r="I212" s="25" t="s">
        <v>251</v>
      </c>
      <c r="J212" s="5">
        <v>190</v>
      </c>
      <c r="K212" s="5">
        <v>162.64394690613</v>
      </c>
      <c r="L212" s="5">
        <v>0</v>
      </c>
      <c r="M212" s="5" t="s">
        <v>481</v>
      </c>
      <c r="N212" s="133">
        <v>200</v>
      </c>
      <c r="O212" s="25">
        <v>16868860</v>
      </c>
      <c r="P212" s="27" t="s">
        <v>454</v>
      </c>
      <c r="Q212" s="28" t="s">
        <v>455</v>
      </c>
    </row>
    <row r="213" spans="2:17" s="35" customFormat="1">
      <c r="B213" s="165"/>
      <c r="C213" s="166"/>
      <c r="D213" s="154"/>
      <c r="E213" s="3">
        <v>210</v>
      </c>
      <c r="F213" s="4" t="s">
        <v>476</v>
      </c>
      <c r="G213" s="4" t="s">
        <v>477</v>
      </c>
      <c r="H213" s="4" t="s">
        <v>480</v>
      </c>
      <c r="I213" s="25" t="s">
        <v>251</v>
      </c>
      <c r="J213" s="5">
        <v>192</v>
      </c>
      <c r="K213" s="5">
        <v>162.64394690613</v>
      </c>
      <c r="L213" s="5">
        <v>0</v>
      </c>
      <c r="M213" s="5" t="s">
        <v>481</v>
      </c>
      <c r="N213" s="133">
        <v>200</v>
      </c>
      <c r="O213" s="25">
        <v>16868860</v>
      </c>
      <c r="P213" s="27" t="s">
        <v>454</v>
      </c>
      <c r="Q213" s="28" t="s">
        <v>455</v>
      </c>
    </row>
    <row r="214" spans="2:17" s="35" customFormat="1">
      <c r="B214" s="165"/>
      <c r="C214" s="166"/>
      <c r="D214" s="154"/>
      <c r="E214" s="3">
        <v>211</v>
      </c>
      <c r="F214" s="4" t="s">
        <v>476</v>
      </c>
      <c r="G214" s="4" t="s">
        <v>477</v>
      </c>
      <c r="H214" s="4" t="s">
        <v>480</v>
      </c>
      <c r="I214" s="25" t="s">
        <v>251</v>
      </c>
      <c r="J214" s="5">
        <v>196</v>
      </c>
      <c r="K214" s="5">
        <v>162.64394690613</v>
      </c>
      <c r="L214" s="5">
        <v>0</v>
      </c>
      <c r="M214" s="5" t="s">
        <v>481</v>
      </c>
      <c r="N214" s="133">
        <v>200</v>
      </c>
      <c r="O214" s="25">
        <v>16868860</v>
      </c>
      <c r="P214" s="27" t="s">
        <v>454</v>
      </c>
      <c r="Q214" s="28" t="s">
        <v>455</v>
      </c>
    </row>
    <row r="215" spans="2:17" s="35" customFormat="1">
      <c r="B215" s="165"/>
      <c r="C215" s="166"/>
      <c r="D215" s="154"/>
      <c r="E215" s="3">
        <v>212</v>
      </c>
      <c r="F215" s="4" t="s">
        <v>476</v>
      </c>
      <c r="G215" s="4" t="s">
        <v>477</v>
      </c>
      <c r="H215" s="4" t="s">
        <v>249</v>
      </c>
      <c r="I215" s="25" t="s">
        <v>251</v>
      </c>
      <c r="J215" s="5">
        <v>190</v>
      </c>
      <c r="K215" s="5">
        <v>161.874674303988</v>
      </c>
      <c r="L215" s="5">
        <v>0</v>
      </c>
      <c r="M215" s="5" t="s">
        <v>481</v>
      </c>
      <c r="N215" s="133">
        <v>200</v>
      </c>
      <c r="O215" s="25">
        <v>16868860</v>
      </c>
      <c r="P215" s="27" t="s">
        <v>454</v>
      </c>
      <c r="Q215" s="28" t="s">
        <v>455</v>
      </c>
    </row>
    <row r="216" spans="2:17" s="35" customFormat="1">
      <c r="B216" s="165"/>
      <c r="C216" s="166"/>
      <c r="D216" s="154"/>
      <c r="E216" s="3">
        <v>213</v>
      </c>
      <c r="F216" s="4" t="s">
        <v>476</v>
      </c>
      <c r="G216" s="4" t="s">
        <v>477</v>
      </c>
      <c r="H216" s="4" t="s">
        <v>480</v>
      </c>
      <c r="I216" s="25" t="s">
        <v>251</v>
      </c>
      <c r="J216" s="5">
        <v>190</v>
      </c>
      <c r="K216" s="5">
        <v>161.874674303988</v>
      </c>
      <c r="L216" s="5">
        <v>0</v>
      </c>
      <c r="M216" s="5" t="s">
        <v>481</v>
      </c>
      <c r="N216" s="133">
        <v>200</v>
      </c>
      <c r="O216" s="25">
        <v>16868860</v>
      </c>
      <c r="P216" s="27" t="s">
        <v>454</v>
      </c>
      <c r="Q216" s="28" t="s">
        <v>455</v>
      </c>
    </row>
    <row r="217" spans="2:17" s="35" customFormat="1">
      <c r="B217" s="165"/>
      <c r="C217" s="166"/>
      <c r="D217" s="154"/>
      <c r="E217" s="3">
        <v>214</v>
      </c>
      <c r="F217" s="4" t="s">
        <v>476</v>
      </c>
      <c r="G217" s="4" t="s">
        <v>477</v>
      </c>
      <c r="H217" s="4" t="s">
        <v>480</v>
      </c>
      <c r="I217" s="25" t="s">
        <v>251</v>
      </c>
      <c r="J217" s="5">
        <v>196</v>
      </c>
      <c r="K217" s="5">
        <v>161.874674303988</v>
      </c>
      <c r="L217" s="5">
        <v>0</v>
      </c>
      <c r="M217" s="5" t="s">
        <v>481</v>
      </c>
      <c r="N217" s="133">
        <v>200</v>
      </c>
      <c r="O217" s="25">
        <v>16868860</v>
      </c>
      <c r="P217" s="27" t="s">
        <v>454</v>
      </c>
      <c r="Q217" s="28" t="s">
        <v>455</v>
      </c>
    </row>
    <row r="218" spans="2:17" s="35" customFormat="1">
      <c r="B218" s="165"/>
      <c r="C218" s="166"/>
      <c r="D218" s="154"/>
      <c r="E218" s="3">
        <v>215</v>
      </c>
      <c r="F218" s="4" t="s">
        <v>249</v>
      </c>
      <c r="G218" s="4" t="s">
        <v>249</v>
      </c>
      <c r="H218" s="4" t="s">
        <v>249</v>
      </c>
      <c r="I218" s="25" t="s">
        <v>290</v>
      </c>
      <c r="J218" s="5">
        <v>26</v>
      </c>
      <c r="K218" s="5">
        <v>140.76</v>
      </c>
      <c r="L218" s="5">
        <v>0</v>
      </c>
      <c r="M218" s="5" t="s">
        <v>482</v>
      </c>
      <c r="N218" s="133">
        <v>200</v>
      </c>
      <c r="O218" s="25">
        <v>10103226</v>
      </c>
      <c r="P218" s="27" t="s">
        <v>454</v>
      </c>
      <c r="Q218" s="28" t="s">
        <v>455</v>
      </c>
    </row>
    <row r="219" spans="2:17" s="35" customFormat="1">
      <c r="B219" s="165"/>
      <c r="C219" s="166"/>
      <c r="D219" s="154"/>
      <c r="E219" s="3">
        <v>216</v>
      </c>
      <c r="F219" s="4" t="s">
        <v>249</v>
      </c>
      <c r="G219" s="4" t="s">
        <v>483</v>
      </c>
      <c r="H219" s="4" t="s">
        <v>249</v>
      </c>
      <c r="I219" s="25" t="s">
        <v>290</v>
      </c>
      <c r="J219" s="5">
        <v>152</v>
      </c>
      <c r="K219" s="5">
        <v>141.35</v>
      </c>
      <c r="L219" s="5">
        <v>0</v>
      </c>
      <c r="M219" s="5" t="s">
        <v>482</v>
      </c>
      <c r="N219" s="133">
        <v>200</v>
      </c>
      <c r="O219" s="25">
        <v>10103226</v>
      </c>
      <c r="P219" s="27" t="s">
        <v>454</v>
      </c>
      <c r="Q219" s="28" t="s">
        <v>455</v>
      </c>
    </row>
    <row r="220" spans="2:17" s="35" customFormat="1">
      <c r="B220" s="165"/>
      <c r="C220" s="166"/>
      <c r="D220" s="154"/>
      <c r="E220" s="3">
        <v>217</v>
      </c>
      <c r="F220" s="4" t="s">
        <v>249</v>
      </c>
      <c r="G220" s="4" t="s">
        <v>349</v>
      </c>
      <c r="H220" s="4" t="s">
        <v>249</v>
      </c>
      <c r="I220" s="25" t="s">
        <v>290</v>
      </c>
      <c r="J220" s="5">
        <v>72</v>
      </c>
      <c r="K220" s="5">
        <v>141.35</v>
      </c>
      <c r="L220" s="5">
        <v>0</v>
      </c>
      <c r="M220" s="5" t="s">
        <v>482</v>
      </c>
      <c r="N220" s="133">
        <v>200</v>
      </c>
      <c r="O220" s="25">
        <v>10103226</v>
      </c>
      <c r="P220" s="27" t="s">
        <v>454</v>
      </c>
      <c r="Q220" s="28" t="s">
        <v>455</v>
      </c>
    </row>
    <row r="221" spans="2:17" s="35" customFormat="1">
      <c r="B221" s="165"/>
      <c r="C221" s="166"/>
      <c r="D221" s="154"/>
      <c r="E221" s="3">
        <v>218</v>
      </c>
      <c r="F221" s="4" t="s">
        <v>249</v>
      </c>
      <c r="G221" s="4" t="s">
        <v>249</v>
      </c>
      <c r="H221" s="4" t="s">
        <v>249</v>
      </c>
      <c r="I221" s="25" t="s">
        <v>290</v>
      </c>
      <c r="J221" s="5">
        <v>78</v>
      </c>
      <c r="K221" s="5">
        <v>140.76</v>
      </c>
      <c r="L221" s="5">
        <v>0</v>
      </c>
      <c r="M221" s="5" t="s">
        <v>482</v>
      </c>
      <c r="N221" s="133">
        <v>200</v>
      </c>
      <c r="O221" s="25">
        <v>12514021</v>
      </c>
      <c r="P221" s="27" t="s">
        <v>454</v>
      </c>
      <c r="Q221" s="28" t="s">
        <v>455</v>
      </c>
    </row>
    <row r="222" spans="2:17" s="35" customFormat="1">
      <c r="B222" s="165"/>
      <c r="C222" s="166"/>
      <c r="D222" s="154"/>
      <c r="E222" s="3">
        <v>219</v>
      </c>
      <c r="F222" s="4" t="s">
        <v>484</v>
      </c>
      <c r="G222" s="4" t="s">
        <v>249</v>
      </c>
      <c r="H222" s="4" t="s">
        <v>249</v>
      </c>
      <c r="I222" s="25" t="s">
        <v>290</v>
      </c>
      <c r="J222" s="5">
        <v>194</v>
      </c>
      <c r="K222" s="5">
        <v>143.87</v>
      </c>
      <c r="L222" s="5" t="s">
        <v>485</v>
      </c>
      <c r="M222" s="5" t="s">
        <v>486</v>
      </c>
      <c r="N222" s="133">
        <v>200</v>
      </c>
      <c r="O222" s="25">
        <v>12514021</v>
      </c>
      <c r="P222" s="27" t="s">
        <v>454</v>
      </c>
      <c r="Q222" s="28" t="s">
        <v>455</v>
      </c>
    </row>
    <row r="223" spans="2:17" s="35" customFormat="1">
      <c r="B223" s="165"/>
      <c r="C223" s="166"/>
      <c r="D223" s="154"/>
      <c r="E223" s="3">
        <v>220</v>
      </c>
      <c r="F223" s="4" t="s">
        <v>484</v>
      </c>
      <c r="G223" s="4" t="s">
        <v>487</v>
      </c>
      <c r="H223" s="4" t="s">
        <v>249</v>
      </c>
      <c r="I223" s="25" t="s">
        <v>290</v>
      </c>
      <c r="J223" s="5">
        <v>190</v>
      </c>
      <c r="K223" s="5">
        <v>143.97</v>
      </c>
      <c r="L223" s="5" t="s">
        <v>485</v>
      </c>
      <c r="M223" s="5" t="s">
        <v>486</v>
      </c>
      <c r="N223" s="133">
        <v>200</v>
      </c>
      <c r="O223" s="25">
        <v>12514021</v>
      </c>
      <c r="P223" s="27" t="s">
        <v>454</v>
      </c>
      <c r="Q223" s="28" t="s">
        <v>455</v>
      </c>
    </row>
    <row r="224" spans="2:17" s="35" customFormat="1">
      <c r="B224" s="165"/>
      <c r="C224" s="166"/>
      <c r="D224" s="154"/>
      <c r="E224" s="3">
        <v>221</v>
      </c>
      <c r="F224" s="4" t="s">
        <v>484</v>
      </c>
      <c r="G224" s="4" t="s">
        <v>487</v>
      </c>
      <c r="H224" s="4" t="s">
        <v>249</v>
      </c>
      <c r="I224" s="25" t="s">
        <v>290</v>
      </c>
      <c r="J224" s="5">
        <v>190</v>
      </c>
      <c r="K224" s="5">
        <v>143.97</v>
      </c>
      <c r="L224" s="5" t="s">
        <v>485</v>
      </c>
      <c r="M224" s="5" t="s">
        <v>486</v>
      </c>
      <c r="N224" s="133">
        <v>200</v>
      </c>
      <c r="O224" s="25">
        <v>12514021</v>
      </c>
      <c r="P224" s="27" t="s">
        <v>454</v>
      </c>
      <c r="Q224" s="28" t="s">
        <v>455</v>
      </c>
    </row>
    <row r="225" spans="2:17" s="35" customFormat="1">
      <c r="B225" s="165"/>
      <c r="C225" s="166"/>
      <c r="D225" s="154"/>
      <c r="E225" s="3">
        <v>222</v>
      </c>
      <c r="F225" s="4" t="s">
        <v>476</v>
      </c>
      <c r="G225" s="4" t="s">
        <v>487</v>
      </c>
      <c r="H225" s="4" t="s">
        <v>249</v>
      </c>
      <c r="I225" s="25" t="s">
        <v>290</v>
      </c>
      <c r="J225" s="5">
        <v>192</v>
      </c>
      <c r="K225" s="5">
        <v>143.77000000000001</v>
      </c>
      <c r="L225" s="5" t="s">
        <v>485</v>
      </c>
      <c r="M225" s="5" t="s">
        <v>488</v>
      </c>
      <c r="N225" s="133">
        <v>200</v>
      </c>
      <c r="O225" s="25">
        <v>12514021</v>
      </c>
      <c r="P225" s="27" t="s">
        <v>454</v>
      </c>
      <c r="Q225" s="28" t="s">
        <v>455</v>
      </c>
    </row>
    <row r="226" spans="2:17" s="35" customFormat="1">
      <c r="B226" s="165"/>
      <c r="C226" s="166"/>
      <c r="D226" s="154"/>
      <c r="E226" s="3">
        <v>223</v>
      </c>
      <c r="F226" s="4" t="s">
        <v>476</v>
      </c>
      <c r="G226" s="4" t="s">
        <v>487</v>
      </c>
      <c r="H226" s="4" t="s">
        <v>249</v>
      </c>
      <c r="I226" s="25" t="s">
        <v>290</v>
      </c>
      <c r="J226" s="5">
        <v>184</v>
      </c>
      <c r="K226" s="5">
        <v>143.77000000000001</v>
      </c>
      <c r="L226" s="5" t="s">
        <v>485</v>
      </c>
      <c r="M226" s="5" t="s">
        <v>488</v>
      </c>
      <c r="N226" s="133">
        <v>200</v>
      </c>
      <c r="O226" s="25">
        <v>15195965</v>
      </c>
      <c r="P226" s="27" t="s">
        <v>454</v>
      </c>
      <c r="Q226" s="28" t="s">
        <v>455</v>
      </c>
    </row>
    <row r="227" spans="2:17" s="35" customFormat="1">
      <c r="B227" s="165"/>
      <c r="C227" s="166"/>
      <c r="D227" s="154"/>
      <c r="E227" s="3">
        <v>224</v>
      </c>
      <c r="F227" s="4" t="s">
        <v>476</v>
      </c>
      <c r="G227" s="4" t="s">
        <v>487</v>
      </c>
      <c r="H227" s="4" t="s">
        <v>249</v>
      </c>
      <c r="I227" s="25" t="s">
        <v>290</v>
      </c>
      <c r="J227" s="5">
        <v>184</v>
      </c>
      <c r="K227" s="5">
        <v>143.77000000000001</v>
      </c>
      <c r="L227" s="5" t="s">
        <v>485</v>
      </c>
      <c r="M227" s="5" t="s">
        <v>488</v>
      </c>
      <c r="N227" s="133">
        <v>200</v>
      </c>
      <c r="O227" s="25">
        <v>15195965</v>
      </c>
      <c r="P227" s="27" t="s">
        <v>454</v>
      </c>
      <c r="Q227" s="28" t="s">
        <v>455</v>
      </c>
    </row>
    <row r="228" spans="2:17" s="35" customFormat="1">
      <c r="B228" s="165"/>
      <c r="C228" s="166"/>
      <c r="D228" s="154"/>
      <c r="E228" s="3">
        <v>225</v>
      </c>
      <c r="F228" s="4" t="s">
        <v>476</v>
      </c>
      <c r="G228" s="4" t="s">
        <v>489</v>
      </c>
      <c r="H228" s="4" t="s">
        <v>249</v>
      </c>
      <c r="I228" s="25" t="s">
        <v>290</v>
      </c>
      <c r="J228" s="5">
        <v>172</v>
      </c>
      <c r="K228" s="5">
        <v>143.77000000000001</v>
      </c>
      <c r="L228" s="5" t="s">
        <v>485</v>
      </c>
      <c r="M228" s="5" t="s">
        <v>490</v>
      </c>
      <c r="N228" s="133">
        <v>200</v>
      </c>
      <c r="O228" s="25">
        <v>16642306</v>
      </c>
      <c r="P228" s="27" t="s">
        <v>454</v>
      </c>
      <c r="Q228" s="28" t="s">
        <v>455</v>
      </c>
    </row>
    <row r="229" spans="2:17" s="35" customFormat="1">
      <c r="B229" s="165"/>
      <c r="C229" s="166"/>
      <c r="D229" s="154"/>
      <c r="E229" s="3">
        <v>226</v>
      </c>
      <c r="F229" s="4" t="s">
        <v>476</v>
      </c>
      <c r="G229" s="4" t="s">
        <v>491</v>
      </c>
      <c r="H229" s="4" t="s">
        <v>249</v>
      </c>
      <c r="I229" s="25" t="s">
        <v>290</v>
      </c>
      <c r="J229" s="5">
        <v>134</v>
      </c>
      <c r="K229" s="5">
        <v>143.77000000000001</v>
      </c>
      <c r="L229" s="5" t="s">
        <v>485</v>
      </c>
      <c r="M229" s="5" t="s">
        <v>492</v>
      </c>
      <c r="N229" s="133">
        <v>200</v>
      </c>
      <c r="O229" s="25">
        <v>16642306</v>
      </c>
      <c r="P229" s="27" t="s">
        <v>454</v>
      </c>
      <c r="Q229" s="28" t="s">
        <v>455</v>
      </c>
    </row>
    <row r="230" spans="2:17" s="35" customFormat="1">
      <c r="B230" s="165"/>
      <c r="C230" s="166"/>
      <c r="D230" s="154"/>
      <c r="E230" s="3">
        <v>227</v>
      </c>
      <c r="F230" s="4" t="s">
        <v>493</v>
      </c>
      <c r="G230" s="4" t="s">
        <v>489</v>
      </c>
      <c r="H230" s="4" t="s">
        <v>249</v>
      </c>
      <c r="I230" s="25" t="s">
        <v>290</v>
      </c>
      <c r="J230" s="5">
        <v>192</v>
      </c>
      <c r="K230" s="5">
        <v>143.62</v>
      </c>
      <c r="L230" s="5" t="s">
        <v>494</v>
      </c>
      <c r="M230" s="5" t="s">
        <v>495</v>
      </c>
      <c r="N230" s="133">
        <v>200</v>
      </c>
      <c r="O230" s="25">
        <v>16642306</v>
      </c>
      <c r="P230" s="27" t="s">
        <v>454</v>
      </c>
      <c r="Q230" s="28" t="s">
        <v>455</v>
      </c>
    </row>
    <row r="231" spans="2:17" s="35" customFormat="1">
      <c r="B231" s="165"/>
      <c r="C231" s="166"/>
      <c r="D231" s="154"/>
      <c r="E231" s="3">
        <v>228</v>
      </c>
      <c r="F231" s="4" t="s">
        <v>476</v>
      </c>
      <c r="G231" s="4" t="s">
        <v>491</v>
      </c>
      <c r="H231" s="4" t="s">
        <v>249</v>
      </c>
      <c r="I231" s="25" t="s">
        <v>290</v>
      </c>
      <c r="J231" s="5">
        <v>198</v>
      </c>
      <c r="K231" s="5">
        <v>143.77000000000001</v>
      </c>
      <c r="L231" s="5" t="s">
        <v>485</v>
      </c>
      <c r="M231" s="5" t="s">
        <v>496</v>
      </c>
      <c r="N231" s="133">
        <v>200</v>
      </c>
      <c r="O231" s="25">
        <v>16642306</v>
      </c>
      <c r="P231" s="27" t="s">
        <v>454</v>
      </c>
      <c r="Q231" s="28" t="s">
        <v>455</v>
      </c>
    </row>
    <row r="232" spans="2:17" s="35" customFormat="1">
      <c r="B232" s="165"/>
      <c r="C232" s="166"/>
      <c r="D232" s="154"/>
      <c r="E232" s="3">
        <v>229</v>
      </c>
      <c r="F232" s="4" t="s">
        <v>476</v>
      </c>
      <c r="G232" s="4" t="s">
        <v>491</v>
      </c>
      <c r="H232" s="4" t="s">
        <v>249</v>
      </c>
      <c r="I232" s="25" t="s">
        <v>290</v>
      </c>
      <c r="J232" s="5">
        <v>196</v>
      </c>
      <c r="K232" s="5">
        <v>143.77000000000001</v>
      </c>
      <c r="L232" s="5" t="s">
        <v>485</v>
      </c>
      <c r="M232" s="5" t="s">
        <v>496</v>
      </c>
      <c r="N232" s="133">
        <v>200</v>
      </c>
      <c r="O232" s="25">
        <v>16642306</v>
      </c>
      <c r="P232" s="27" t="s">
        <v>454</v>
      </c>
      <c r="Q232" s="28" t="s">
        <v>455</v>
      </c>
    </row>
    <row r="233" spans="2:17" s="35" customFormat="1">
      <c r="B233" s="165"/>
      <c r="C233" s="166"/>
      <c r="D233" s="154"/>
      <c r="E233" s="3">
        <v>230</v>
      </c>
      <c r="F233" s="4" t="s">
        <v>476</v>
      </c>
      <c r="G233" s="4" t="s">
        <v>491</v>
      </c>
      <c r="H233" s="4" t="s">
        <v>249</v>
      </c>
      <c r="I233" s="25" t="s">
        <v>290</v>
      </c>
      <c r="J233" s="5">
        <v>192</v>
      </c>
      <c r="K233" s="5">
        <v>143.77000000000001</v>
      </c>
      <c r="L233" s="5" t="s">
        <v>485</v>
      </c>
      <c r="M233" s="5" t="s">
        <v>496</v>
      </c>
      <c r="N233" s="133">
        <v>200</v>
      </c>
      <c r="O233" s="25">
        <v>16642306</v>
      </c>
      <c r="P233" s="27" t="s">
        <v>454</v>
      </c>
      <c r="Q233" s="28" t="s">
        <v>455</v>
      </c>
    </row>
    <row r="234" spans="2:17" s="35" customFormat="1">
      <c r="B234" s="165"/>
      <c r="C234" s="166"/>
      <c r="D234" s="154"/>
      <c r="E234" s="3">
        <v>231</v>
      </c>
      <c r="F234" s="4" t="s">
        <v>476</v>
      </c>
      <c r="G234" s="4" t="s">
        <v>491</v>
      </c>
      <c r="H234" s="4" t="s">
        <v>249</v>
      </c>
      <c r="I234" s="25" t="s">
        <v>290</v>
      </c>
      <c r="J234" s="5">
        <v>184</v>
      </c>
      <c r="K234" s="5">
        <v>143.77000000000001</v>
      </c>
      <c r="L234" s="5" t="s">
        <v>485</v>
      </c>
      <c r="M234" s="5" t="s">
        <v>496</v>
      </c>
      <c r="N234" s="133">
        <v>200</v>
      </c>
      <c r="O234" s="25">
        <v>16642306</v>
      </c>
      <c r="P234" s="27" t="s">
        <v>454</v>
      </c>
      <c r="Q234" s="28" t="s">
        <v>455</v>
      </c>
    </row>
    <row r="235" spans="2:17" s="35" customFormat="1">
      <c r="B235" s="165"/>
      <c r="C235" s="166"/>
      <c r="D235" s="154"/>
      <c r="E235" s="3">
        <v>232</v>
      </c>
      <c r="F235" s="4" t="s">
        <v>476</v>
      </c>
      <c r="G235" s="4" t="s">
        <v>491</v>
      </c>
      <c r="H235" s="4" t="s">
        <v>249</v>
      </c>
      <c r="I235" s="25" t="s">
        <v>290</v>
      </c>
      <c r="J235" s="5">
        <v>190</v>
      </c>
      <c r="K235" s="5">
        <v>143.77000000000001</v>
      </c>
      <c r="L235" s="5" t="s">
        <v>485</v>
      </c>
      <c r="M235" s="5" t="s">
        <v>496</v>
      </c>
      <c r="N235" s="133">
        <v>200</v>
      </c>
      <c r="O235" s="25">
        <v>16642306</v>
      </c>
      <c r="P235" s="27" t="s">
        <v>454</v>
      </c>
      <c r="Q235" s="28" t="s">
        <v>455</v>
      </c>
    </row>
    <row r="236" spans="2:17" s="35" customFormat="1">
      <c r="B236" s="165"/>
      <c r="C236" s="166"/>
      <c r="D236" s="154"/>
      <c r="E236" s="3">
        <v>233</v>
      </c>
      <c r="F236" s="4" t="s">
        <v>476</v>
      </c>
      <c r="G236" s="4" t="s">
        <v>491</v>
      </c>
      <c r="H236" s="4" t="s">
        <v>249</v>
      </c>
      <c r="I236" s="25" t="s">
        <v>290</v>
      </c>
      <c r="J236" s="5">
        <v>194</v>
      </c>
      <c r="K236" s="5">
        <v>143.77000000000001</v>
      </c>
      <c r="L236" s="5" t="s">
        <v>485</v>
      </c>
      <c r="M236" s="5" t="s">
        <v>496</v>
      </c>
      <c r="N236" s="133">
        <v>200</v>
      </c>
      <c r="O236" s="25">
        <v>16642306</v>
      </c>
      <c r="P236" s="27" t="s">
        <v>454</v>
      </c>
      <c r="Q236" s="28" t="s">
        <v>455</v>
      </c>
    </row>
    <row r="237" spans="2:17" s="35" customFormat="1">
      <c r="B237" s="165"/>
      <c r="C237" s="166"/>
      <c r="D237" s="154"/>
      <c r="E237" s="3">
        <v>234</v>
      </c>
      <c r="F237" s="4" t="s">
        <v>476</v>
      </c>
      <c r="G237" s="4" t="s">
        <v>491</v>
      </c>
      <c r="H237" s="4" t="s">
        <v>249</v>
      </c>
      <c r="I237" s="25" t="s">
        <v>290</v>
      </c>
      <c r="J237" s="5">
        <v>192</v>
      </c>
      <c r="K237" s="5">
        <v>143.77000000000001</v>
      </c>
      <c r="L237" s="5" t="s">
        <v>485</v>
      </c>
      <c r="M237" s="5" t="s">
        <v>496</v>
      </c>
      <c r="N237" s="133">
        <v>200</v>
      </c>
      <c r="O237" s="25">
        <v>16642306</v>
      </c>
      <c r="P237" s="27" t="s">
        <v>454</v>
      </c>
      <c r="Q237" s="28" t="s">
        <v>455</v>
      </c>
    </row>
    <row r="238" spans="2:17" s="35" customFormat="1">
      <c r="B238" s="165"/>
      <c r="C238" s="166"/>
      <c r="D238" s="154"/>
      <c r="E238" s="3">
        <v>235</v>
      </c>
      <c r="F238" s="4" t="s">
        <v>476</v>
      </c>
      <c r="G238" s="4" t="s">
        <v>491</v>
      </c>
      <c r="H238" s="4" t="s">
        <v>249</v>
      </c>
      <c r="I238" s="25" t="s">
        <v>290</v>
      </c>
      <c r="J238" s="5">
        <v>190</v>
      </c>
      <c r="K238" s="5">
        <v>143.77000000000001</v>
      </c>
      <c r="L238" s="5" t="s">
        <v>485</v>
      </c>
      <c r="M238" s="5" t="s">
        <v>496</v>
      </c>
      <c r="N238" s="133">
        <v>200</v>
      </c>
      <c r="O238" s="25">
        <v>16642306</v>
      </c>
      <c r="P238" s="27" t="s">
        <v>454</v>
      </c>
      <c r="Q238" s="28" t="s">
        <v>455</v>
      </c>
    </row>
    <row r="239" spans="2:17" s="35" customFormat="1">
      <c r="B239" s="165"/>
      <c r="C239" s="166"/>
      <c r="D239" s="154"/>
      <c r="E239" s="3">
        <v>236</v>
      </c>
      <c r="F239" s="4" t="s">
        <v>476</v>
      </c>
      <c r="G239" s="4" t="s">
        <v>491</v>
      </c>
      <c r="H239" s="4" t="s">
        <v>249</v>
      </c>
      <c r="I239" s="25" t="s">
        <v>290</v>
      </c>
      <c r="J239" s="5">
        <v>190</v>
      </c>
      <c r="K239" s="5">
        <v>143.77000000000001</v>
      </c>
      <c r="L239" s="5" t="s">
        <v>485</v>
      </c>
      <c r="M239" s="5" t="s">
        <v>496</v>
      </c>
      <c r="N239" s="133">
        <v>200</v>
      </c>
      <c r="O239" s="25">
        <v>16642306</v>
      </c>
      <c r="P239" s="27" t="s">
        <v>454</v>
      </c>
      <c r="Q239" s="28" t="s">
        <v>455</v>
      </c>
    </row>
    <row r="240" spans="2:17" s="35" customFormat="1">
      <c r="B240" s="165"/>
      <c r="C240" s="166"/>
      <c r="D240" s="154"/>
      <c r="E240" s="3">
        <v>237</v>
      </c>
      <c r="F240" s="4" t="s">
        <v>476</v>
      </c>
      <c r="G240" s="4" t="s">
        <v>491</v>
      </c>
      <c r="H240" s="4" t="s">
        <v>249</v>
      </c>
      <c r="I240" s="25" t="s">
        <v>290</v>
      </c>
      <c r="J240" s="5">
        <v>190</v>
      </c>
      <c r="K240" s="5">
        <v>143.77000000000001</v>
      </c>
      <c r="L240" s="5" t="s">
        <v>485</v>
      </c>
      <c r="M240" s="5" t="s">
        <v>496</v>
      </c>
      <c r="N240" s="133">
        <v>200</v>
      </c>
      <c r="O240" s="25">
        <v>16642306</v>
      </c>
      <c r="P240" s="27" t="s">
        <v>454</v>
      </c>
      <c r="Q240" s="28" t="s">
        <v>455</v>
      </c>
    </row>
    <row r="241" spans="2:17" s="35" customFormat="1">
      <c r="B241" s="165"/>
      <c r="C241" s="166"/>
      <c r="D241" s="154"/>
      <c r="E241" s="3">
        <v>238</v>
      </c>
      <c r="F241" s="4" t="s">
        <v>476</v>
      </c>
      <c r="G241" s="4" t="s">
        <v>491</v>
      </c>
      <c r="H241" s="4" t="s">
        <v>249</v>
      </c>
      <c r="I241" s="25" t="s">
        <v>290</v>
      </c>
      <c r="J241" s="5">
        <v>186</v>
      </c>
      <c r="K241" s="5">
        <v>143.77000000000001</v>
      </c>
      <c r="L241" s="5" t="s">
        <v>485</v>
      </c>
      <c r="M241" s="5" t="s">
        <v>497</v>
      </c>
      <c r="N241" s="133">
        <v>200</v>
      </c>
      <c r="O241" s="25">
        <v>16642306</v>
      </c>
      <c r="P241" s="27" t="s">
        <v>454</v>
      </c>
      <c r="Q241" s="28" t="s">
        <v>455</v>
      </c>
    </row>
    <row r="242" spans="2:17" s="35" customFormat="1">
      <c r="B242" s="165"/>
      <c r="C242" s="166"/>
      <c r="D242" s="154"/>
      <c r="E242" s="3">
        <v>239</v>
      </c>
      <c r="F242" s="4" t="s">
        <v>498</v>
      </c>
      <c r="G242" s="4" t="s">
        <v>499</v>
      </c>
      <c r="H242" s="4" t="s">
        <v>249</v>
      </c>
      <c r="I242" s="25" t="s">
        <v>290</v>
      </c>
      <c r="J242" s="5">
        <v>126</v>
      </c>
      <c r="K242" s="5">
        <v>141.36000000000001</v>
      </c>
      <c r="L242" s="5" t="s">
        <v>485</v>
      </c>
      <c r="M242" s="5" t="s">
        <v>500</v>
      </c>
      <c r="N242" s="133">
        <v>200</v>
      </c>
      <c r="O242" s="25">
        <v>16642306</v>
      </c>
      <c r="P242" s="27" t="s">
        <v>454</v>
      </c>
      <c r="Q242" s="28" t="s">
        <v>455</v>
      </c>
    </row>
    <row r="243" spans="2:17" s="35" customFormat="1">
      <c r="B243" s="165"/>
      <c r="C243" s="166"/>
      <c r="D243" s="154"/>
      <c r="E243" s="3">
        <v>240</v>
      </c>
      <c r="F243" s="4" t="s">
        <v>294</v>
      </c>
      <c r="G243" s="4" t="s">
        <v>501</v>
      </c>
      <c r="H243" s="4" t="s">
        <v>249</v>
      </c>
      <c r="I243" s="25" t="s">
        <v>290</v>
      </c>
      <c r="J243" s="5">
        <v>122</v>
      </c>
      <c r="K243" s="5">
        <v>143.47</v>
      </c>
      <c r="L243" s="5">
        <v>0</v>
      </c>
      <c r="M243" s="5" t="s">
        <v>502</v>
      </c>
      <c r="N243" s="133">
        <v>200</v>
      </c>
      <c r="O243" s="25">
        <v>16642306</v>
      </c>
      <c r="P243" s="27" t="s">
        <v>454</v>
      </c>
      <c r="Q243" s="28" t="s">
        <v>455</v>
      </c>
    </row>
    <row r="244" spans="2:17" s="35" customFormat="1">
      <c r="B244" s="165"/>
      <c r="C244" s="166"/>
      <c r="D244" s="154"/>
      <c r="E244" s="3">
        <v>241</v>
      </c>
      <c r="F244" s="4" t="s">
        <v>294</v>
      </c>
      <c r="G244" s="4" t="s">
        <v>501</v>
      </c>
      <c r="H244" s="4" t="s">
        <v>249</v>
      </c>
      <c r="I244" s="25" t="s">
        <v>290</v>
      </c>
      <c r="J244" s="5">
        <v>186</v>
      </c>
      <c r="K244" s="5">
        <v>143.47</v>
      </c>
      <c r="L244" s="5">
        <v>0</v>
      </c>
      <c r="M244" s="5" t="s">
        <v>502</v>
      </c>
      <c r="N244" s="133">
        <v>200</v>
      </c>
      <c r="O244" s="25">
        <v>16642306</v>
      </c>
      <c r="P244" s="27" t="s">
        <v>454</v>
      </c>
      <c r="Q244" s="28" t="s">
        <v>455</v>
      </c>
    </row>
    <row r="245" spans="2:17" s="35" customFormat="1">
      <c r="B245" s="165"/>
      <c r="C245" s="166"/>
      <c r="D245" s="154"/>
      <c r="E245" s="3">
        <v>242</v>
      </c>
      <c r="F245" s="4" t="s">
        <v>249</v>
      </c>
      <c r="G245" s="4" t="s">
        <v>503</v>
      </c>
      <c r="H245" s="4" t="s">
        <v>249</v>
      </c>
      <c r="I245" s="25" t="s">
        <v>290</v>
      </c>
      <c r="J245" s="5">
        <v>179</v>
      </c>
      <c r="K245" s="5">
        <v>143.19999999999999</v>
      </c>
      <c r="L245" s="5">
        <v>0</v>
      </c>
      <c r="M245" s="5" t="s">
        <v>482</v>
      </c>
      <c r="N245" s="133">
        <v>200</v>
      </c>
      <c r="O245" s="25">
        <v>11133439</v>
      </c>
      <c r="P245" s="27" t="s">
        <v>454</v>
      </c>
      <c r="Q245" s="28" t="s">
        <v>455</v>
      </c>
    </row>
    <row r="246" spans="2:17" s="35" customFormat="1">
      <c r="B246" s="165"/>
      <c r="C246" s="166"/>
      <c r="D246" s="154"/>
      <c r="E246" s="3">
        <v>243</v>
      </c>
      <c r="F246" s="4" t="s">
        <v>249</v>
      </c>
      <c r="G246" s="4" t="s">
        <v>504</v>
      </c>
      <c r="H246" s="4" t="s">
        <v>249</v>
      </c>
      <c r="I246" s="25" t="s">
        <v>290</v>
      </c>
      <c r="J246" s="5">
        <v>14</v>
      </c>
      <c r="K246" s="5">
        <v>0</v>
      </c>
      <c r="L246" s="5">
        <v>0</v>
      </c>
      <c r="M246" s="5" t="s">
        <v>482</v>
      </c>
      <c r="N246" s="133">
        <v>200</v>
      </c>
      <c r="O246" s="25">
        <v>11133439</v>
      </c>
      <c r="P246" s="27" t="s">
        <v>454</v>
      </c>
      <c r="Q246" s="28" t="s">
        <v>455</v>
      </c>
    </row>
    <row r="247" spans="2:17" s="35" customFormat="1">
      <c r="B247" s="165"/>
      <c r="C247" s="166"/>
      <c r="D247" s="154" t="s">
        <v>505</v>
      </c>
      <c r="E247" s="3">
        <v>244</v>
      </c>
      <c r="F247" s="4" t="s">
        <v>249</v>
      </c>
      <c r="G247" s="4" t="s">
        <v>506</v>
      </c>
      <c r="H247" s="4" t="s">
        <v>249</v>
      </c>
      <c r="I247" s="25" t="s">
        <v>251</v>
      </c>
      <c r="J247" s="5">
        <v>53.224137900000002</v>
      </c>
      <c r="K247" s="5">
        <v>56.633075071665097</v>
      </c>
      <c r="L247" s="5">
        <v>0</v>
      </c>
      <c r="M247" s="5">
        <v>0</v>
      </c>
      <c r="N247" s="133">
        <v>150</v>
      </c>
      <c r="O247" s="25">
        <v>23436277</v>
      </c>
      <c r="P247" s="27" t="s">
        <v>53</v>
      </c>
      <c r="Q247" s="28" t="s">
        <v>507</v>
      </c>
    </row>
    <row r="248" spans="2:17" s="36" customFormat="1">
      <c r="B248" s="165"/>
      <c r="C248" s="166"/>
      <c r="D248" s="154"/>
      <c r="E248" s="3">
        <v>245</v>
      </c>
      <c r="F248" s="4" t="s">
        <v>508</v>
      </c>
      <c r="G248" s="4" t="s">
        <v>509</v>
      </c>
      <c r="H248" s="4" t="s">
        <v>249</v>
      </c>
      <c r="I248" s="25" t="s">
        <v>251</v>
      </c>
      <c r="J248" s="5">
        <v>65.172413800000001</v>
      </c>
      <c r="K248" s="5">
        <v>57.980846200235298</v>
      </c>
      <c r="L248" s="5">
        <v>0</v>
      </c>
      <c r="M248" s="5">
        <v>0</v>
      </c>
      <c r="N248" s="133">
        <v>150</v>
      </c>
      <c r="O248" s="25">
        <v>23436277</v>
      </c>
      <c r="P248" s="27" t="s">
        <v>53</v>
      </c>
      <c r="Q248" s="28" t="s">
        <v>507</v>
      </c>
    </row>
    <row r="249" spans="2:17" s="35" customFormat="1">
      <c r="B249" s="165"/>
      <c r="C249" s="155" t="s">
        <v>510</v>
      </c>
      <c r="D249" s="154" t="s">
        <v>511</v>
      </c>
      <c r="E249" s="3">
        <v>246</v>
      </c>
      <c r="F249" s="4" t="s">
        <v>512</v>
      </c>
      <c r="G249" s="4" t="s">
        <v>249</v>
      </c>
      <c r="H249" s="4" t="s">
        <v>513</v>
      </c>
      <c r="I249" s="25" t="s">
        <v>251</v>
      </c>
      <c r="J249" s="5">
        <v>3.0769231000000001</v>
      </c>
      <c r="K249" s="5">
        <v>2.4123000000000001</v>
      </c>
      <c r="L249" s="5" t="s">
        <v>514</v>
      </c>
      <c r="M249" s="5" t="s">
        <v>515</v>
      </c>
      <c r="N249" s="133">
        <v>100</v>
      </c>
      <c r="O249" s="25">
        <v>21191998</v>
      </c>
      <c r="P249" s="27" t="s">
        <v>122</v>
      </c>
      <c r="Q249" s="28" t="s">
        <v>516</v>
      </c>
    </row>
    <row r="250" spans="2:17" s="36" customFormat="1">
      <c r="B250" s="165"/>
      <c r="C250" s="156"/>
      <c r="D250" s="154"/>
      <c r="E250" s="3">
        <v>247</v>
      </c>
      <c r="F250" s="4" t="s">
        <v>517</v>
      </c>
      <c r="G250" s="4" t="s">
        <v>518</v>
      </c>
      <c r="H250" s="4" t="s">
        <v>249</v>
      </c>
      <c r="I250" s="25" t="s">
        <v>251</v>
      </c>
      <c r="J250" s="5">
        <v>58.153846200000004</v>
      </c>
      <c r="K250" s="5">
        <v>13.437383076476699</v>
      </c>
      <c r="L250" s="5" t="s">
        <v>514</v>
      </c>
      <c r="M250" s="5">
        <v>25.77922659</v>
      </c>
      <c r="N250" s="133">
        <v>100</v>
      </c>
      <c r="O250" s="25">
        <v>17463081</v>
      </c>
      <c r="P250" s="27" t="s">
        <v>122</v>
      </c>
      <c r="Q250" s="28" t="s">
        <v>516</v>
      </c>
    </row>
    <row r="251" spans="2:17" s="35" customFormat="1">
      <c r="B251" s="165"/>
      <c r="C251" s="156"/>
      <c r="D251" s="154"/>
      <c r="E251" s="3">
        <v>248</v>
      </c>
      <c r="F251" s="4" t="s">
        <v>519</v>
      </c>
      <c r="G251" s="4" t="s">
        <v>249</v>
      </c>
      <c r="H251" s="4" t="s">
        <v>249</v>
      </c>
      <c r="I251" s="25" t="s">
        <v>251</v>
      </c>
      <c r="J251" s="5">
        <v>33.846153800000003</v>
      </c>
      <c r="K251" s="5">
        <v>2.2327624968595701</v>
      </c>
      <c r="L251" s="5" t="s">
        <v>514</v>
      </c>
      <c r="M251" s="5" t="s">
        <v>515</v>
      </c>
      <c r="N251" s="133">
        <v>100</v>
      </c>
      <c r="O251" s="25">
        <v>21191998</v>
      </c>
      <c r="P251" s="27" t="s">
        <v>122</v>
      </c>
      <c r="Q251" s="28" t="s">
        <v>516</v>
      </c>
    </row>
    <row r="252" spans="2:17" s="35" customFormat="1">
      <c r="B252" s="165"/>
      <c r="C252" s="156"/>
      <c r="D252" s="154" t="s">
        <v>520</v>
      </c>
      <c r="E252" s="3">
        <v>249</v>
      </c>
      <c r="F252" s="4" t="s">
        <v>521</v>
      </c>
      <c r="G252" s="4" t="s">
        <v>249</v>
      </c>
      <c r="H252" s="4" t="s">
        <v>522</v>
      </c>
      <c r="I252" s="25" t="s">
        <v>251</v>
      </c>
      <c r="J252" s="5">
        <v>21.6302521</v>
      </c>
      <c r="K252" s="5">
        <v>17.081761098806801</v>
      </c>
      <c r="L252" s="5" t="s">
        <v>523</v>
      </c>
      <c r="M252" s="5">
        <v>0</v>
      </c>
      <c r="N252" s="133">
        <v>129.76524064171201</v>
      </c>
      <c r="O252" s="25">
        <v>18059444</v>
      </c>
      <c r="P252" s="27" t="s">
        <v>29</v>
      </c>
      <c r="Q252" s="28" t="s">
        <v>29</v>
      </c>
    </row>
    <row r="253" spans="2:17" s="36" customFormat="1">
      <c r="B253" s="165"/>
      <c r="C253" s="156"/>
      <c r="D253" s="154"/>
      <c r="E253" s="3">
        <v>250</v>
      </c>
      <c r="F253" s="4" t="s">
        <v>521</v>
      </c>
      <c r="G253" s="4" t="s">
        <v>249</v>
      </c>
      <c r="H253" s="4" t="s">
        <v>522</v>
      </c>
      <c r="I253" s="25" t="s">
        <v>251</v>
      </c>
      <c r="J253" s="5">
        <v>21.176470599999998</v>
      </c>
      <c r="K253" s="5">
        <v>17.081761098806801</v>
      </c>
      <c r="L253" s="5" t="s">
        <v>523</v>
      </c>
      <c r="M253" s="5">
        <v>0</v>
      </c>
      <c r="N253" s="133">
        <v>129.76524064171201</v>
      </c>
      <c r="O253" s="25">
        <v>18059444</v>
      </c>
      <c r="P253" s="27" t="s">
        <v>29</v>
      </c>
      <c r="Q253" s="28" t="s">
        <v>29</v>
      </c>
    </row>
    <row r="254" spans="2:17" s="35" customFormat="1">
      <c r="B254" s="165"/>
      <c r="C254" s="156"/>
      <c r="D254" s="154"/>
      <c r="E254" s="3">
        <v>251</v>
      </c>
      <c r="F254" s="4" t="s">
        <v>521</v>
      </c>
      <c r="G254" s="4" t="s">
        <v>249</v>
      </c>
      <c r="H254" s="4" t="s">
        <v>524</v>
      </c>
      <c r="I254" s="25" t="s">
        <v>251</v>
      </c>
      <c r="J254" s="5">
        <v>17.848739500000001</v>
      </c>
      <c r="K254" s="5">
        <v>29.185510882703799</v>
      </c>
      <c r="L254" s="5" t="s">
        <v>523</v>
      </c>
      <c r="M254" s="5">
        <v>0</v>
      </c>
      <c r="N254" s="133">
        <v>129.76524064171201</v>
      </c>
      <c r="O254" s="25">
        <v>18059444</v>
      </c>
      <c r="P254" s="27" t="s">
        <v>29</v>
      </c>
      <c r="Q254" s="28" t="s">
        <v>29</v>
      </c>
    </row>
    <row r="255" spans="2:17" s="35" customFormat="1">
      <c r="B255" s="165"/>
      <c r="C255" s="156"/>
      <c r="D255" s="154"/>
      <c r="E255" s="3">
        <v>252</v>
      </c>
      <c r="F255" s="4" t="s">
        <v>521</v>
      </c>
      <c r="G255" s="4" t="s">
        <v>249</v>
      </c>
      <c r="H255" s="4" t="s">
        <v>522</v>
      </c>
      <c r="I255" s="25" t="s">
        <v>251</v>
      </c>
      <c r="J255" s="5">
        <v>28.134453799999999</v>
      </c>
      <c r="K255" s="5">
        <v>17.081761098806801</v>
      </c>
      <c r="L255" s="5" t="s">
        <v>523</v>
      </c>
      <c r="M255" s="5">
        <v>0</v>
      </c>
      <c r="N255" s="133">
        <v>129.76524064171201</v>
      </c>
      <c r="O255" s="25">
        <v>18059444</v>
      </c>
      <c r="P255" s="27" t="s">
        <v>29</v>
      </c>
      <c r="Q255" s="28" t="s">
        <v>29</v>
      </c>
    </row>
    <row r="256" spans="2:17" s="35" customFormat="1">
      <c r="B256" s="165"/>
      <c r="C256" s="156"/>
      <c r="D256" s="154"/>
      <c r="E256" s="3">
        <v>253</v>
      </c>
      <c r="F256" s="4" t="s">
        <v>521</v>
      </c>
      <c r="G256" s="4" t="s">
        <v>249</v>
      </c>
      <c r="H256" s="4" t="s">
        <v>522</v>
      </c>
      <c r="I256" s="25" t="s">
        <v>251</v>
      </c>
      <c r="J256" s="5">
        <v>28.134453799999999</v>
      </c>
      <c r="K256" s="5">
        <v>17.081761098806801</v>
      </c>
      <c r="L256" s="5" t="s">
        <v>523</v>
      </c>
      <c r="M256" s="5">
        <v>0</v>
      </c>
      <c r="N256" s="133">
        <v>129.76524064171201</v>
      </c>
      <c r="O256" s="25">
        <v>18059444</v>
      </c>
      <c r="P256" s="27" t="s">
        <v>29</v>
      </c>
      <c r="Q256" s="28" t="s">
        <v>29</v>
      </c>
    </row>
    <row r="257" spans="2:17" s="35" customFormat="1">
      <c r="B257" s="165"/>
      <c r="C257" s="156"/>
      <c r="D257" s="154"/>
      <c r="E257" s="3">
        <v>254</v>
      </c>
      <c r="F257" s="4" t="s">
        <v>521</v>
      </c>
      <c r="G257" s="4" t="s">
        <v>249</v>
      </c>
      <c r="H257" s="4" t="s">
        <v>522</v>
      </c>
      <c r="I257" s="25" t="s">
        <v>251</v>
      </c>
      <c r="J257" s="5">
        <v>25.563025199999998</v>
      </c>
      <c r="K257" s="5">
        <v>17.081761098806801</v>
      </c>
      <c r="L257" s="5" t="s">
        <v>523</v>
      </c>
      <c r="M257" s="5">
        <v>0</v>
      </c>
      <c r="N257" s="133">
        <v>129.76524064171201</v>
      </c>
      <c r="O257" s="25">
        <v>18059444</v>
      </c>
      <c r="P257" s="27" t="s">
        <v>29</v>
      </c>
      <c r="Q257" s="28" t="s">
        <v>29</v>
      </c>
    </row>
    <row r="258" spans="2:17" s="35" customFormat="1">
      <c r="B258" s="165"/>
      <c r="C258" s="156"/>
      <c r="D258" s="154"/>
      <c r="E258" s="3">
        <v>255</v>
      </c>
      <c r="F258" s="4" t="s">
        <v>521</v>
      </c>
      <c r="G258" s="4" t="s">
        <v>249</v>
      </c>
      <c r="H258" s="4" t="s">
        <v>522</v>
      </c>
      <c r="I258" s="25" t="s">
        <v>251</v>
      </c>
      <c r="J258" s="5">
        <v>4.2352941</v>
      </c>
      <c r="K258" s="5">
        <v>17.081761098806801</v>
      </c>
      <c r="L258" s="5" t="s">
        <v>525</v>
      </c>
      <c r="M258" s="5" t="s">
        <v>526</v>
      </c>
      <c r="N258" s="133">
        <v>114.93152000000001</v>
      </c>
      <c r="O258" s="25">
        <v>18059444</v>
      </c>
      <c r="P258" s="27" t="s">
        <v>29</v>
      </c>
      <c r="Q258" s="28" t="s">
        <v>29</v>
      </c>
    </row>
    <row r="259" spans="2:17" s="35" customFormat="1">
      <c r="B259" s="165"/>
      <c r="C259" s="156"/>
      <c r="D259" s="154"/>
      <c r="E259" s="3">
        <v>256</v>
      </c>
      <c r="F259" s="4" t="s">
        <v>527</v>
      </c>
      <c r="G259" s="4" t="s">
        <v>249</v>
      </c>
      <c r="H259" s="4" t="s">
        <v>524</v>
      </c>
      <c r="I259" s="25" t="s">
        <v>251</v>
      </c>
      <c r="J259" s="5">
        <v>27.680672299999998</v>
      </c>
      <c r="K259" s="5">
        <v>29.185510882703799</v>
      </c>
      <c r="L259" s="5" t="s">
        <v>523</v>
      </c>
      <c r="M259" s="5">
        <v>0</v>
      </c>
      <c r="N259" s="133">
        <v>129.76524064171201</v>
      </c>
      <c r="O259" s="25">
        <v>18059444</v>
      </c>
      <c r="P259" s="27" t="s">
        <v>29</v>
      </c>
      <c r="Q259" s="28" t="s">
        <v>29</v>
      </c>
    </row>
    <row r="260" spans="2:17" s="35" customFormat="1">
      <c r="B260" s="165"/>
      <c r="C260" s="156"/>
      <c r="D260" s="154"/>
      <c r="E260" s="3">
        <v>257</v>
      </c>
      <c r="F260" s="4" t="s">
        <v>527</v>
      </c>
      <c r="G260" s="4" t="s">
        <v>249</v>
      </c>
      <c r="H260" s="4" t="s">
        <v>524</v>
      </c>
      <c r="I260" s="25" t="s">
        <v>251</v>
      </c>
      <c r="J260" s="5">
        <v>32.218487400000001</v>
      </c>
      <c r="K260" s="5">
        <v>29.185510882703799</v>
      </c>
      <c r="L260" s="5" t="s">
        <v>523</v>
      </c>
      <c r="M260" s="5">
        <v>0</v>
      </c>
      <c r="N260" s="133">
        <v>129.76524064171201</v>
      </c>
      <c r="O260" s="25">
        <v>18059444</v>
      </c>
      <c r="P260" s="27" t="s">
        <v>29</v>
      </c>
      <c r="Q260" s="28" t="s">
        <v>29</v>
      </c>
    </row>
    <row r="261" spans="2:17" s="35" customFormat="1">
      <c r="B261" s="165"/>
      <c r="C261" s="156"/>
      <c r="D261" s="154"/>
      <c r="E261" s="3">
        <v>258</v>
      </c>
      <c r="F261" s="4" t="s">
        <v>527</v>
      </c>
      <c r="G261" s="4" t="s">
        <v>249</v>
      </c>
      <c r="H261" s="4" t="s">
        <v>524</v>
      </c>
      <c r="I261" s="25" t="s">
        <v>251</v>
      </c>
      <c r="J261" s="5">
        <v>32.218487400000001</v>
      </c>
      <c r="K261" s="5">
        <v>29.185510882703799</v>
      </c>
      <c r="L261" s="5" t="s">
        <v>523</v>
      </c>
      <c r="M261" s="5">
        <v>0</v>
      </c>
      <c r="N261" s="133">
        <v>129.76524064171201</v>
      </c>
      <c r="O261" s="25">
        <v>18059444</v>
      </c>
      <c r="P261" s="27" t="s">
        <v>29</v>
      </c>
      <c r="Q261" s="28" t="s">
        <v>29</v>
      </c>
    </row>
    <row r="262" spans="2:17" s="35" customFormat="1">
      <c r="B262" s="165"/>
      <c r="C262" s="156"/>
      <c r="D262" s="154"/>
      <c r="E262" s="3">
        <v>259</v>
      </c>
      <c r="F262" s="4" t="s">
        <v>528</v>
      </c>
      <c r="G262" s="4" t="s">
        <v>529</v>
      </c>
      <c r="H262" s="4" t="s">
        <v>524</v>
      </c>
      <c r="I262" s="25" t="s">
        <v>251</v>
      </c>
      <c r="J262" s="5">
        <v>37.210084000000002</v>
      </c>
      <c r="K262" s="5">
        <v>6.1712999999999996</v>
      </c>
      <c r="L262" s="5" t="s">
        <v>523</v>
      </c>
      <c r="M262" s="5" t="s">
        <v>354</v>
      </c>
      <c r="N262" s="133">
        <v>150</v>
      </c>
      <c r="O262" s="25">
        <v>18059444</v>
      </c>
      <c r="P262" s="27" t="s">
        <v>29</v>
      </c>
      <c r="Q262" s="28" t="s">
        <v>29</v>
      </c>
    </row>
    <row r="263" spans="2:17" s="35" customFormat="1">
      <c r="B263" s="165"/>
      <c r="C263" s="156"/>
      <c r="D263" s="154"/>
      <c r="E263" s="3">
        <v>260</v>
      </c>
      <c r="F263" s="4" t="s">
        <v>530</v>
      </c>
      <c r="G263" s="4" t="s">
        <v>531</v>
      </c>
      <c r="H263" s="4" t="s">
        <v>532</v>
      </c>
      <c r="I263" s="25" t="s">
        <v>251</v>
      </c>
      <c r="J263" s="5">
        <v>58.386554599999997</v>
      </c>
      <c r="K263" s="5">
        <v>47.227458918794397</v>
      </c>
      <c r="L263" s="5" t="s">
        <v>523</v>
      </c>
      <c r="M263" s="5" t="s">
        <v>354</v>
      </c>
      <c r="N263" s="133">
        <v>150</v>
      </c>
      <c r="O263" s="25">
        <v>18059444</v>
      </c>
      <c r="P263" s="27" t="s">
        <v>29</v>
      </c>
      <c r="Q263" s="28" t="s">
        <v>29</v>
      </c>
    </row>
    <row r="264" spans="2:17" s="35" customFormat="1">
      <c r="B264" s="165"/>
      <c r="C264" s="156"/>
      <c r="D264" s="154"/>
      <c r="E264" s="3">
        <v>261</v>
      </c>
      <c r="F264" s="4" t="s">
        <v>530</v>
      </c>
      <c r="G264" s="4" t="s">
        <v>531</v>
      </c>
      <c r="H264" s="4" t="s">
        <v>532</v>
      </c>
      <c r="I264" s="25" t="s">
        <v>251</v>
      </c>
      <c r="J264" s="5">
        <v>59.4453782</v>
      </c>
      <c r="K264" s="5">
        <v>47.227458918794397</v>
      </c>
      <c r="L264" s="5" t="s">
        <v>523</v>
      </c>
      <c r="M264" s="5" t="s">
        <v>354</v>
      </c>
      <c r="N264" s="133">
        <v>150</v>
      </c>
      <c r="O264" s="25">
        <v>18059444</v>
      </c>
      <c r="P264" s="27" t="s">
        <v>29</v>
      </c>
      <c r="Q264" s="28" t="s">
        <v>29</v>
      </c>
    </row>
    <row r="265" spans="2:17" s="35" customFormat="1">
      <c r="B265" s="165"/>
      <c r="C265" s="156"/>
      <c r="D265" s="154"/>
      <c r="E265" s="3">
        <v>262</v>
      </c>
      <c r="F265" s="4" t="s">
        <v>530</v>
      </c>
      <c r="G265" s="4" t="s">
        <v>531</v>
      </c>
      <c r="H265" s="4" t="s">
        <v>532</v>
      </c>
      <c r="I265" s="25" t="s">
        <v>251</v>
      </c>
      <c r="J265" s="5">
        <v>41.5966387</v>
      </c>
      <c r="K265" s="5">
        <v>47.227458918794397</v>
      </c>
      <c r="L265" s="5" t="s">
        <v>523</v>
      </c>
      <c r="M265" s="5" t="s">
        <v>354</v>
      </c>
      <c r="N265" s="133">
        <v>150</v>
      </c>
      <c r="O265" s="25">
        <v>18059444</v>
      </c>
      <c r="P265" s="27" t="s">
        <v>29</v>
      </c>
      <c r="Q265" s="28" t="s">
        <v>29</v>
      </c>
    </row>
    <row r="266" spans="2:17" s="35" customFormat="1">
      <c r="B266" s="165"/>
      <c r="C266" s="156"/>
      <c r="D266" s="154"/>
      <c r="E266" s="3">
        <v>263</v>
      </c>
      <c r="F266" s="4" t="s">
        <v>530</v>
      </c>
      <c r="G266" s="4" t="s">
        <v>529</v>
      </c>
      <c r="H266" s="4" t="s">
        <v>533</v>
      </c>
      <c r="I266" s="25" t="s">
        <v>251</v>
      </c>
      <c r="J266" s="5">
        <v>44.470588200000002</v>
      </c>
      <c r="K266" s="5">
        <v>42.8247958658445</v>
      </c>
      <c r="L266" s="5" t="s">
        <v>523</v>
      </c>
      <c r="M266" s="5" t="s">
        <v>354</v>
      </c>
      <c r="N266" s="133">
        <v>150</v>
      </c>
      <c r="O266" s="25">
        <v>18059444</v>
      </c>
      <c r="P266" s="27" t="s">
        <v>29</v>
      </c>
      <c r="Q266" s="28" t="s">
        <v>29</v>
      </c>
    </row>
    <row r="267" spans="2:17" s="35" customFormat="1">
      <c r="B267" s="165"/>
      <c r="C267" s="156"/>
      <c r="D267" s="154"/>
      <c r="E267" s="3">
        <v>264</v>
      </c>
      <c r="F267" s="4" t="s">
        <v>530</v>
      </c>
      <c r="G267" s="4" t="s">
        <v>529</v>
      </c>
      <c r="H267" s="4" t="s">
        <v>533</v>
      </c>
      <c r="I267" s="25" t="s">
        <v>251</v>
      </c>
      <c r="J267" s="5">
        <v>41.2941176</v>
      </c>
      <c r="K267" s="5">
        <v>42.8247958658445</v>
      </c>
      <c r="L267" s="5" t="s">
        <v>523</v>
      </c>
      <c r="M267" s="5" t="s">
        <v>354</v>
      </c>
      <c r="N267" s="133">
        <v>150</v>
      </c>
      <c r="O267" s="25">
        <v>18059444</v>
      </c>
      <c r="P267" s="27" t="s">
        <v>29</v>
      </c>
      <c r="Q267" s="28" t="s">
        <v>29</v>
      </c>
    </row>
    <row r="268" spans="2:17" s="35" customFormat="1">
      <c r="B268" s="165"/>
      <c r="C268" s="156"/>
      <c r="D268" s="154"/>
      <c r="E268" s="3">
        <v>265</v>
      </c>
      <c r="F268" s="4" t="s">
        <v>530</v>
      </c>
      <c r="G268" s="4" t="s">
        <v>529</v>
      </c>
      <c r="H268" s="4" t="s">
        <v>533</v>
      </c>
      <c r="I268" s="25" t="s">
        <v>251</v>
      </c>
      <c r="J268" s="5">
        <v>40.537815100000003</v>
      </c>
      <c r="K268" s="5">
        <v>42.8247958658445</v>
      </c>
      <c r="L268" s="5" t="s">
        <v>523</v>
      </c>
      <c r="M268" s="5" t="s">
        <v>354</v>
      </c>
      <c r="N268" s="133">
        <v>150</v>
      </c>
      <c r="O268" s="25">
        <v>18059444</v>
      </c>
      <c r="P268" s="27" t="s">
        <v>29</v>
      </c>
      <c r="Q268" s="28" t="s">
        <v>29</v>
      </c>
    </row>
    <row r="269" spans="2:17" s="35" customFormat="1">
      <c r="B269" s="165"/>
      <c r="C269" s="156"/>
      <c r="D269" s="154"/>
      <c r="E269" s="3">
        <v>266</v>
      </c>
      <c r="F269" s="4" t="s">
        <v>534</v>
      </c>
      <c r="G269" s="4" t="s">
        <v>535</v>
      </c>
      <c r="H269" s="4" t="s">
        <v>536</v>
      </c>
      <c r="I269" s="25" t="s">
        <v>251</v>
      </c>
      <c r="J269" s="5">
        <v>60.655462200000002</v>
      </c>
      <c r="K269" s="5">
        <v>18.2040658332532</v>
      </c>
      <c r="L269" s="5" t="s">
        <v>523</v>
      </c>
      <c r="M269" s="5">
        <v>0</v>
      </c>
      <c r="N269" s="133">
        <v>150</v>
      </c>
      <c r="O269" s="25">
        <v>19128451</v>
      </c>
      <c r="P269" s="27" t="s">
        <v>29</v>
      </c>
      <c r="Q269" s="28" t="s">
        <v>29</v>
      </c>
    </row>
    <row r="270" spans="2:17" s="35" customFormat="1">
      <c r="B270" s="165"/>
      <c r="C270" s="156"/>
      <c r="D270" s="154"/>
      <c r="E270" s="3">
        <v>267</v>
      </c>
      <c r="F270" s="4" t="s">
        <v>530</v>
      </c>
      <c r="G270" s="4" t="s">
        <v>531</v>
      </c>
      <c r="H270" s="4" t="s">
        <v>533</v>
      </c>
      <c r="I270" s="25" t="s">
        <v>251</v>
      </c>
      <c r="J270" s="5">
        <v>55.966386599999993</v>
      </c>
      <c r="K270" s="5">
        <v>47.227458918794397</v>
      </c>
      <c r="L270" s="5" t="s">
        <v>523</v>
      </c>
      <c r="M270" s="5" t="s">
        <v>354</v>
      </c>
      <c r="N270" s="133">
        <v>150</v>
      </c>
      <c r="O270" s="25">
        <v>18059444</v>
      </c>
      <c r="P270" s="27" t="s">
        <v>29</v>
      </c>
      <c r="Q270" s="28" t="s">
        <v>29</v>
      </c>
    </row>
    <row r="271" spans="2:17" s="35" customFormat="1">
      <c r="B271" s="165"/>
      <c r="C271" s="156"/>
      <c r="D271" s="154" t="s">
        <v>537</v>
      </c>
      <c r="E271" s="3">
        <v>268</v>
      </c>
      <c r="F271" s="4" t="s">
        <v>249</v>
      </c>
      <c r="G271" s="4" t="s">
        <v>249</v>
      </c>
      <c r="H271" s="4" t="s">
        <v>249</v>
      </c>
      <c r="I271" s="25" t="s">
        <v>251</v>
      </c>
      <c r="J271" s="5">
        <v>3.6795580000000001</v>
      </c>
      <c r="K271" s="5">
        <v>2.3658999999999999</v>
      </c>
      <c r="L271" s="5">
        <v>0</v>
      </c>
      <c r="M271" s="5">
        <v>1.6945380000000001</v>
      </c>
      <c r="N271" s="133">
        <v>57.656432432432297</v>
      </c>
      <c r="O271" s="25">
        <v>17221195</v>
      </c>
      <c r="P271" s="27" t="s">
        <v>120</v>
      </c>
      <c r="Q271" s="28" t="s">
        <v>538</v>
      </c>
    </row>
    <row r="272" spans="2:17" s="36" customFormat="1">
      <c r="B272" s="165"/>
      <c r="C272" s="156"/>
      <c r="D272" s="154"/>
      <c r="E272" s="3">
        <v>269</v>
      </c>
      <c r="F272" s="4" t="s">
        <v>249</v>
      </c>
      <c r="G272" s="4" t="s">
        <v>249</v>
      </c>
      <c r="H272" s="4" t="s">
        <v>249</v>
      </c>
      <c r="I272" s="25" t="s">
        <v>251</v>
      </c>
      <c r="J272" s="5">
        <v>10.1436464</v>
      </c>
      <c r="K272" s="5">
        <v>2.3658999999999999</v>
      </c>
      <c r="L272" s="5">
        <v>0</v>
      </c>
      <c r="M272" s="5">
        <v>1.6945380000000001</v>
      </c>
      <c r="N272" s="133">
        <v>57.656432432432297</v>
      </c>
      <c r="O272" s="25">
        <v>17221195</v>
      </c>
      <c r="P272" s="27" t="s">
        <v>120</v>
      </c>
      <c r="Q272" s="28" t="s">
        <v>538</v>
      </c>
    </row>
    <row r="273" spans="2:17" s="35" customFormat="1">
      <c r="B273" s="165"/>
      <c r="C273" s="157"/>
      <c r="D273" s="154"/>
      <c r="E273" s="3">
        <v>270</v>
      </c>
      <c r="F273" s="4" t="s">
        <v>249</v>
      </c>
      <c r="G273" s="4" t="s">
        <v>249</v>
      </c>
      <c r="H273" s="4" t="s">
        <v>249</v>
      </c>
      <c r="I273" s="25" t="s">
        <v>251</v>
      </c>
      <c r="J273" s="5">
        <v>17.9005525</v>
      </c>
      <c r="K273" s="5">
        <v>2.3658999999999999</v>
      </c>
      <c r="L273" s="5">
        <v>0</v>
      </c>
      <c r="M273" s="5">
        <v>1.6945380000000001</v>
      </c>
      <c r="N273" s="133">
        <v>57.656432432432297</v>
      </c>
      <c r="O273" s="25">
        <v>22869698</v>
      </c>
      <c r="P273" s="27" t="s">
        <v>120</v>
      </c>
      <c r="Q273" s="28" t="s">
        <v>538</v>
      </c>
    </row>
    <row r="274" spans="2:17" s="35" customFormat="1">
      <c r="B274" s="158" t="s">
        <v>539</v>
      </c>
      <c r="C274" s="155" t="s">
        <v>540</v>
      </c>
      <c r="D274" s="154" t="s">
        <v>541</v>
      </c>
      <c r="E274" s="3">
        <v>271</v>
      </c>
      <c r="F274" s="4" t="s">
        <v>542</v>
      </c>
      <c r="G274" s="4" t="s">
        <v>249</v>
      </c>
      <c r="H274" s="4" t="s">
        <v>543</v>
      </c>
      <c r="I274" s="25" t="s">
        <v>251</v>
      </c>
      <c r="J274" s="5">
        <v>23.365384599999999</v>
      </c>
      <c r="K274" s="5">
        <v>57.9968966275284</v>
      </c>
      <c r="L274" s="5">
        <v>0</v>
      </c>
      <c r="M274" s="5" t="s">
        <v>544</v>
      </c>
      <c r="N274" s="133">
        <v>46.451489361702102</v>
      </c>
      <c r="O274" s="25">
        <v>12889025</v>
      </c>
      <c r="P274" s="27" t="s">
        <v>292</v>
      </c>
      <c r="Q274" s="28" t="s">
        <v>545</v>
      </c>
    </row>
    <row r="275" spans="2:17" s="36" customFormat="1">
      <c r="B275" s="159"/>
      <c r="C275" s="156"/>
      <c r="D275" s="154"/>
      <c r="E275" s="3">
        <v>272</v>
      </c>
      <c r="F275" s="4" t="s">
        <v>542</v>
      </c>
      <c r="G275" s="4" t="s">
        <v>249</v>
      </c>
      <c r="H275" s="4" t="s">
        <v>546</v>
      </c>
      <c r="I275" s="25" t="s">
        <v>251</v>
      </c>
      <c r="J275" s="5">
        <v>38.076923100000002</v>
      </c>
      <c r="K275" s="5">
        <v>57.704900000000002</v>
      </c>
      <c r="L275" s="5">
        <v>0</v>
      </c>
      <c r="M275" s="5" t="s">
        <v>544</v>
      </c>
      <c r="N275" s="133">
        <v>46.451489361702102</v>
      </c>
      <c r="O275" s="25">
        <v>12889025</v>
      </c>
      <c r="P275" s="27" t="s">
        <v>292</v>
      </c>
      <c r="Q275" s="28" t="s">
        <v>545</v>
      </c>
    </row>
    <row r="276" spans="2:17" s="35" customFormat="1">
      <c r="B276" s="159"/>
      <c r="C276" s="156"/>
      <c r="D276" s="154"/>
      <c r="E276" s="3">
        <v>273</v>
      </c>
      <c r="F276" s="4" t="s">
        <v>249</v>
      </c>
      <c r="G276" s="4" t="s">
        <v>249</v>
      </c>
      <c r="H276" s="4" t="s">
        <v>547</v>
      </c>
      <c r="I276" s="25" t="s">
        <v>251</v>
      </c>
      <c r="J276" s="5">
        <v>21.634615400000001</v>
      </c>
      <c r="K276" s="5">
        <v>62.115600000000001</v>
      </c>
      <c r="L276" s="5">
        <v>0</v>
      </c>
      <c r="M276" s="5">
        <v>0</v>
      </c>
      <c r="N276" s="133">
        <v>46.451489361702102</v>
      </c>
      <c r="O276" s="25">
        <v>12889025</v>
      </c>
      <c r="P276" s="27" t="s">
        <v>292</v>
      </c>
      <c r="Q276" s="28" t="s">
        <v>545</v>
      </c>
    </row>
    <row r="277" spans="2:17" s="35" customFormat="1">
      <c r="B277" s="159"/>
      <c r="C277" s="156"/>
      <c r="D277" s="154"/>
      <c r="E277" s="3">
        <v>274</v>
      </c>
      <c r="F277" s="4" t="s">
        <v>542</v>
      </c>
      <c r="G277" s="4" t="s">
        <v>249</v>
      </c>
      <c r="H277" s="4" t="s">
        <v>547</v>
      </c>
      <c r="I277" s="25" t="s">
        <v>251</v>
      </c>
      <c r="J277" s="5">
        <v>17.307692299999999</v>
      </c>
      <c r="K277" s="5">
        <v>57.9968966275284</v>
      </c>
      <c r="L277" s="5">
        <v>0</v>
      </c>
      <c r="M277" s="5" t="s">
        <v>544</v>
      </c>
      <c r="N277" s="133">
        <v>46.451489361702102</v>
      </c>
      <c r="O277" s="25">
        <v>12889025</v>
      </c>
      <c r="P277" s="27" t="s">
        <v>292</v>
      </c>
      <c r="Q277" s="28" t="s">
        <v>545</v>
      </c>
    </row>
    <row r="278" spans="2:17" s="35" customFormat="1">
      <c r="B278" s="159"/>
      <c r="C278" s="156"/>
      <c r="D278" s="154"/>
      <c r="E278" s="3">
        <v>275</v>
      </c>
      <c r="F278" s="4" t="s">
        <v>542</v>
      </c>
      <c r="G278" s="4" t="s">
        <v>249</v>
      </c>
      <c r="H278" s="4" t="s">
        <v>546</v>
      </c>
      <c r="I278" s="25" t="s">
        <v>251</v>
      </c>
      <c r="J278" s="5">
        <v>34.615384599999999</v>
      </c>
      <c r="K278" s="5">
        <v>57.704900000000002</v>
      </c>
      <c r="L278" s="5">
        <v>0</v>
      </c>
      <c r="M278" s="5" t="s">
        <v>544</v>
      </c>
      <c r="N278" s="133">
        <v>46.451489361702102</v>
      </c>
      <c r="O278" s="25">
        <v>12889025</v>
      </c>
      <c r="P278" s="27" t="s">
        <v>292</v>
      </c>
      <c r="Q278" s="28" t="s">
        <v>545</v>
      </c>
    </row>
    <row r="279" spans="2:17" s="35" customFormat="1">
      <c r="B279" s="159"/>
      <c r="C279" s="156"/>
      <c r="D279" s="154"/>
      <c r="E279" s="3">
        <v>276</v>
      </c>
      <c r="F279" s="4" t="s">
        <v>249</v>
      </c>
      <c r="G279" s="4" t="s">
        <v>249</v>
      </c>
      <c r="H279" s="4" t="s">
        <v>548</v>
      </c>
      <c r="I279" s="25" t="s">
        <v>251</v>
      </c>
      <c r="J279" s="5">
        <v>27</v>
      </c>
      <c r="K279" s="5">
        <v>58.234810877935899</v>
      </c>
      <c r="L279" s="5">
        <v>0</v>
      </c>
      <c r="M279" s="5">
        <v>0</v>
      </c>
      <c r="N279" s="133">
        <v>46.451489361702102</v>
      </c>
      <c r="O279" s="25">
        <v>12889025</v>
      </c>
      <c r="P279" s="27" t="s">
        <v>292</v>
      </c>
      <c r="Q279" s="28" t="s">
        <v>545</v>
      </c>
    </row>
    <row r="280" spans="2:17" s="35" customFormat="1">
      <c r="B280" s="159"/>
      <c r="C280" s="156"/>
      <c r="D280" s="154" t="s">
        <v>549</v>
      </c>
      <c r="E280" s="3">
        <v>277</v>
      </c>
      <c r="F280" s="4" t="s">
        <v>550</v>
      </c>
      <c r="G280" s="4" t="s">
        <v>551</v>
      </c>
      <c r="H280" s="4" t="s">
        <v>249</v>
      </c>
      <c r="I280" s="25" t="s">
        <v>251</v>
      </c>
      <c r="J280" s="5">
        <v>14.399999999999999</v>
      </c>
      <c r="K280" s="5">
        <v>7.0977163654159403</v>
      </c>
      <c r="L280" s="5">
        <v>0</v>
      </c>
      <c r="M280" s="5">
        <v>0</v>
      </c>
      <c r="N280" s="133">
        <v>150</v>
      </c>
      <c r="O280" s="25">
        <v>21602812</v>
      </c>
      <c r="P280" s="27" t="s">
        <v>368</v>
      </c>
      <c r="Q280" s="28" t="s">
        <v>369</v>
      </c>
    </row>
    <row r="281" spans="2:17" s="36" customFormat="1">
      <c r="B281" s="159"/>
      <c r="C281" s="156"/>
      <c r="D281" s="154"/>
      <c r="E281" s="3">
        <v>278</v>
      </c>
      <c r="F281" s="4" t="s">
        <v>552</v>
      </c>
      <c r="G281" s="4" t="s">
        <v>553</v>
      </c>
      <c r="H281" s="4" t="s">
        <v>249</v>
      </c>
      <c r="I281" s="25" t="s">
        <v>251</v>
      </c>
      <c r="J281" s="5">
        <v>23.400000000000002</v>
      </c>
      <c r="K281" s="5">
        <v>22.535580482147999</v>
      </c>
      <c r="L281" s="5" t="s">
        <v>554</v>
      </c>
      <c r="M281" s="5" t="s">
        <v>354</v>
      </c>
      <c r="N281" s="133">
        <v>150</v>
      </c>
      <c r="O281" s="25">
        <v>21602812</v>
      </c>
      <c r="P281" s="27" t="s">
        <v>368</v>
      </c>
      <c r="Q281" s="28" t="s">
        <v>369</v>
      </c>
    </row>
    <row r="282" spans="2:17" s="35" customFormat="1">
      <c r="B282" s="159"/>
      <c r="C282" s="156"/>
      <c r="D282" s="154"/>
      <c r="E282" s="3">
        <v>279</v>
      </c>
      <c r="F282" s="4" t="s">
        <v>552</v>
      </c>
      <c r="G282" s="4" t="s">
        <v>553</v>
      </c>
      <c r="H282" s="4" t="s">
        <v>249</v>
      </c>
      <c r="I282" s="25" t="s">
        <v>251</v>
      </c>
      <c r="J282" s="5">
        <v>23.400000000000002</v>
      </c>
      <c r="K282" s="5">
        <v>22.535580482147999</v>
      </c>
      <c r="L282" s="5" t="s">
        <v>554</v>
      </c>
      <c r="M282" s="5" t="s">
        <v>354</v>
      </c>
      <c r="N282" s="133">
        <v>150</v>
      </c>
      <c r="O282" s="25">
        <v>21602812</v>
      </c>
      <c r="P282" s="27" t="s">
        <v>368</v>
      </c>
      <c r="Q282" s="28" t="s">
        <v>369</v>
      </c>
    </row>
    <row r="283" spans="2:17" s="35" customFormat="1">
      <c r="B283" s="159"/>
      <c r="C283" s="156"/>
      <c r="D283" s="154"/>
      <c r="E283" s="3">
        <v>280</v>
      </c>
      <c r="F283" s="4" t="s">
        <v>552</v>
      </c>
      <c r="G283" s="4" t="s">
        <v>553</v>
      </c>
      <c r="H283" s="4" t="s">
        <v>249</v>
      </c>
      <c r="I283" s="25" t="s">
        <v>251</v>
      </c>
      <c r="J283" s="5">
        <v>21.6</v>
      </c>
      <c r="K283" s="5">
        <v>22.535580482147999</v>
      </c>
      <c r="L283" s="5" t="s">
        <v>554</v>
      </c>
      <c r="M283" s="5" t="s">
        <v>354</v>
      </c>
      <c r="N283" s="133">
        <v>150</v>
      </c>
      <c r="O283" s="25">
        <v>21602812</v>
      </c>
      <c r="P283" s="27" t="s">
        <v>368</v>
      </c>
      <c r="Q283" s="28" t="s">
        <v>369</v>
      </c>
    </row>
    <row r="284" spans="2:17" s="35" customFormat="1">
      <c r="B284" s="159"/>
      <c r="C284" s="156"/>
      <c r="D284" s="154"/>
      <c r="E284" s="3">
        <v>281</v>
      </c>
      <c r="F284" s="4" t="s">
        <v>249</v>
      </c>
      <c r="G284" s="4" t="s">
        <v>501</v>
      </c>
      <c r="H284" s="4" t="s">
        <v>249</v>
      </c>
      <c r="I284" s="25" t="s">
        <v>251</v>
      </c>
      <c r="J284" s="5">
        <v>1.7999999999999998</v>
      </c>
      <c r="K284" s="5">
        <v>38.009741338722499</v>
      </c>
      <c r="L284" s="5">
        <v>0</v>
      </c>
      <c r="M284" s="5">
        <v>0</v>
      </c>
      <c r="N284" s="133">
        <v>150</v>
      </c>
      <c r="O284" s="25">
        <v>21602812</v>
      </c>
      <c r="P284" s="27" t="s">
        <v>368</v>
      </c>
      <c r="Q284" s="28" t="s">
        <v>369</v>
      </c>
    </row>
    <row r="285" spans="2:17" s="35" customFormat="1">
      <c r="B285" s="159"/>
      <c r="C285" s="156"/>
      <c r="D285" s="154"/>
      <c r="E285" s="3">
        <v>282</v>
      </c>
      <c r="F285" s="4" t="s">
        <v>249</v>
      </c>
      <c r="G285" s="4" t="s">
        <v>555</v>
      </c>
      <c r="H285" s="4" t="s">
        <v>249</v>
      </c>
      <c r="I285" s="25" t="s">
        <v>251</v>
      </c>
      <c r="J285" s="5">
        <v>2.7</v>
      </c>
      <c r="K285" s="5">
        <v>37.905419039766201</v>
      </c>
      <c r="L285" s="5">
        <v>0</v>
      </c>
      <c r="M285" s="5">
        <v>0</v>
      </c>
      <c r="N285" s="133">
        <v>150</v>
      </c>
      <c r="O285" s="25">
        <v>21602812</v>
      </c>
      <c r="P285" s="27" t="s">
        <v>368</v>
      </c>
      <c r="Q285" s="28" t="s">
        <v>369</v>
      </c>
    </row>
    <row r="286" spans="2:17" s="35" customFormat="1">
      <c r="B286" s="159"/>
      <c r="C286" s="156"/>
      <c r="D286" s="154"/>
      <c r="E286" s="3">
        <v>283</v>
      </c>
      <c r="F286" s="4" t="s">
        <v>550</v>
      </c>
      <c r="G286" s="4" t="s">
        <v>551</v>
      </c>
      <c r="H286" s="4" t="s">
        <v>249</v>
      </c>
      <c r="I286" s="25" t="s">
        <v>251</v>
      </c>
      <c r="J286" s="5">
        <v>5.4</v>
      </c>
      <c r="K286" s="5">
        <v>7.0977163654159403</v>
      </c>
      <c r="L286" s="5">
        <v>0</v>
      </c>
      <c r="M286" s="5">
        <v>0</v>
      </c>
      <c r="N286" s="133">
        <v>150</v>
      </c>
      <c r="O286" s="25">
        <v>21602812</v>
      </c>
      <c r="P286" s="27" t="s">
        <v>368</v>
      </c>
      <c r="Q286" s="28" t="s">
        <v>369</v>
      </c>
    </row>
    <row r="287" spans="2:17" s="35" customFormat="1">
      <c r="B287" s="159"/>
      <c r="C287" s="156"/>
      <c r="D287" s="160" t="s">
        <v>556</v>
      </c>
      <c r="E287" s="3">
        <v>284</v>
      </c>
      <c r="F287" s="4" t="s">
        <v>249</v>
      </c>
      <c r="G287" s="4" t="s">
        <v>249</v>
      </c>
      <c r="H287" s="4" t="s">
        <v>557</v>
      </c>
      <c r="I287" s="25" t="s">
        <v>251</v>
      </c>
      <c r="J287" s="5">
        <v>90</v>
      </c>
      <c r="K287" s="5">
        <v>82.534677131052703</v>
      </c>
      <c r="L287" s="5">
        <v>10.230919999999999</v>
      </c>
      <c r="M287" s="5" t="s">
        <v>558</v>
      </c>
      <c r="N287" s="133">
        <v>125</v>
      </c>
      <c r="O287" s="25">
        <v>24525331</v>
      </c>
      <c r="P287" s="27" t="s">
        <v>292</v>
      </c>
      <c r="Q287" s="28" t="s">
        <v>559</v>
      </c>
    </row>
    <row r="288" spans="2:17" s="35" customFormat="1">
      <c r="B288" s="159"/>
      <c r="C288" s="156"/>
      <c r="D288" s="160"/>
      <c r="E288" s="3">
        <v>285</v>
      </c>
      <c r="F288" s="4" t="s">
        <v>249</v>
      </c>
      <c r="G288" s="4" t="s">
        <v>249</v>
      </c>
      <c r="H288" s="4" t="s">
        <v>557</v>
      </c>
      <c r="I288" s="25" t="s">
        <v>251</v>
      </c>
      <c r="J288" s="5">
        <v>84</v>
      </c>
      <c r="K288" s="5">
        <v>82.534677131052703</v>
      </c>
      <c r="L288" s="5">
        <v>10.230919999999999</v>
      </c>
      <c r="M288" s="5" t="s">
        <v>558</v>
      </c>
      <c r="N288" s="133">
        <v>125</v>
      </c>
      <c r="O288" s="25">
        <v>24525331</v>
      </c>
      <c r="P288" s="27" t="s">
        <v>292</v>
      </c>
      <c r="Q288" s="28" t="s">
        <v>559</v>
      </c>
    </row>
    <row r="289" spans="2:17" s="35" customFormat="1">
      <c r="B289" s="159"/>
      <c r="C289" s="156"/>
      <c r="D289" s="160"/>
      <c r="E289" s="3">
        <v>286</v>
      </c>
      <c r="F289" s="4" t="s">
        <v>249</v>
      </c>
      <c r="G289" s="4" t="s">
        <v>249</v>
      </c>
      <c r="H289" s="4" t="s">
        <v>557</v>
      </c>
      <c r="I289" s="25" t="s">
        <v>251</v>
      </c>
      <c r="J289" s="5">
        <v>80</v>
      </c>
      <c r="K289" s="5">
        <v>82.534677131052703</v>
      </c>
      <c r="L289" s="5">
        <v>10.230919999999999</v>
      </c>
      <c r="M289" s="5" t="s">
        <v>558</v>
      </c>
      <c r="N289" s="133">
        <v>125</v>
      </c>
      <c r="O289" s="25">
        <v>24525331</v>
      </c>
      <c r="P289" s="27" t="s">
        <v>292</v>
      </c>
      <c r="Q289" s="28" t="s">
        <v>559</v>
      </c>
    </row>
    <row r="290" spans="2:17" s="35" customFormat="1">
      <c r="B290" s="159"/>
      <c r="C290" s="156"/>
      <c r="D290" s="160"/>
      <c r="E290" s="3">
        <v>287</v>
      </c>
      <c r="F290" s="4" t="s">
        <v>249</v>
      </c>
      <c r="G290" s="4" t="s">
        <v>249</v>
      </c>
      <c r="H290" s="4" t="s">
        <v>557</v>
      </c>
      <c r="I290" s="25" t="s">
        <v>251</v>
      </c>
      <c r="J290" s="5">
        <v>90</v>
      </c>
      <c r="K290" s="5">
        <v>82.534677131052703</v>
      </c>
      <c r="L290" s="5">
        <v>10.230919999999999</v>
      </c>
      <c r="M290" s="5" t="s">
        <v>558</v>
      </c>
      <c r="N290" s="133">
        <v>125</v>
      </c>
      <c r="O290" s="25">
        <v>24525331</v>
      </c>
      <c r="P290" s="27" t="s">
        <v>292</v>
      </c>
      <c r="Q290" s="28" t="s">
        <v>559</v>
      </c>
    </row>
    <row r="291" spans="2:17" s="35" customFormat="1">
      <c r="B291" s="159"/>
      <c r="C291" s="157"/>
      <c r="D291" s="160"/>
      <c r="E291" s="3">
        <v>288</v>
      </c>
      <c r="F291" s="4" t="s">
        <v>249</v>
      </c>
      <c r="G291" s="4" t="s">
        <v>249</v>
      </c>
      <c r="H291" s="4" t="s">
        <v>557</v>
      </c>
      <c r="I291" s="25" t="s">
        <v>251</v>
      </c>
      <c r="J291" s="5">
        <v>74</v>
      </c>
      <c r="K291" s="5">
        <v>81.669808412619503</v>
      </c>
      <c r="L291" s="5">
        <v>10.230919999999999</v>
      </c>
      <c r="M291" s="5" t="s">
        <v>558</v>
      </c>
      <c r="N291" s="133">
        <v>125</v>
      </c>
      <c r="O291" s="25">
        <v>24525331</v>
      </c>
      <c r="P291" s="27" t="s">
        <v>292</v>
      </c>
      <c r="Q291" s="28" t="s">
        <v>559</v>
      </c>
    </row>
    <row r="292" spans="2:17" s="35" customFormat="1">
      <c r="B292" s="159"/>
      <c r="C292" s="161" t="s">
        <v>330</v>
      </c>
      <c r="D292" s="154" t="s">
        <v>560</v>
      </c>
      <c r="E292" s="3">
        <v>289</v>
      </c>
      <c r="F292" s="4" t="s">
        <v>249</v>
      </c>
      <c r="G292" s="4" t="s">
        <v>561</v>
      </c>
      <c r="H292" s="4" t="s">
        <v>562</v>
      </c>
      <c r="I292" s="25" t="s">
        <v>251</v>
      </c>
      <c r="J292" s="5">
        <v>5.0999999999999996</v>
      </c>
      <c r="K292" s="5">
        <v>2.6640000000000001</v>
      </c>
      <c r="L292" s="5">
        <v>0</v>
      </c>
      <c r="M292" s="5" t="s">
        <v>563</v>
      </c>
      <c r="N292" s="133">
        <v>55.554375000000398</v>
      </c>
      <c r="O292" s="25">
        <v>21722749</v>
      </c>
      <c r="P292" s="27" t="s">
        <v>120</v>
      </c>
      <c r="Q292" s="28" t="s">
        <v>564</v>
      </c>
    </row>
    <row r="293" spans="2:17" s="36" customFormat="1">
      <c r="B293" s="159"/>
      <c r="C293" s="162"/>
      <c r="D293" s="154"/>
      <c r="E293" s="3">
        <v>290</v>
      </c>
      <c r="F293" s="4" t="s">
        <v>249</v>
      </c>
      <c r="G293" s="4" t="s">
        <v>561</v>
      </c>
      <c r="H293" s="4" t="s">
        <v>562</v>
      </c>
      <c r="I293" s="25" t="s">
        <v>251</v>
      </c>
      <c r="J293" s="5">
        <v>7.1999999999999993</v>
      </c>
      <c r="K293" s="5">
        <v>2.6640000000000001</v>
      </c>
      <c r="L293" s="5">
        <v>0</v>
      </c>
      <c r="M293" s="5" t="s">
        <v>563</v>
      </c>
      <c r="N293" s="133">
        <v>55.554375000000398</v>
      </c>
      <c r="O293" s="25">
        <v>21722749</v>
      </c>
      <c r="P293" s="27" t="s">
        <v>120</v>
      </c>
      <c r="Q293" s="28" t="s">
        <v>564</v>
      </c>
    </row>
    <row r="294" spans="2:17" s="35" customFormat="1">
      <c r="B294" s="159"/>
      <c r="C294" s="155" t="s">
        <v>334</v>
      </c>
      <c r="D294" s="154" t="s">
        <v>565</v>
      </c>
      <c r="E294" s="3">
        <v>291</v>
      </c>
      <c r="F294" s="4" t="s">
        <v>249</v>
      </c>
      <c r="G294" s="4" t="s">
        <v>249</v>
      </c>
      <c r="H294" s="4" t="s">
        <v>249</v>
      </c>
      <c r="I294" s="25" t="s">
        <v>251</v>
      </c>
      <c r="J294" s="5">
        <v>74</v>
      </c>
      <c r="K294" s="5">
        <v>0.82804531633142398</v>
      </c>
      <c r="L294" s="5">
        <v>0</v>
      </c>
      <c r="M294" s="5" t="s">
        <v>566</v>
      </c>
      <c r="N294" s="133">
        <v>290.96750000000202</v>
      </c>
      <c r="O294" s="25">
        <v>11133439</v>
      </c>
      <c r="P294" s="27" t="s">
        <v>567</v>
      </c>
      <c r="Q294" s="28" t="s">
        <v>567</v>
      </c>
    </row>
    <row r="295" spans="2:17" s="36" customFormat="1">
      <c r="B295" s="159"/>
      <c r="C295" s="156"/>
      <c r="D295" s="154"/>
      <c r="E295" s="3">
        <v>292</v>
      </c>
      <c r="F295" s="4" t="s">
        <v>249</v>
      </c>
      <c r="G295" s="4" t="s">
        <v>249</v>
      </c>
      <c r="H295" s="4" t="s">
        <v>249</v>
      </c>
      <c r="I295" s="25" t="s">
        <v>251</v>
      </c>
      <c r="J295" s="5">
        <v>43.5</v>
      </c>
      <c r="K295" s="5">
        <v>0.82804531633142398</v>
      </c>
      <c r="L295" s="5">
        <v>0</v>
      </c>
      <c r="M295" s="5" t="s">
        <v>566</v>
      </c>
      <c r="N295" s="133">
        <v>290.96749999999997</v>
      </c>
      <c r="O295" s="25">
        <v>11133439</v>
      </c>
      <c r="P295" s="27" t="s">
        <v>567</v>
      </c>
      <c r="Q295" s="28" t="s">
        <v>567</v>
      </c>
    </row>
    <row r="296" spans="2:17" s="35" customFormat="1">
      <c r="B296" s="159"/>
      <c r="C296" s="156"/>
      <c r="D296" s="154"/>
      <c r="E296" s="3">
        <v>293</v>
      </c>
      <c r="F296" s="4" t="s">
        <v>249</v>
      </c>
      <c r="G296" s="4" t="s">
        <v>568</v>
      </c>
      <c r="H296" s="4" t="s">
        <v>249</v>
      </c>
      <c r="I296" s="25" t="s">
        <v>251</v>
      </c>
      <c r="J296" s="5">
        <v>74</v>
      </c>
      <c r="K296" s="5">
        <v>20.0515588197797</v>
      </c>
      <c r="L296" s="5">
        <v>0</v>
      </c>
      <c r="M296" s="5" t="s">
        <v>566</v>
      </c>
      <c r="N296" s="133">
        <v>290.96750000000202</v>
      </c>
      <c r="O296" s="25">
        <v>11133439</v>
      </c>
      <c r="P296" s="27" t="s">
        <v>567</v>
      </c>
      <c r="Q296" s="28" t="s">
        <v>567</v>
      </c>
    </row>
    <row r="297" spans="2:17" s="35" customFormat="1">
      <c r="B297" s="159"/>
      <c r="C297" s="156"/>
      <c r="D297" s="154"/>
      <c r="E297" s="3">
        <v>294</v>
      </c>
      <c r="F297" s="4" t="s">
        <v>249</v>
      </c>
      <c r="G297" s="4" t="s">
        <v>299</v>
      </c>
      <c r="H297" s="4" t="s">
        <v>249</v>
      </c>
      <c r="I297" s="25" t="s">
        <v>251</v>
      </c>
      <c r="J297" s="5">
        <v>72</v>
      </c>
      <c r="K297" s="5">
        <v>25.4111844533974</v>
      </c>
      <c r="L297" s="5">
        <v>0</v>
      </c>
      <c r="M297" s="5" t="s">
        <v>566</v>
      </c>
      <c r="N297" s="133">
        <v>290.96750000000202</v>
      </c>
      <c r="O297" s="25">
        <v>11133439</v>
      </c>
      <c r="P297" s="27" t="s">
        <v>567</v>
      </c>
      <c r="Q297" s="28" t="s">
        <v>567</v>
      </c>
    </row>
    <row r="298" spans="2:17" s="35" customFormat="1">
      <c r="B298" s="159"/>
      <c r="C298" s="156"/>
      <c r="D298" s="154"/>
      <c r="E298" s="3">
        <v>295</v>
      </c>
      <c r="F298" s="4" t="s">
        <v>249</v>
      </c>
      <c r="G298" s="4" t="s">
        <v>569</v>
      </c>
      <c r="H298" s="4" t="s">
        <v>249</v>
      </c>
      <c r="I298" s="25" t="s">
        <v>251</v>
      </c>
      <c r="J298" s="5">
        <v>9</v>
      </c>
      <c r="K298" s="5">
        <v>10.601796113427101</v>
      </c>
      <c r="L298" s="5">
        <v>0</v>
      </c>
      <c r="M298" s="5" t="s">
        <v>566</v>
      </c>
      <c r="N298" s="133">
        <v>290.96750000000202</v>
      </c>
      <c r="O298" s="25">
        <v>11133439</v>
      </c>
      <c r="P298" s="27" t="s">
        <v>567</v>
      </c>
      <c r="Q298" s="28" t="s">
        <v>567</v>
      </c>
    </row>
    <row r="299" spans="2:17" s="35" customFormat="1">
      <c r="B299" s="159"/>
      <c r="C299" s="156"/>
      <c r="D299" s="154"/>
      <c r="E299" s="3">
        <v>296</v>
      </c>
      <c r="F299" s="4" t="s">
        <v>249</v>
      </c>
      <c r="G299" s="4" t="s">
        <v>570</v>
      </c>
      <c r="H299" s="4" t="s">
        <v>249</v>
      </c>
      <c r="I299" s="25" t="s">
        <v>251</v>
      </c>
      <c r="J299" s="5">
        <v>52</v>
      </c>
      <c r="K299" s="5">
        <v>42.796120048453901</v>
      </c>
      <c r="L299" s="5">
        <v>0</v>
      </c>
      <c r="M299" s="5" t="s">
        <v>566</v>
      </c>
      <c r="N299" s="133">
        <v>290.96750000000202</v>
      </c>
      <c r="O299" s="25">
        <v>11133439</v>
      </c>
      <c r="P299" s="27" t="s">
        <v>567</v>
      </c>
      <c r="Q299" s="28" t="s">
        <v>567</v>
      </c>
    </row>
    <row r="300" spans="2:17" s="35" customFormat="1">
      <c r="B300" s="159"/>
      <c r="C300" s="156"/>
      <c r="D300" s="154"/>
      <c r="E300" s="3">
        <v>297</v>
      </c>
      <c r="F300" s="4" t="s">
        <v>571</v>
      </c>
      <c r="G300" s="4" t="s">
        <v>572</v>
      </c>
      <c r="H300" s="4" t="s">
        <v>249</v>
      </c>
      <c r="I300" s="25" t="s">
        <v>251</v>
      </c>
      <c r="J300" s="5">
        <v>93</v>
      </c>
      <c r="K300" s="5">
        <v>7.9216836003912503</v>
      </c>
      <c r="L300" s="5" t="s">
        <v>573</v>
      </c>
      <c r="M300" s="5" t="s">
        <v>574</v>
      </c>
      <c r="N300" s="133">
        <v>281.10733333333297</v>
      </c>
      <c r="O300" s="25">
        <v>11133439</v>
      </c>
      <c r="P300" s="27" t="s">
        <v>567</v>
      </c>
      <c r="Q300" s="28" t="s">
        <v>567</v>
      </c>
    </row>
    <row r="301" spans="2:17" s="35" customFormat="1">
      <c r="B301" s="159"/>
      <c r="C301" s="156"/>
      <c r="D301" s="154"/>
      <c r="E301" s="3">
        <v>298</v>
      </c>
      <c r="F301" s="4" t="s">
        <v>571</v>
      </c>
      <c r="G301" s="4" t="s">
        <v>575</v>
      </c>
      <c r="H301" s="4" t="s">
        <v>249</v>
      </c>
      <c r="I301" s="25" t="s">
        <v>251</v>
      </c>
      <c r="J301" s="5">
        <v>67</v>
      </c>
      <c r="K301" s="5">
        <v>7.9216836003912503</v>
      </c>
      <c r="L301" s="5" t="s">
        <v>573</v>
      </c>
      <c r="M301" s="5" t="s">
        <v>574</v>
      </c>
      <c r="N301" s="133">
        <v>281.10733333333297</v>
      </c>
      <c r="O301" s="25">
        <v>11133439</v>
      </c>
      <c r="P301" s="27" t="s">
        <v>567</v>
      </c>
      <c r="Q301" s="28" t="s">
        <v>567</v>
      </c>
    </row>
    <row r="302" spans="2:17" s="35" customFormat="1">
      <c r="B302" s="159"/>
      <c r="C302" s="156"/>
      <c r="D302" s="154"/>
      <c r="E302" s="3">
        <v>299</v>
      </c>
      <c r="F302" s="4" t="s">
        <v>249</v>
      </c>
      <c r="G302" s="4" t="s">
        <v>576</v>
      </c>
      <c r="H302" s="4" t="s">
        <v>249</v>
      </c>
      <c r="I302" s="25" t="s">
        <v>251</v>
      </c>
      <c r="J302" s="5">
        <v>57.999999999999993</v>
      </c>
      <c r="K302" s="5">
        <v>58.043556287600403</v>
      </c>
      <c r="L302" s="5">
        <v>0</v>
      </c>
      <c r="M302" s="5" t="s">
        <v>566</v>
      </c>
      <c r="N302" s="133">
        <v>290.96750000000202</v>
      </c>
      <c r="O302" s="25">
        <v>11133439</v>
      </c>
      <c r="P302" s="27" t="s">
        <v>567</v>
      </c>
      <c r="Q302" s="28" t="s">
        <v>567</v>
      </c>
    </row>
    <row r="303" spans="2:17" s="35" customFormat="1">
      <c r="B303" s="159"/>
      <c r="C303" s="156"/>
      <c r="D303" s="154"/>
      <c r="E303" s="3">
        <v>300</v>
      </c>
      <c r="F303" s="4" t="s">
        <v>249</v>
      </c>
      <c r="G303" s="4" t="s">
        <v>577</v>
      </c>
      <c r="H303" s="4" t="s">
        <v>249</v>
      </c>
      <c r="I303" s="25" t="s">
        <v>251</v>
      </c>
      <c r="J303" s="5">
        <v>53</v>
      </c>
      <c r="K303" s="5">
        <v>24.357505483624301</v>
      </c>
      <c r="L303" s="5">
        <v>0</v>
      </c>
      <c r="M303" s="5" t="s">
        <v>566</v>
      </c>
      <c r="N303" s="133">
        <v>290.96750000000202</v>
      </c>
      <c r="O303" s="25">
        <v>11133439</v>
      </c>
      <c r="P303" s="27" t="s">
        <v>567</v>
      </c>
      <c r="Q303" s="28" t="s">
        <v>567</v>
      </c>
    </row>
    <row r="304" spans="2:17" s="35" customFormat="1">
      <c r="B304" s="159"/>
      <c r="C304" s="156"/>
      <c r="D304" s="154"/>
      <c r="E304" s="3">
        <v>301</v>
      </c>
      <c r="F304" s="4" t="s">
        <v>249</v>
      </c>
      <c r="G304" s="4" t="s">
        <v>578</v>
      </c>
      <c r="H304" s="4" t="s">
        <v>579</v>
      </c>
      <c r="I304" s="25" t="s">
        <v>251</v>
      </c>
      <c r="J304" s="5">
        <v>1</v>
      </c>
      <c r="K304" s="5">
        <v>10.7829733925736</v>
      </c>
      <c r="L304" s="5">
        <v>0</v>
      </c>
      <c r="M304" s="5" t="s">
        <v>566</v>
      </c>
      <c r="N304" s="133">
        <v>290.96750000000202</v>
      </c>
      <c r="O304" s="25">
        <v>11133439</v>
      </c>
      <c r="P304" s="27" t="s">
        <v>567</v>
      </c>
      <c r="Q304" s="28" t="s">
        <v>567</v>
      </c>
    </row>
    <row r="305" spans="2:17" s="35" customFormat="1">
      <c r="B305" s="159"/>
      <c r="C305" s="156"/>
      <c r="D305" s="154"/>
      <c r="E305" s="3">
        <v>302</v>
      </c>
      <c r="F305" s="4" t="s">
        <v>249</v>
      </c>
      <c r="G305" s="4" t="s">
        <v>580</v>
      </c>
      <c r="H305" s="4" t="s">
        <v>249</v>
      </c>
      <c r="I305" s="25" t="s">
        <v>251</v>
      </c>
      <c r="J305" s="5">
        <v>61</v>
      </c>
      <c r="K305" s="5">
        <v>20.724529683221402</v>
      </c>
      <c r="L305" s="5">
        <v>0</v>
      </c>
      <c r="M305" s="5" t="s">
        <v>566</v>
      </c>
      <c r="N305" s="133">
        <v>290.96750000000202</v>
      </c>
      <c r="O305" s="25">
        <v>11133439</v>
      </c>
      <c r="P305" s="27" t="s">
        <v>567</v>
      </c>
      <c r="Q305" s="28" t="s">
        <v>567</v>
      </c>
    </row>
    <row r="306" spans="2:17" s="35" customFormat="1">
      <c r="B306" s="159"/>
      <c r="C306" s="156"/>
      <c r="D306" s="154"/>
      <c r="E306" s="3">
        <v>303</v>
      </c>
      <c r="F306" s="4" t="s">
        <v>249</v>
      </c>
      <c r="G306" s="4" t="s">
        <v>578</v>
      </c>
      <c r="H306" s="4" t="s">
        <v>309</v>
      </c>
      <c r="I306" s="25" t="s">
        <v>251</v>
      </c>
      <c r="J306" s="5">
        <v>10</v>
      </c>
      <c r="K306" s="5">
        <v>10.7829733925736</v>
      </c>
      <c r="L306" s="5">
        <v>0</v>
      </c>
      <c r="M306" s="5" t="s">
        <v>566</v>
      </c>
      <c r="N306" s="133">
        <v>290.96750000000202</v>
      </c>
      <c r="O306" s="25">
        <v>11133439</v>
      </c>
      <c r="P306" s="27" t="s">
        <v>567</v>
      </c>
      <c r="Q306" s="28" t="s">
        <v>567</v>
      </c>
    </row>
    <row r="307" spans="2:17" s="35" customFormat="1">
      <c r="B307" s="159"/>
      <c r="C307" s="156"/>
      <c r="D307" s="154"/>
      <c r="E307" s="3">
        <v>304</v>
      </c>
      <c r="F307" s="4" t="s">
        <v>249</v>
      </c>
      <c r="G307" s="4" t="s">
        <v>581</v>
      </c>
      <c r="H307" s="4" t="s">
        <v>249</v>
      </c>
      <c r="I307" s="25" t="s">
        <v>251</v>
      </c>
      <c r="J307" s="5">
        <v>11</v>
      </c>
      <c r="K307" s="5">
        <v>10.802013051349199</v>
      </c>
      <c r="L307" s="5">
        <v>0</v>
      </c>
      <c r="M307" s="5" t="s">
        <v>566</v>
      </c>
      <c r="N307" s="133">
        <v>290.96750000000202</v>
      </c>
      <c r="O307" s="25">
        <v>11133439</v>
      </c>
      <c r="P307" s="27" t="s">
        <v>567</v>
      </c>
      <c r="Q307" s="28" t="s">
        <v>567</v>
      </c>
    </row>
    <row r="308" spans="2:17" s="35" customFormat="1">
      <c r="B308" s="159"/>
      <c r="C308" s="156"/>
      <c r="D308" s="154"/>
      <c r="E308" s="3">
        <v>305</v>
      </c>
      <c r="F308" s="4" t="s">
        <v>249</v>
      </c>
      <c r="G308" s="4" t="s">
        <v>580</v>
      </c>
      <c r="H308" s="4" t="s">
        <v>249</v>
      </c>
      <c r="I308" s="25" t="s">
        <v>251</v>
      </c>
      <c r="J308" s="5">
        <v>51</v>
      </c>
      <c r="K308" s="5">
        <v>20.724529683221402</v>
      </c>
      <c r="L308" s="5">
        <v>0</v>
      </c>
      <c r="M308" s="5" t="s">
        <v>566</v>
      </c>
      <c r="N308" s="133">
        <v>290.96750000000202</v>
      </c>
      <c r="O308" s="25">
        <v>11133439</v>
      </c>
      <c r="P308" s="27" t="s">
        <v>567</v>
      </c>
      <c r="Q308" s="28" t="s">
        <v>567</v>
      </c>
    </row>
    <row r="309" spans="2:17" s="35" customFormat="1">
      <c r="B309" s="159"/>
      <c r="C309" s="156"/>
      <c r="D309" s="163" t="s">
        <v>582</v>
      </c>
      <c r="E309" s="3">
        <v>306</v>
      </c>
      <c r="F309" s="4" t="s">
        <v>249</v>
      </c>
      <c r="G309" s="4" t="s">
        <v>428</v>
      </c>
      <c r="H309" s="4" t="s">
        <v>249</v>
      </c>
      <c r="I309" s="25" t="s">
        <v>290</v>
      </c>
      <c r="J309" s="5">
        <v>48</v>
      </c>
      <c r="K309" s="5">
        <v>5.89</v>
      </c>
      <c r="L309" s="5">
        <v>0</v>
      </c>
      <c r="M309" s="5">
        <v>0</v>
      </c>
      <c r="N309" s="133">
        <v>259.25206350000002</v>
      </c>
      <c r="O309" s="25">
        <v>11133439</v>
      </c>
      <c r="P309" s="27" t="s">
        <v>292</v>
      </c>
      <c r="Q309" s="28" t="s">
        <v>583</v>
      </c>
    </row>
    <row r="310" spans="2:17" s="36" customFormat="1">
      <c r="B310" s="159"/>
      <c r="C310" s="156"/>
      <c r="D310" s="163"/>
      <c r="E310" s="3">
        <v>307</v>
      </c>
      <c r="F310" s="4" t="s">
        <v>249</v>
      </c>
      <c r="G310" s="4" t="s">
        <v>584</v>
      </c>
      <c r="H310" s="4" t="s">
        <v>249</v>
      </c>
      <c r="I310" s="25" t="s">
        <v>290</v>
      </c>
      <c r="J310" s="5">
        <v>18</v>
      </c>
      <c r="K310" s="5">
        <v>4.6100000000000003</v>
      </c>
      <c r="L310" s="5">
        <v>0</v>
      </c>
      <c r="M310" s="5">
        <v>0</v>
      </c>
      <c r="N310" s="133">
        <v>259.25206350000002</v>
      </c>
      <c r="O310" s="25">
        <v>11133439</v>
      </c>
      <c r="P310" s="27" t="s">
        <v>292</v>
      </c>
      <c r="Q310" s="28" t="s">
        <v>583</v>
      </c>
    </row>
    <row r="311" spans="2:17" s="35" customFormat="1">
      <c r="B311" s="159"/>
      <c r="C311" s="156"/>
      <c r="D311" s="163"/>
      <c r="E311" s="3">
        <v>308</v>
      </c>
      <c r="F311" s="4" t="s">
        <v>249</v>
      </c>
      <c r="G311" s="4" t="s">
        <v>585</v>
      </c>
      <c r="H311" s="4" t="s">
        <v>249</v>
      </c>
      <c r="I311" s="25" t="s">
        <v>290</v>
      </c>
      <c r="J311" s="5">
        <v>2</v>
      </c>
      <c r="K311" s="5">
        <v>5.89</v>
      </c>
      <c r="L311" s="5">
        <v>0</v>
      </c>
      <c r="M311" s="5">
        <v>0</v>
      </c>
      <c r="N311" s="133">
        <v>259.25206350000002</v>
      </c>
      <c r="O311" s="25">
        <v>11133439</v>
      </c>
      <c r="P311" s="27" t="s">
        <v>292</v>
      </c>
      <c r="Q311" s="28" t="s">
        <v>583</v>
      </c>
    </row>
    <row r="312" spans="2:17" s="35" customFormat="1">
      <c r="B312" s="159"/>
      <c r="C312" s="156"/>
      <c r="D312" s="163"/>
      <c r="E312" s="3">
        <v>309</v>
      </c>
      <c r="F312" s="4" t="s">
        <v>249</v>
      </c>
      <c r="G312" s="4" t="s">
        <v>586</v>
      </c>
      <c r="H312" s="4" t="s">
        <v>249</v>
      </c>
      <c r="I312" s="25" t="s">
        <v>290</v>
      </c>
      <c r="J312" s="5">
        <v>1</v>
      </c>
      <c r="K312" s="5">
        <v>4.6100000000000003</v>
      </c>
      <c r="L312" s="5">
        <v>0</v>
      </c>
      <c r="M312" s="5">
        <v>0</v>
      </c>
      <c r="N312" s="133">
        <v>259.25206350000002</v>
      </c>
      <c r="O312" s="25">
        <v>11133439</v>
      </c>
      <c r="P312" s="27" t="s">
        <v>292</v>
      </c>
      <c r="Q312" s="28" t="s">
        <v>583</v>
      </c>
    </row>
    <row r="313" spans="2:17" s="35" customFormat="1">
      <c r="B313" s="159"/>
      <c r="C313" s="156"/>
      <c r="D313" s="163"/>
      <c r="E313" s="3">
        <v>310</v>
      </c>
      <c r="F313" s="4" t="s">
        <v>587</v>
      </c>
      <c r="G313" s="4" t="s">
        <v>249</v>
      </c>
      <c r="H313" s="4" t="s">
        <v>249</v>
      </c>
      <c r="I313" s="25" t="s">
        <v>290</v>
      </c>
      <c r="J313" s="5">
        <v>40</v>
      </c>
      <c r="K313" s="5">
        <v>5.94</v>
      </c>
      <c r="L313" s="5" t="s">
        <v>588</v>
      </c>
      <c r="M313" s="5" t="s">
        <v>354</v>
      </c>
      <c r="N313" s="133">
        <v>259.25206350000002</v>
      </c>
      <c r="O313" s="25">
        <v>11133439</v>
      </c>
      <c r="P313" s="27" t="s">
        <v>292</v>
      </c>
      <c r="Q313" s="28" t="s">
        <v>583</v>
      </c>
    </row>
    <row r="314" spans="2:17" s="35" customFormat="1">
      <c r="B314" s="159"/>
      <c r="C314" s="156"/>
      <c r="D314" s="163"/>
      <c r="E314" s="3">
        <v>311</v>
      </c>
      <c r="F314" s="4" t="s">
        <v>589</v>
      </c>
      <c r="G314" s="4" t="s">
        <v>306</v>
      </c>
      <c r="H314" s="4" t="s">
        <v>249</v>
      </c>
      <c r="I314" s="25" t="s">
        <v>290</v>
      </c>
      <c r="J314" s="5">
        <v>23</v>
      </c>
      <c r="K314" s="5">
        <v>15.03</v>
      </c>
      <c r="L314" s="5" t="s">
        <v>588</v>
      </c>
      <c r="M314" s="5" t="s">
        <v>354</v>
      </c>
      <c r="N314" s="133">
        <v>259.25206350000002</v>
      </c>
      <c r="O314" s="25">
        <v>11133439</v>
      </c>
      <c r="P314" s="27" t="s">
        <v>292</v>
      </c>
      <c r="Q314" s="28" t="s">
        <v>583</v>
      </c>
    </row>
    <row r="315" spans="2:17" s="35" customFormat="1">
      <c r="B315" s="159"/>
      <c r="C315" s="156"/>
      <c r="D315" s="163"/>
      <c r="E315" s="3">
        <v>312</v>
      </c>
      <c r="F315" s="4" t="s">
        <v>249</v>
      </c>
      <c r="G315" s="4" t="s">
        <v>249</v>
      </c>
      <c r="H315" s="4" t="s">
        <v>249</v>
      </c>
      <c r="I315" s="25" t="s">
        <v>290</v>
      </c>
      <c r="J315" s="5">
        <v>77</v>
      </c>
      <c r="K315" s="5">
        <v>2.31</v>
      </c>
      <c r="L315" s="5">
        <v>0</v>
      </c>
      <c r="M315" s="5">
        <v>0</v>
      </c>
      <c r="N315" s="133">
        <v>259.25206350000002</v>
      </c>
      <c r="O315" s="25">
        <v>11133439</v>
      </c>
      <c r="P315" s="27" t="s">
        <v>292</v>
      </c>
      <c r="Q315" s="28" t="s">
        <v>583</v>
      </c>
    </row>
    <row r="316" spans="2:17" s="35" customFormat="1">
      <c r="B316" s="159"/>
      <c r="C316" s="156"/>
      <c r="D316" s="163"/>
      <c r="E316" s="3">
        <v>313</v>
      </c>
      <c r="F316" s="4" t="s">
        <v>249</v>
      </c>
      <c r="G316" s="4" t="s">
        <v>336</v>
      </c>
      <c r="H316" s="4" t="s">
        <v>249</v>
      </c>
      <c r="I316" s="25" t="s">
        <v>290</v>
      </c>
      <c r="J316" s="5">
        <v>11</v>
      </c>
      <c r="K316" s="5">
        <v>10.33</v>
      </c>
      <c r="L316" s="5">
        <v>0</v>
      </c>
      <c r="M316" s="5">
        <v>0</v>
      </c>
      <c r="N316" s="133">
        <v>259.25206350000002</v>
      </c>
      <c r="O316" s="25">
        <v>11133439</v>
      </c>
      <c r="P316" s="27" t="s">
        <v>292</v>
      </c>
      <c r="Q316" s="28" t="s">
        <v>583</v>
      </c>
    </row>
    <row r="317" spans="2:17" s="35" customFormat="1">
      <c r="B317" s="159"/>
      <c r="C317" s="156"/>
      <c r="D317" s="163"/>
      <c r="E317" s="3">
        <v>314</v>
      </c>
      <c r="F317" s="4" t="s">
        <v>249</v>
      </c>
      <c r="G317" s="4" t="s">
        <v>590</v>
      </c>
      <c r="H317" s="4" t="s">
        <v>249</v>
      </c>
      <c r="I317" s="25" t="s">
        <v>290</v>
      </c>
      <c r="J317" s="5">
        <v>7</v>
      </c>
      <c r="K317" s="5">
        <v>6.41</v>
      </c>
      <c r="L317" s="5">
        <v>0</v>
      </c>
      <c r="M317" s="5">
        <v>0</v>
      </c>
      <c r="N317" s="133">
        <v>259.25206350000002</v>
      </c>
      <c r="O317" s="25">
        <v>11133439</v>
      </c>
      <c r="P317" s="27" t="s">
        <v>292</v>
      </c>
      <c r="Q317" s="28" t="s">
        <v>583</v>
      </c>
    </row>
    <row r="318" spans="2:17" s="35" customFormat="1">
      <c r="B318" s="159"/>
      <c r="C318" s="156"/>
      <c r="D318" s="163"/>
      <c r="E318" s="3">
        <v>315</v>
      </c>
      <c r="F318" s="4" t="s">
        <v>249</v>
      </c>
      <c r="G318" s="4" t="s">
        <v>591</v>
      </c>
      <c r="H318" s="4" t="s">
        <v>249</v>
      </c>
      <c r="I318" s="25" t="s">
        <v>290</v>
      </c>
      <c r="J318" s="5">
        <v>11</v>
      </c>
      <c r="K318" s="5">
        <v>5.65</v>
      </c>
      <c r="L318" s="5">
        <v>0</v>
      </c>
      <c r="M318" s="5">
        <v>0</v>
      </c>
      <c r="N318" s="133">
        <v>259.25206350000002</v>
      </c>
      <c r="O318" s="25">
        <v>11133439</v>
      </c>
      <c r="P318" s="27" t="s">
        <v>292</v>
      </c>
      <c r="Q318" s="28" t="s">
        <v>583</v>
      </c>
    </row>
    <row r="319" spans="2:17" s="35" customFormat="1">
      <c r="B319" s="159"/>
      <c r="C319" s="156"/>
      <c r="D319" s="163"/>
      <c r="E319" s="3">
        <v>316</v>
      </c>
      <c r="F319" s="4" t="s">
        <v>249</v>
      </c>
      <c r="G319" s="4" t="s">
        <v>592</v>
      </c>
      <c r="H319" s="4" t="s">
        <v>593</v>
      </c>
      <c r="I319" s="25" t="s">
        <v>290</v>
      </c>
      <c r="J319" s="5">
        <v>2</v>
      </c>
      <c r="K319" s="5">
        <v>4.63</v>
      </c>
      <c r="L319" s="5">
        <v>0</v>
      </c>
      <c r="M319" s="5">
        <v>0</v>
      </c>
      <c r="N319" s="133">
        <v>259.25206350000002</v>
      </c>
      <c r="O319" s="25">
        <v>11133439</v>
      </c>
      <c r="P319" s="27" t="s">
        <v>292</v>
      </c>
      <c r="Q319" s="28" t="s">
        <v>583</v>
      </c>
    </row>
    <row r="320" spans="2:17" s="35" customFormat="1">
      <c r="B320" s="159"/>
      <c r="C320" s="156"/>
      <c r="D320" s="163"/>
      <c r="E320" s="3">
        <v>317</v>
      </c>
      <c r="F320" s="4" t="s">
        <v>249</v>
      </c>
      <c r="G320" s="4" t="s">
        <v>594</v>
      </c>
      <c r="H320" s="4" t="s">
        <v>249</v>
      </c>
      <c r="I320" s="25" t="s">
        <v>290</v>
      </c>
      <c r="J320" s="5">
        <v>3</v>
      </c>
      <c r="K320" s="5">
        <v>5.82</v>
      </c>
      <c r="L320" s="5">
        <v>0</v>
      </c>
      <c r="M320" s="5">
        <v>0</v>
      </c>
      <c r="N320" s="133">
        <v>259.25206350000002</v>
      </c>
      <c r="O320" s="25">
        <v>11133439</v>
      </c>
      <c r="P320" s="27" t="s">
        <v>292</v>
      </c>
      <c r="Q320" s="28" t="s">
        <v>583</v>
      </c>
    </row>
    <row r="321" spans="2:17" s="35" customFormat="1">
      <c r="B321" s="159"/>
      <c r="C321" s="156"/>
      <c r="D321" s="154" t="s">
        <v>595</v>
      </c>
      <c r="E321" s="3">
        <v>318</v>
      </c>
      <c r="F321" s="4" t="s">
        <v>249</v>
      </c>
      <c r="G321" s="4" t="s">
        <v>249</v>
      </c>
      <c r="H321" s="4" t="s">
        <v>596</v>
      </c>
      <c r="I321" s="25" t="s">
        <v>251</v>
      </c>
      <c r="J321" s="5">
        <v>13.100000000000001</v>
      </c>
      <c r="K321" s="5">
        <v>35.9163</v>
      </c>
      <c r="L321" s="5">
        <v>1.5560480000000001</v>
      </c>
      <c r="M321" s="5">
        <v>0</v>
      </c>
      <c r="N321" s="133">
        <v>100</v>
      </c>
      <c r="O321" s="25">
        <v>19060162</v>
      </c>
      <c r="P321" s="27" t="s">
        <v>44</v>
      </c>
      <c r="Q321" s="28" t="s">
        <v>144</v>
      </c>
    </row>
    <row r="322" spans="2:17" s="36" customFormat="1">
      <c r="B322" s="159"/>
      <c r="C322" s="156"/>
      <c r="D322" s="154"/>
      <c r="E322" s="3">
        <v>319</v>
      </c>
      <c r="F322" s="4" t="s">
        <v>249</v>
      </c>
      <c r="G322" s="4" t="s">
        <v>249</v>
      </c>
      <c r="H322" s="4" t="s">
        <v>596</v>
      </c>
      <c r="I322" s="25" t="s">
        <v>251</v>
      </c>
      <c r="J322" s="5">
        <v>11</v>
      </c>
      <c r="K322" s="5">
        <v>35.9163</v>
      </c>
      <c r="L322" s="5">
        <v>1.5560480000000001</v>
      </c>
      <c r="M322" s="5">
        <v>0</v>
      </c>
      <c r="N322" s="133">
        <v>100</v>
      </c>
      <c r="O322" s="25">
        <v>19060162</v>
      </c>
      <c r="P322" s="27" t="s">
        <v>44</v>
      </c>
      <c r="Q322" s="28" t="s">
        <v>144</v>
      </c>
    </row>
    <row r="323" spans="2:17" s="35" customFormat="1">
      <c r="B323" s="159"/>
      <c r="C323" s="157"/>
      <c r="D323" s="154"/>
      <c r="E323" s="3">
        <v>320</v>
      </c>
      <c r="F323" s="4" t="s">
        <v>249</v>
      </c>
      <c r="G323" s="4" t="s">
        <v>249</v>
      </c>
      <c r="H323" s="4" t="s">
        <v>596</v>
      </c>
      <c r="I323" s="25" t="s">
        <v>251</v>
      </c>
      <c r="J323" s="5">
        <v>17.399999999999999</v>
      </c>
      <c r="K323" s="5">
        <v>35.9163</v>
      </c>
      <c r="L323" s="5">
        <v>1.5560480000000001</v>
      </c>
      <c r="M323" s="5">
        <v>0</v>
      </c>
      <c r="N323" s="133">
        <v>100</v>
      </c>
      <c r="O323" s="25">
        <v>19060162</v>
      </c>
      <c r="P323" s="27" t="s">
        <v>44</v>
      </c>
      <c r="Q323" s="28" t="s">
        <v>144</v>
      </c>
    </row>
    <row r="324" spans="2:17">
      <c r="B324" s="16" t="s">
        <v>597</v>
      </c>
      <c r="E324" s="37"/>
      <c r="I324" s="22"/>
      <c r="J324" s="38"/>
      <c r="K324" s="38"/>
      <c r="L324" s="38"/>
    </row>
    <row r="325" spans="2:17">
      <c r="E325" s="37"/>
      <c r="I325" s="22"/>
      <c r="J325" s="38"/>
      <c r="K325" s="38"/>
      <c r="L325" s="38"/>
    </row>
    <row r="326" spans="2:17">
      <c r="E326" s="37"/>
      <c r="I326" s="22"/>
      <c r="J326" s="38"/>
      <c r="K326" s="38"/>
      <c r="L326" s="38"/>
    </row>
    <row r="327" spans="2:17">
      <c r="E327" s="37"/>
      <c r="I327" s="22"/>
      <c r="J327" s="38"/>
      <c r="K327" s="38"/>
      <c r="L327" s="38"/>
    </row>
    <row r="328" spans="2:17" s="41" customFormat="1">
      <c r="B328" s="16"/>
      <c r="C328" s="39"/>
      <c r="D328" s="40"/>
      <c r="F328" s="39"/>
      <c r="G328" s="39"/>
      <c r="H328" s="39"/>
      <c r="J328" s="42"/>
      <c r="K328" s="42"/>
      <c r="L328" s="42"/>
      <c r="M328" s="43"/>
      <c r="N328" s="135"/>
    </row>
    <row r="329" spans="2:17" s="41" customFormat="1">
      <c r="B329" s="16"/>
      <c r="C329" s="39"/>
      <c r="D329" s="40"/>
      <c r="F329" s="39"/>
      <c r="G329" s="39"/>
      <c r="H329" s="39"/>
      <c r="J329" s="42"/>
      <c r="K329" s="42"/>
      <c r="L329" s="42"/>
      <c r="M329" s="43"/>
      <c r="N329" s="135"/>
    </row>
    <row r="330" spans="2:17">
      <c r="E330" s="37"/>
      <c r="I330" s="22"/>
      <c r="J330" s="38"/>
      <c r="K330" s="38"/>
      <c r="L330" s="38"/>
    </row>
    <row r="331" spans="2:17">
      <c r="E331" s="37"/>
      <c r="I331" s="22"/>
      <c r="J331" s="38"/>
      <c r="K331" s="38"/>
      <c r="L331" s="38"/>
    </row>
    <row r="332" spans="2:17">
      <c r="E332" s="37"/>
      <c r="I332" s="22"/>
      <c r="J332" s="38"/>
      <c r="K332" s="38"/>
      <c r="L332" s="38"/>
    </row>
    <row r="333" spans="2:17">
      <c r="E333" s="37"/>
      <c r="I333" s="22"/>
      <c r="J333" s="38"/>
      <c r="K333" s="38"/>
      <c r="L333" s="38"/>
    </row>
    <row r="334" spans="2:17">
      <c r="E334" s="37"/>
      <c r="I334" s="22"/>
      <c r="J334" s="38"/>
      <c r="K334" s="38"/>
      <c r="L334" s="38"/>
    </row>
    <row r="335" spans="2:17">
      <c r="E335" s="37"/>
      <c r="I335" s="22"/>
      <c r="J335" s="38"/>
      <c r="K335" s="38"/>
      <c r="L335" s="38"/>
    </row>
    <row r="336" spans="2:17">
      <c r="E336" s="37"/>
      <c r="I336" s="22"/>
      <c r="J336" s="38"/>
      <c r="K336" s="38"/>
      <c r="L336" s="38"/>
    </row>
    <row r="337" spans="4:14" s="22" customFormat="1">
      <c r="D337" s="18"/>
      <c r="E337" s="19"/>
      <c r="F337" s="17"/>
      <c r="G337" s="17"/>
      <c r="H337" s="17"/>
      <c r="J337" s="38"/>
      <c r="K337" s="38"/>
      <c r="L337" s="38"/>
      <c r="N337" s="136"/>
    </row>
    <row r="338" spans="4:14" s="22" customFormat="1">
      <c r="D338" s="18"/>
      <c r="E338" s="19"/>
      <c r="F338" s="17"/>
      <c r="G338" s="17"/>
      <c r="H338" s="17"/>
      <c r="J338" s="38"/>
      <c r="K338" s="38"/>
      <c r="L338" s="38"/>
      <c r="N338" s="136"/>
    </row>
    <row r="339" spans="4:14" s="22" customFormat="1">
      <c r="D339" s="18"/>
      <c r="E339" s="19"/>
      <c r="F339" s="17"/>
      <c r="G339" s="17"/>
      <c r="H339" s="17"/>
      <c r="J339" s="38"/>
      <c r="K339" s="38"/>
      <c r="L339" s="38"/>
      <c r="N339" s="136"/>
    </row>
    <row r="340" spans="4:14" s="22" customFormat="1">
      <c r="D340" s="18"/>
      <c r="E340" s="19"/>
      <c r="F340" s="17"/>
      <c r="G340" s="17"/>
      <c r="H340" s="17"/>
      <c r="J340" s="38"/>
      <c r="K340" s="38"/>
      <c r="L340" s="38"/>
      <c r="N340" s="136"/>
    </row>
    <row r="341" spans="4:14" s="22" customFormat="1">
      <c r="D341" s="18"/>
      <c r="E341" s="19"/>
      <c r="F341" s="17"/>
      <c r="G341" s="17"/>
      <c r="H341" s="17"/>
      <c r="J341" s="38"/>
      <c r="K341" s="38"/>
      <c r="L341" s="38"/>
      <c r="N341" s="136"/>
    </row>
    <row r="342" spans="4:14" s="22" customFormat="1">
      <c r="D342" s="18"/>
      <c r="E342" s="19"/>
      <c r="F342" s="17"/>
      <c r="G342" s="17"/>
      <c r="H342" s="17"/>
      <c r="J342" s="38"/>
      <c r="K342" s="38"/>
      <c r="L342" s="38"/>
      <c r="N342" s="136"/>
    </row>
    <row r="343" spans="4:14" s="22" customFormat="1">
      <c r="D343" s="17"/>
      <c r="F343" s="17"/>
      <c r="G343" s="17"/>
      <c r="H343" s="17"/>
      <c r="J343" s="38"/>
      <c r="K343" s="38"/>
      <c r="L343" s="38"/>
      <c r="N343" s="136"/>
    </row>
    <row r="344" spans="4:14" s="22" customFormat="1">
      <c r="D344" s="17"/>
      <c r="F344" s="17"/>
      <c r="G344" s="17"/>
      <c r="H344" s="17"/>
      <c r="J344" s="38"/>
      <c r="K344" s="38"/>
      <c r="L344" s="38"/>
      <c r="N344" s="136"/>
    </row>
  </sheetData>
  <mergeCells count="43">
    <mergeCell ref="B4:B38"/>
    <mergeCell ref="B72:B273"/>
    <mergeCell ref="C249:C273"/>
    <mergeCell ref="D249:D251"/>
    <mergeCell ref="D252:D270"/>
    <mergeCell ref="D271:D273"/>
    <mergeCell ref="C77:C248"/>
    <mergeCell ref="D77:D81"/>
    <mergeCell ref="D82:D86"/>
    <mergeCell ref="D87:D99"/>
    <mergeCell ref="D100:D171"/>
    <mergeCell ref="D172:D246"/>
    <mergeCell ref="D247:D248"/>
    <mergeCell ref="B39:B71"/>
    <mergeCell ref="C39:C70"/>
    <mergeCell ref="D39:D63"/>
    <mergeCell ref="B274:B323"/>
    <mergeCell ref="C274:C291"/>
    <mergeCell ref="D274:D279"/>
    <mergeCell ref="D280:D286"/>
    <mergeCell ref="D287:D291"/>
    <mergeCell ref="C292:C293"/>
    <mergeCell ref="D292:D293"/>
    <mergeCell ref="C294:C323"/>
    <mergeCell ref="D294:D308"/>
    <mergeCell ref="D309:D320"/>
    <mergeCell ref="D321:D323"/>
    <mergeCell ref="D64:D68"/>
    <mergeCell ref="D69:D70"/>
    <mergeCell ref="C72:C75"/>
    <mergeCell ref="D72:D75"/>
    <mergeCell ref="I2:I3"/>
    <mergeCell ref="J2:N2"/>
    <mergeCell ref="O2:O3"/>
    <mergeCell ref="P2:Q2"/>
    <mergeCell ref="C5:C38"/>
    <mergeCell ref="D5:D38"/>
    <mergeCell ref="H2:H3"/>
    <mergeCell ref="B2:B3"/>
    <mergeCell ref="C2:C3"/>
    <mergeCell ref="D2:D3"/>
    <mergeCell ref="E2:E3"/>
    <mergeCell ref="F2:G3"/>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901"/>
  <sheetViews>
    <sheetView workbookViewId="0">
      <selection activeCell="D3" sqref="D3"/>
    </sheetView>
  </sheetViews>
  <sheetFormatPr baseColWidth="10" defaultRowHeight="15" x14ac:dyDescent="0"/>
  <cols>
    <col min="2" max="2" width="10.83203125" customWidth="1"/>
    <col min="3" max="3" width="4.1640625" style="15" bestFit="1" customWidth="1"/>
    <col min="4" max="4" width="7.1640625" bestFit="1" customWidth="1"/>
    <col min="5" max="5" width="13.83203125" bestFit="1" customWidth="1"/>
    <col min="6" max="6" width="23.6640625" bestFit="1" customWidth="1"/>
    <col min="7" max="7" width="10.83203125" bestFit="1" customWidth="1"/>
    <col min="8" max="11" width="14.83203125" style="12" customWidth="1"/>
  </cols>
  <sheetData>
    <row r="3" spans="3:11">
      <c r="C3" s="1" t="s">
        <v>0</v>
      </c>
      <c r="D3" s="1" t="s">
        <v>601</v>
      </c>
      <c r="E3" s="1" t="s">
        <v>237</v>
      </c>
      <c r="F3" s="1" t="s">
        <v>8797</v>
      </c>
      <c r="G3" s="1" t="s">
        <v>602</v>
      </c>
      <c r="H3" s="168" t="s">
        <v>3</v>
      </c>
      <c r="I3" s="169"/>
      <c r="J3" s="168" t="s">
        <v>4</v>
      </c>
      <c r="K3" s="169"/>
    </row>
    <row r="4" spans="3:11">
      <c r="C4" s="3">
        <v>1</v>
      </c>
      <c r="D4" s="167" t="s">
        <v>603</v>
      </c>
      <c r="E4" s="4" t="s">
        <v>604</v>
      </c>
      <c r="F4" s="4" t="s">
        <v>605</v>
      </c>
      <c r="G4" s="4" t="s">
        <v>606</v>
      </c>
      <c r="H4" s="5">
        <v>4.6666999999999996</v>
      </c>
      <c r="I4" s="5">
        <v>5.7038000000000002</v>
      </c>
      <c r="J4" s="5">
        <v>3.4132000000000003E-2</v>
      </c>
      <c r="K4" s="6">
        <v>1.1282000000000001</v>
      </c>
    </row>
    <row r="5" spans="3:11">
      <c r="C5" s="3">
        <v>2</v>
      </c>
      <c r="D5" s="167"/>
      <c r="E5" s="4" t="s">
        <v>604</v>
      </c>
      <c r="F5" s="4" t="s">
        <v>605</v>
      </c>
      <c r="G5" s="4" t="s">
        <v>607</v>
      </c>
      <c r="H5" s="5">
        <v>0.12277</v>
      </c>
      <c r="I5" s="5">
        <v>0.15004999999999999</v>
      </c>
      <c r="J5" s="5">
        <v>1.1781999999999999E-4</v>
      </c>
      <c r="K5" s="6">
        <v>2.4724E-3</v>
      </c>
    </row>
    <row r="6" spans="3:11">
      <c r="C6" s="3">
        <v>3</v>
      </c>
      <c r="D6" s="167"/>
      <c r="E6" s="4" t="s">
        <v>604</v>
      </c>
      <c r="F6" s="4" t="s">
        <v>605</v>
      </c>
      <c r="G6" s="4" t="s">
        <v>608</v>
      </c>
      <c r="H6" s="5">
        <v>0.18587000000000001</v>
      </c>
      <c r="I6" s="5">
        <v>0.22717999999999999</v>
      </c>
      <c r="J6" s="5">
        <v>0.23505999999999999</v>
      </c>
      <c r="K6" s="6">
        <v>1.6691</v>
      </c>
    </row>
    <row r="7" spans="3:11">
      <c r="C7" s="3">
        <v>4</v>
      </c>
      <c r="D7" s="167"/>
      <c r="E7" s="4" t="s">
        <v>604</v>
      </c>
      <c r="F7" s="4" t="s">
        <v>605</v>
      </c>
      <c r="G7" s="4" t="s">
        <v>609</v>
      </c>
      <c r="H7" s="5">
        <v>0.25485999999999998</v>
      </c>
      <c r="I7" s="5">
        <v>0.3115</v>
      </c>
      <c r="J7" s="5">
        <v>1.3089E-3</v>
      </c>
      <c r="K7" s="6">
        <v>2.0133000000000002E-2</v>
      </c>
    </row>
    <row r="8" spans="3:11">
      <c r="C8" s="3">
        <v>5</v>
      </c>
      <c r="D8" s="167"/>
      <c r="E8" s="4" t="s">
        <v>604</v>
      </c>
      <c r="F8" s="4" t="s">
        <v>605</v>
      </c>
      <c r="G8" s="4" t="s">
        <v>610</v>
      </c>
      <c r="H8" s="5">
        <v>9.0144000000000002E-2</v>
      </c>
      <c r="I8" s="5">
        <v>0.11018</v>
      </c>
      <c r="J8" s="5">
        <v>5.6620000000000004E-3</v>
      </c>
      <c r="K8" s="6">
        <v>0.14566999999999999</v>
      </c>
    </row>
    <row r="9" spans="3:11">
      <c r="C9" s="3">
        <v>6</v>
      </c>
      <c r="D9" s="167"/>
      <c r="E9" s="4" t="s">
        <v>604</v>
      </c>
      <c r="F9" s="4" t="s">
        <v>605</v>
      </c>
      <c r="G9" s="4" t="s">
        <v>611</v>
      </c>
      <c r="H9" s="5">
        <v>9.4034000000000006E-2</v>
      </c>
      <c r="I9" s="5">
        <v>0.11493</v>
      </c>
      <c r="J9" s="5">
        <v>1.1986000000000001</v>
      </c>
      <c r="K9" s="6">
        <v>4.5621</v>
      </c>
    </row>
    <row r="10" spans="3:11">
      <c r="C10" s="3">
        <v>7</v>
      </c>
      <c r="D10" s="167"/>
      <c r="E10" s="4" t="s">
        <v>604</v>
      </c>
      <c r="F10" s="4" t="s">
        <v>605</v>
      </c>
      <c r="G10" s="4" t="s">
        <v>612</v>
      </c>
      <c r="H10" s="5">
        <v>5.8729999999999997E-2</v>
      </c>
      <c r="I10" s="5">
        <v>7.1780999999999998E-2</v>
      </c>
      <c r="J10" s="5">
        <v>5.7724999999999999E-3</v>
      </c>
      <c r="K10" s="6">
        <v>1.7283E-2</v>
      </c>
    </row>
    <row r="11" spans="3:11">
      <c r="C11" s="3">
        <v>8</v>
      </c>
      <c r="D11" s="167"/>
      <c r="E11" s="4" t="s">
        <v>604</v>
      </c>
      <c r="F11" s="4" t="s">
        <v>605</v>
      </c>
      <c r="G11" s="4" t="s">
        <v>613</v>
      </c>
      <c r="H11" s="5">
        <v>1.3493999999999999</v>
      </c>
      <c r="I11" s="5">
        <v>1.6493</v>
      </c>
      <c r="J11" s="5">
        <v>0.80083000000000004</v>
      </c>
      <c r="K11" s="6">
        <v>2.0219999999999998</v>
      </c>
    </row>
    <row r="12" spans="3:11">
      <c r="C12" s="3">
        <v>9</v>
      </c>
      <c r="D12" s="167"/>
      <c r="E12" s="4" t="s">
        <v>604</v>
      </c>
      <c r="F12" s="4" t="s">
        <v>605</v>
      </c>
      <c r="G12" s="4" t="s">
        <v>614</v>
      </c>
      <c r="H12" s="5">
        <v>0.15765999999999999</v>
      </c>
      <c r="I12" s="5">
        <v>0.19269</v>
      </c>
      <c r="J12" s="5">
        <v>0.51051000000000002</v>
      </c>
      <c r="K12" s="6">
        <v>12.905099999999999</v>
      </c>
    </row>
    <row r="13" spans="3:11">
      <c r="C13" s="3">
        <v>10</v>
      </c>
      <c r="D13" s="167"/>
      <c r="E13" s="4" t="s">
        <v>604</v>
      </c>
      <c r="F13" s="4" t="s">
        <v>605</v>
      </c>
      <c r="G13" s="4" t="s">
        <v>615</v>
      </c>
      <c r="H13" s="5">
        <v>4.6037000000000002E-2</v>
      </c>
      <c r="I13" s="5">
        <v>5.6266999999999998E-2</v>
      </c>
      <c r="J13" s="5">
        <v>4.5740000000000003E-2</v>
      </c>
      <c r="K13" s="6">
        <v>7.4937000000000004E-2</v>
      </c>
    </row>
    <row r="14" spans="3:11">
      <c r="C14" s="3">
        <v>11</v>
      </c>
      <c r="D14" s="167"/>
      <c r="E14" s="4" t="s">
        <v>604</v>
      </c>
      <c r="F14" s="4" t="s">
        <v>605</v>
      </c>
      <c r="G14" s="4" t="s">
        <v>616</v>
      </c>
      <c r="H14" s="5">
        <v>6.1423999999999999E-2</v>
      </c>
      <c r="I14" s="5">
        <v>7.5073000000000001E-2</v>
      </c>
      <c r="J14" s="5">
        <v>0.16769999999999999</v>
      </c>
      <c r="K14" s="6">
        <v>0.18770000000000001</v>
      </c>
    </row>
    <row r="15" spans="3:11">
      <c r="C15" s="3">
        <v>12</v>
      </c>
      <c r="D15" s="167"/>
      <c r="E15" s="4" t="s">
        <v>604</v>
      </c>
      <c r="F15" s="4" t="s">
        <v>605</v>
      </c>
      <c r="G15" s="4" t="s">
        <v>617</v>
      </c>
      <c r="H15" s="5">
        <v>4.3135E-2</v>
      </c>
      <c r="I15" s="5">
        <v>5.2720999999999997E-2</v>
      </c>
      <c r="J15" s="5">
        <v>1.8956000000000001E-2</v>
      </c>
      <c r="K15" s="6">
        <v>2.3168000000000001E-2</v>
      </c>
    </row>
    <row r="16" spans="3:11">
      <c r="C16" s="3">
        <v>13</v>
      </c>
      <c r="D16" s="167"/>
      <c r="E16" s="4" t="s">
        <v>604</v>
      </c>
      <c r="F16" s="4" t="s">
        <v>605</v>
      </c>
      <c r="G16" s="4" t="s">
        <v>618</v>
      </c>
      <c r="H16" s="5">
        <v>4.1981999999999998E-2</v>
      </c>
      <c r="I16" s="5">
        <v>5.1312000000000003E-2</v>
      </c>
      <c r="J16" s="5">
        <v>1.9222E-2</v>
      </c>
      <c r="K16" s="6">
        <v>7.1279999999999996E-2</v>
      </c>
    </row>
    <row r="17" spans="3:11">
      <c r="C17" s="3">
        <v>14</v>
      </c>
      <c r="D17" s="167"/>
      <c r="E17" s="4" t="s">
        <v>604</v>
      </c>
      <c r="F17" s="4" t="s">
        <v>605</v>
      </c>
      <c r="G17" s="4" t="s">
        <v>619</v>
      </c>
      <c r="H17" s="5">
        <v>5.577E-2</v>
      </c>
      <c r="I17" s="5">
        <v>6.8164000000000002E-2</v>
      </c>
      <c r="J17" s="5">
        <v>4.2043999999999998E-2</v>
      </c>
      <c r="K17" s="6">
        <v>0.10154000000000001</v>
      </c>
    </row>
    <row r="18" spans="3:11">
      <c r="C18" s="3">
        <v>15</v>
      </c>
      <c r="D18" s="167"/>
      <c r="E18" s="4" t="s">
        <v>604</v>
      </c>
      <c r="F18" s="4" t="s">
        <v>605</v>
      </c>
      <c r="G18" s="4" t="s">
        <v>620</v>
      </c>
      <c r="H18" s="5">
        <v>1.7690999999999998E-2</v>
      </c>
      <c r="I18" s="5">
        <v>2.1623E-2</v>
      </c>
      <c r="J18" s="5">
        <v>1.8706E-2</v>
      </c>
      <c r="K18" s="6">
        <v>2.5669000000000001E-2</v>
      </c>
    </row>
    <row r="19" spans="3:11">
      <c r="C19" s="3">
        <v>16</v>
      </c>
      <c r="D19" s="167"/>
      <c r="E19" s="4" t="s">
        <v>604</v>
      </c>
      <c r="F19" s="4" t="s">
        <v>605</v>
      </c>
      <c r="G19" s="4" t="s">
        <v>621</v>
      </c>
      <c r="H19" s="5">
        <v>4.1751999999999997E-2</v>
      </c>
      <c r="I19" s="5">
        <v>5.1029999999999999E-2</v>
      </c>
      <c r="J19" s="5">
        <v>6.2949000000000002E-4</v>
      </c>
      <c r="K19" s="6">
        <v>2.5282999999999998E-3</v>
      </c>
    </row>
    <row r="20" spans="3:11">
      <c r="C20" s="3">
        <v>17</v>
      </c>
      <c r="D20" s="167"/>
      <c r="E20" s="4" t="s">
        <v>604</v>
      </c>
      <c r="F20" s="4" t="s">
        <v>622</v>
      </c>
      <c r="G20" s="4" t="s">
        <v>623</v>
      </c>
      <c r="H20" s="5">
        <v>0.56166000000000005</v>
      </c>
      <c r="I20" s="5">
        <v>0.68647000000000002</v>
      </c>
      <c r="J20" s="5">
        <v>7.4073999999999997E-3</v>
      </c>
      <c r="K20" s="6">
        <v>3.8149000000000002E-2</v>
      </c>
    </row>
    <row r="21" spans="3:11">
      <c r="C21" s="3">
        <v>18</v>
      </c>
      <c r="D21" s="167"/>
      <c r="E21" s="4" t="s">
        <v>604</v>
      </c>
      <c r="F21" s="4" t="s">
        <v>622</v>
      </c>
      <c r="G21" s="4" t="s">
        <v>624</v>
      </c>
      <c r="H21" s="5">
        <v>0.57679000000000002</v>
      </c>
      <c r="I21" s="5">
        <v>0.70496999999999999</v>
      </c>
      <c r="J21" s="5">
        <v>1.0681E-2</v>
      </c>
      <c r="K21" s="6">
        <v>4.3992999999999997E-2</v>
      </c>
    </row>
    <row r="22" spans="3:11">
      <c r="C22" s="3">
        <v>19</v>
      </c>
      <c r="D22" s="167"/>
      <c r="E22" s="4" t="s">
        <v>604</v>
      </c>
      <c r="F22" s="4" t="s">
        <v>622</v>
      </c>
      <c r="G22" s="4" t="s">
        <v>625</v>
      </c>
      <c r="H22" s="5">
        <v>1.5592999999999999</v>
      </c>
      <c r="I22" s="5">
        <v>1.9057999999999999</v>
      </c>
      <c r="J22" s="5">
        <v>8.9136000000000007E-3</v>
      </c>
      <c r="K22" s="6">
        <v>8.7981999999999996</v>
      </c>
    </row>
    <row r="23" spans="3:11">
      <c r="C23" s="3">
        <v>20</v>
      </c>
      <c r="D23" s="167"/>
      <c r="E23" s="4" t="s">
        <v>604</v>
      </c>
      <c r="F23" s="4" t="s">
        <v>622</v>
      </c>
      <c r="G23" s="4" t="s">
        <v>626</v>
      </c>
      <c r="H23" s="5">
        <v>0.88683000000000001</v>
      </c>
      <c r="I23" s="5">
        <v>1.0839000000000001</v>
      </c>
      <c r="J23" s="5">
        <v>0.87439</v>
      </c>
      <c r="K23" s="6">
        <v>14.787000000000001</v>
      </c>
    </row>
    <row r="24" spans="3:11">
      <c r="C24" s="3">
        <v>21</v>
      </c>
      <c r="D24" s="167"/>
      <c r="E24" s="4" t="s">
        <v>604</v>
      </c>
      <c r="F24" s="4" t="s">
        <v>622</v>
      </c>
      <c r="G24" s="4" t="s">
        <v>627</v>
      </c>
      <c r="H24" s="5">
        <v>0.16264999999999999</v>
      </c>
      <c r="I24" s="5">
        <v>0.1988</v>
      </c>
      <c r="J24" s="5">
        <v>1.2539000000000001E-3</v>
      </c>
      <c r="K24" s="6">
        <v>2.2155</v>
      </c>
    </row>
    <row r="25" spans="3:11">
      <c r="C25" s="3">
        <v>22</v>
      </c>
      <c r="D25" s="167"/>
      <c r="E25" s="4" t="s">
        <v>604</v>
      </c>
      <c r="F25" s="4" t="s">
        <v>45</v>
      </c>
      <c r="G25" s="4" t="s">
        <v>628</v>
      </c>
      <c r="H25" s="5">
        <v>0.40662999999999999</v>
      </c>
      <c r="I25" s="5">
        <v>0.497</v>
      </c>
      <c r="J25" s="5">
        <v>1.8124999999999999E-2</v>
      </c>
      <c r="K25" s="6">
        <v>0.13097</v>
      </c>
    </row>
    <row r="26" spans="3:11">
      <c r="C26" s="3">
        <v>23</v>
      </c>
      <c r="D26" s="167"/>
      <c r="E26" s="4" t="s">
        <v>604</v>
      </c>
      <c r="F26" s="4" t="s">
        <v>45</v>
      </c>
      <c r="G26" s="4" t="s">
        <v>629</v>
      </c>
      <c r="H26" s="5">
        <v>3.3574E-3</v>
      </c>
      <c r="I26" s="5">
        <v>4.1035000000000004E-3</v>
      </c>
      <c r="J26" s="5">
        <v>6.0051999999999996E-3</v>
      </c>
      <c r="K26" s="6">
        <v>2.1427000000000002E-2</v>
      </c>
    </row>
    <row r="27" spans="3:11">
      <c r="C27" s="3">
        <v>24</v>
      </c>
      <c r="D27" s="167"/>
      <c r="E27" s="4" t="s">
        <v>604</v>
      </c>
      <c r="F27" s="4" t="s">
        <v>45</v>
      </c>
      <c r="G27" s="4" t="s">
        <v>630</v>
      </c>
      <c r="H27" s="5">
        <v>3.1746999999999997E-2</v>
      </c>
      <c r="I27" s="5">
        <v>3.8802000000000003E-2</v>
      </c>
      <c r="J27" s="5">
        <v>1.3558000000000001E-3</v>
      </c>
      <c r="K27" s="6">
        <v>3.1419000000000002E-2</v>
      </c>
    </row>
    <row r="28" spans="3:11">
      <c r="C28" s="3">
        <v>25</v>
      </c>
      <c r="D28" s="167"/>
      <c r="E28" s="4" t="s">
        <v>604</v>
      </c>
      <c r="F28" s="4" t="s">
        <v>45</v>
      </c>
      <c r="G28" s="4" t="s">
        <v>631</v>
      </c>
      <c r="H28" s="5">
        <v>3.0783000000000001E-2</v>
      </c>
      <c r="I28" s="5">
        <v>3.7622999999999997E-2</v>
      </c>
      <c r="J28" s="5">
        <v>9.1060000000000002E-2</v>
      </c>
      <c r="K28" s="6">
        <v>72.224599999999995</v>
      </c>
    </row>
    <row r="29" spans="3:11">
      <c r="C29" s="3">
        <v>26</v>
      </c>
      <c r="D29" s="167"/>
      <c r="E29" s="4" t="s">
        <v>604</v>
      </c>
      <c r="F29" s="4" t="s">
        <v>45</v>
      </c>
      <c r="G29" s="4" t="s">
        <v>632</v>
      </c>
      <c r="H29" s="5">
        <v>0.22067999999999999</v>
      </c>
      <c r="I29" s="5">
        <v>0.26973000000000003</v>
      </c>
      <c r="J29" s="5">
        <v>4.7562E-2</v>
      </c>
      <c r="K29" s="6">
        <v>1.2818000000000001</v>
      </c>
    </row>
    <row r="30" spans="3:11">
      <c r="C30" s="3">
        <v>27</v>
      </c>
      <c r="D30" s="167"/>
      <c r="E30" s="4" t="s">
        <v>604</v>
      </c>
      <c r="F30" s="4" t="s">
        <v>45</v>
      </c>
      <c r="G30" s="4" t="s">
        <v>633</v>
      </c>
      <c r="H30" s="5">
        <v>9.1933000000000001E-2</v>
      </c>
      <c r="I30" s="5">
        <v>0.11236</v>
      </c>
      <c r="J30" s="5">
        <v>1.4063999999999999E-3</v>
      </c>
      <c r="K30" s="6">
        <v>4.1202000000000003E-2</v>
      </c>
    </row>
    <row r="31" spans="3:11">
      <c r="C31" s="3">
        <v>28</v>
      </c>
      <c r="D31" s="167"/>
      <c r="E31" s="4" t="s">
        <v>604</v>
      </c>
      <c r="F31" s="4" t="s">
        <v>45</v>
      </c>
      <c r="G31" s="4" t="s">
        <v>634</v>
      </c>
      <c r="H31" s="5">
        <v>0.24274999999999999</v>
      </c>
      <c r="I31" s="5">
        <v>0.29670000000000002</v>
      </c>
      <c r="J31" s="5">
        <v>3.0301999999999998E-3</v>
      </c>
      <c r="K31" s="6">
        <v>7.0119000000000001E-2</v>
      </c>
    </row>
    <row r="32" spans="3:11">
      <c r="C32" s="3">
        <v>29</v>
      </c>
      <c r="D32" s="167"/>
      <c r="E32" s="4" t="s">
        <v>604</v>
      </c>
      <c r="F32" s="4" t="s">
        <v>635</v>
      </c>
      <c r="G32" s="4" t="s">
        <v>636</v>
      </c>
      <c r="H32" s="5">
        <v>4.5576000000000002E-3</v>
      </c>
      <c r="I32" s="5">
        <v>5.5704999999999999E-3</v>
      </c>
      <c r="J32" s="5">
        <v>0</v>
      </c>
      <c r="K32" s="6">
        <v>3.3639000000000001</v>
      </c>
    </row>
    <row r="33" spans="3:11">
      <c r="C33" s="3">
        <v>30</v>
      </c>
      <c r="D33" s="167"/>
      <c r="E33" s="4" t="s">
        <v>604</v>
      </c>
      <c r="F33" s="4" t="s">
        <v>635</v>
      </c>
      <c r="G33" s="4" t="s">
        <v>637</v>
      </c>
      <c r="H33" s="5">
        <v>5.7683999999999999E-2</v>
      </c>
      <c r="I33" s="5">
        <v>7.0502999999999996E-2</v>
      </c>
      <c r="J33" s="5">
        <v>3.8512999999999999E-2</v>
      </c>
      <c r="K33" s="6">
        <v>1.8421000000000001</v>
      </c>
    </row>
    <row r="34" spans="3:11">
      <c r="C34" s="3">
        <v>31</v>
      </c>
      <c r="D34" s="167"/>
      <c r="E34" s="4" t="s">
        <v>604</v>
      </c>
      <c r="F34" s="4" t="s">
        <v>635</v>
      </c>
      <c r="G34" s="4" t="s">
        <v>638</v>
      </c>
      <c r="H34" s="5">
        <v>0</v>
      </c>
      <c r="I34" s="5">
        <v>0</v>
      </c>
      <c r="J34" s="5">
        <v>0</v>
      </c>
      <c r="K34" s="6">
        <v>0</v>
      </c>
    </row>
    <row r="35" spans="3:11">
      <c r="C35" s="3">
        <v>32</v>
      </c>
      <c r="D35" s="167"/>
      <c r="E35" s="4" t="s">
        <v>604</v>
      </c>
      <c r="F35" s="4" t="s">
        <v>635</v>
      </c>
      <c r="G35" s="4" t="s">
        <v>639</v>
      </c>
      <c r="H35" s="5">
        <v>8.1017999999999993E-3</v>
      </c>
      <c r="I35" s="5">
        <v>9.9021000000000005E-3</v>
      </c>
      <c r="J35" s="5">
        <v>0</v>
      </c>
      <c r="K35" s="6">
        <v>0.50856999999999997</v>
      </c>
    </row>
    <row r="36" spans="3:11">
      <c r="C36" s="3">
        <v>33</v>
      </c>
      <c r="D36" s="167"/>
      <c r="E36" s="4" t="s">
        <v>604</v>
      </c>
      <c r="F36" s="4" t="s">
        <v>635</v>
      </c>
      <c r="G36" s="4" t="s">
        <v>640</v>
      </c>
      <c r="H36" s="5">
        <v>5.7480000000000003E-2</v>
      </c>
      <c r="I36" s="5">
        <v>7.0252999999999996E-2</v>
      </c>
      <c r="J36" s="5">
        <v>8.1012000000000003E-5</v>
      </c>
      <c r="K36" s="6">
        <v>1.4237E-3</v>
      </c>
    </row>
    <row r="37" spans="3:11">
      <c r="C37" s="3">
        <v>34</v>
      </c>
      <c r="D37" s="167"/>
      <c r="E37" s="4" t="s">
        <v>604</v>
      </c>
      <c r="F37" s="4" t="s">
        <v>635</v>
      </c>
      <c r="G37" s="4" t="s">
        <v>641</v>
      </c>
      <c r="H37" s="5">
        <v>1.4055E-2</v>
      </c>
      <c r="I37" s="5">
        <v>1.7179E-2</v>
      </c>
      <c r="J37" s="5">
        <v>6.6104E-4</v>
      </c>
      <c r="K37" s="6">
        <v>2.5440999999999998E-2</v>
      </c>
    </row>
    <row r="38" spans="3:11">
      <c r="C38" s="3">
        <v>35</v>
      </c>
      <c r="D38" s="167"/>
      <c r="E38" s="4" t="s">
        <v>604</v>
      </c>
      <c r="F38" s="4" t="s">
        <v>635</v>
      </c>
      <c r="G38" s="4" t="s">
        <v>642</v>
      </c>
      <c r="H38" s="5">
        <v>0.34110000000000001</v>
      </c>
      <c r="I38" s="5">
        <v>0.41689999999999999</v>
      </c>
      <c r="J38" s="5">
        <v>0.54332000000000003</v>
      </c>
      <c r="K38" s="6">
        <v>5.4002999999999997</v>
      </c>
    </row>
    <row r="39" spans="3:11">
      <c r="C39" s="3">
        <v>36</v>
      </c>
      <c r="D39" s="167"/>
      <c r="E39" s="4" t="s">
        <v>604</v>
      </c>
      <c r="F39" s="4" t="s">
        <v>635</v>
      </c>
      <c r="G39" s="4" t="s">
        <v>643</v>
      </c>
      <c r="H39" s="5">
        <v>3.0859000000000001E-2</v>
      </c>
      <c r="I39" s="5">
        <v>3.7717000000000001E-2</v>
      </c>
      <c r="J39" s="5">
        <v>2.2041999999999999E-3</v>
      </c>
      <c r="K39" s="6">
        <v>4.0029999999999996E-3</v>
      </c>
    </row>
    <row r="40" spans="3:11">
      <c r="C40" s="3">
        <v>37</v>
      </c>
      <c r="D40" s="167"/>
      <c r="E40" s="4" t="s">
        <v>604</v>
      </c>
      <c r="F40" s="4" t="s">
        <v>635</v>
      </c>
      <c r="G40" s="4" t="s">
        <v>644</v>
      </c>
      <c r="H40" s="5">
        <v>4.0880999999999999E-3</v>
      </c>
      <c r="I40" s="5">
        <v>4.9966000000000003E-3</v>
      </c>
      <c r="J40" s="5">
        <v>7.8304000000000004E-4</v>
      </c>
      <c r="K40" s="6">
        <v>2.5804000000000001E-3</v>
      </c>
    </row>
    <row r="41" spans="3:11">
      <c r="C41" s="3">
        <v>38</v>
      </c>
      <c r="D41" s="167"/>
      <c r="E41" s="4" t="s">
        <v>604</v>
      </c>
      <c r="F41" s="4" t="s">
        <v>635</v>
      </c>
      <c r="G41" s="4" t="s">
        <v>645</v>
      </c>
      <c r="H41" s="5">
        <v>1.4463E-2</v>
      </c>
      <c r="I41" s="5">
        <v>1.7676999999999998E-2</v>
      </c>
      <c r="J41" s="5">
        <v>1.0107E-3</v>
      </c>
      <c r="K41" s="6">
        <v>2.8797000000000001</v>
      </c>
    </row>
    <row r="42" spans="3:11">
      <c r="C42" s="3">
        <v>39</v>
      </c>
      <c r="D42" s="167"/>
      <c r="E42" s="4" t="s">
        <v>604</v>
      </c>
      <c r="F42" s="4" t="s">
        <v>635</v>
      </c>
      <c r="G42" s="4" t="s">
        <v>646</v>
      </c>
      <c r="H42" s="5">
        <v>1.5113E-2</v>
      </c>
      <c r="I42" s="5">
        <v>1.8471000000000001E-2</v>
      </c>
      <c r="J42" s="5">
        <v>1.0156E-2</v>
      </c>
      <c r="K42" s="6">
        <v>1.6927000000000001E-2</v>
      </c>
    </row>
    <row r="43" spans="3:11">
      <c r="C43" s="3">
        <v>40</v>
      </c>
      <c r="D43" s="167"/>
      <c r="E43" s="4" t="s">
        <v>604</v>
      </c>
      <c r="F43" s="4" t="s">
        <v>635</v>
      </c>
      <c r="G43" s="4" t="s">
        <v>647</v>
      </c>
      <c r="H43" s="5">
        <v>0.34110000000000001</v>
      </c>
      <c r="I43" s="5">
        <v>0.41689999999999999</v>
      </c>
      <c r="J43" s="5">
        <v>0.38101000000000002</v>
      </c>
      <c r="K43" s="6">
        <v>3.7869999999999999</v>
      </c>
    </row>
    <row r="44" spans="3:11">
      <c r="C44" s="3">
        <v>41</v>
      </c>
      <c r="D44" s="167"/>
      <c r="E44" s="4" t="s">
        <v>604</v>
      </c>
      <c r="F44" s="4" t="s">
        <v>635</v>
      </c>
      <c r="G44" s="4" t="s">
        <v>648</v>
      </c>
      <c r="H44" s="5">
        <v>4.6247000000000003E-2</v>
      </c>
      <c r="I44" s="5">
        <v>5.6523999999999998E-2</v>
      </c>
      <c r="J44" s="5">
        <v>0.15464</v>
      </c>
      <c r="K44" s="6">
        <v>1.3801000000000001</v>
      </c>
    </row>
    <row r="45" spans="3:11">
      <c r="C45" s="3">
        <v>42</v>
      </c>
      <c r="D45" s="167"/>
      <c r="E45" s="4" t="s">
        <v>604</v>
      </c>
      <c r="F45" s="4" t="s">
        <v>635</v>
      </c>
      <c r="G45" s="4" t="s">
        <v>649</v>
      </c>
      <c r="H45" s="5">
        <v>2.0198000000000001E-2</v>
      </c>
      <c r="I45" s="5">
        <v>2.4686E-2</v>
      </c>
      <c r="J45" s="5">
        <v>1.1131E-2</v>
      </c>
      <c r="K45" s="6">
        <v>2.8934000000000001E-2</v>
      </c>
    </row>
    <row r="46" spans="3:11">
      <c r="C46" s="3">
        <v>43</v>
      </c>
      <c r="D46" s="167"/>
      <c r="E46" s="4" t="s">
        <v>604</v>
      </c>
      <c r="F46" s="4" t="s">
        <v>650</v>
      </c>
      <c r="G46" s="4" t="s">
        <v>651</v>
      </c>
      <c r="H46" s="5">
        <v>0.60092000000000001</v>
      </c>
      <c r="I46" s="5">
        <v>0.73446</v>
      </c>
      <c r="J46" s="5">
        <v>0.28400999999999998</v>
      </c>
      <c r="K46" s="6">
        <v>56.8018</v>
      </c>
    </row>
    <row r="47" spans="3:11">
      <c r="C47" s="3">
        <v>44</v>
      </c>
      <c r="D47" s="167"/>
      <c r="E47" s="4" t="s">
        <v>604</v>
      </c>
      <c r="F47" s="4" t="s">
        <v>652</v>
      </c>
      <c r="G47" s="4" t="s">
        <v>653</v>
      </c>
      <c r="H47" s="5">
        <v>5.1151000000000002E-2</v>
      </c>
      <c r="I47" s="5">
        <v>6.2517000000000003E-2</v>
      </c>
      <c r="J47" s="5">
        <v>1.3903E-2</v>
      </c>
      <c r="K47" s="6">
        <v>20.757300000000001</v>
      </c>
    </row>
    <row r="48" spans="3:11">
      <c r="C48" s="3">
        <v>45</v>
      </c>
      <c r="D48" s="167"/>
      <c r="E48" s="4" t="s">
        <v>604</v>
      </c>
      <c r="F48" s="4" t="s">
        <v>652</v>
      </c>
      <c r="G48" s="4" t="s">
        <v>654</v>
      </c>
      <c r="H48" s="5">
        <v>0.10471999999999999</v>
      </c>
      <c r="I48" s="5">
        <v>0.12798999999999999</v>
      </c>
      <c r="J48" s="5">
        <v>3.5868E-4</v>
      </c>
      <c r="K48" s="6">
        <v>1.2954E-2</v>
      </c>
    </row>
    <row r="49" spans="3:11">
      <c r="C49" s="3">
        <v>46</v>
      </c>
      <c r="D49" s="167"/>
      <c r="E49" s="4" t="s">
        <v>604</v>
      </c>
      <c r="F49" s="4" t="s">
        <v>652</v>
      </c>
      <c r="G49" s="4" t="s">
        <v>655</v>
      </c>
      <c r="H49" s="5">
        <v>0.10004</v>
      </c>
      <c r="I49" s="5">
        <v>0.12227</v>
      </c>
      <c r="J49" s="5">
        <v>4.0771000000000002E-2</v>
      </c>
      <c r="K49" s="6">
        <v>1.9289000000000001</v>
      </c>
    </row>
    <row r="50" spans="3:11">
      <c r="C50" s="3">
        <v>47</v>
      </c>
      <c r="D50" s="167"/>
      <c r="E50" s="4" t="s">
        <v>604</v>
      </c>
      <c r="F50" s="4" t="s">
        <v>652</v>
      </c>
      <c r="G50" s="4" t="s">
        <v>656</v>
      </c>
      <c r="H50" s="5">
        <v>1.7541E-3</v>
      </c>
      <c r="I50" s="5">
        <v>2.1438999999999998E-3</v>
      </c>
      <c r="J50" s="5">
        <v>0</v>
      </c>
      <c r="K50" s="6">
        <v>2.2696999999999998E-2</v>
      </c>
    </row>
    <row r="51" spans="3:11">
      <c r="C51" s="3">
        <v>48</v>
      </c>
      <c r="D51" s="167" t="s">
        <v>657</v>
      </c>
      <c r="E51" s="4" t="s">
        <v>604</v>
      </c>
      <c r="F51" s="4" t="s">
        <v>635</v>
      </c>
      <c r="G51" s="4" t="s">
        <v>636</v>
      </c>
      <c r="H51" s="5">
        <v>3.7559E-3</v>
      </c>
      <c r="I51" s="5">
        <v>4.5906000000000002E-3</v>
      </c>
      <c r="J51" s="5">
        <v>0</v>
      </c>
      <c r="K51" s="6">
        <v>2.1811000000000001E-2</v>
      </c>
    </row>
    <row r="52" spans="3:11">
      <c r="C52" s="3">
        <v>49</v>
      </c>
      <c r="D52" s="167"/>
      <c r="E52" s="4" t="s">
        <v>604</v>
      </c>
      <c r="F52" s="4" t="s">
        <v>622</v>
      </c>
      <c r="G52" s="4" t="s">
        <v>623</v>
      </c>
      <c r="H52" s="5">
        <v>0.21371999999999999</v>
      </c>
      <c r="I52" s="5">
        <v>0.26121</v>
      </c>
      <c r="J52" s="5">
        <v>2.1238000000000001</v>
      </c>
      <c r="K52" s="6">
        <v>10.937900000000001</v>
      </c>
    </row>
    <row r="53" spans="3:11">
      <c r="C53" s="3">
        <v>50</v>
      </c>
      <c r="D53" s="167"/>
      <c r="E53" s="4" t="s">
        <v>604</v>
      </c>
      <c r="F53" s="4" t="s">
        <v>622</v>
      </c>
      <c r="G53" s="4" t="s">
        <v>624</v>
      </c>
      <c r="H53" s="5">
        <v>0.37580999999999998</v>
      </c>
      <c r="I53" s="5">
        <v>0.45932000000000001</v>
      </c>
      <c r="J53" s="5">
        <v>0.71009999999999995</v>
      </c>
      <c r="K53" s="6">
        <v>2.9249000000000001</v>
      </c>
    </row>
    <row r="54" spans="3:11">
      <c r="C54" s="3">
        <v>51</v>
      </c>
      <c r="D54" s="167"/>
      <c r="E54" s="4" t="s">
        <v>604</v>
      </c>
      <c r="F54" s="4" t="s">
        <v>622</v>
      </c>
      <c r="G54" s="4" t="s">
        <v>625</v>
      </c>
      <c r="H54" s="5">
        <v>0.17960999999999999</v>
      </c>
      <c r="I54" s="5">
        <v>0.21951999999999999</v>
      </c>
      <c r="J54" s="5">
        <v>9.3842999999999999E-3</v>
      </c>
      <c r="K54" s="6">
        <v>9.2628000000000004</v>
      </c>
    </row>
    <row r="55" spans="3:11">
      <c r="C55" s="3">
        <v>52</v>
      </c>
      <c r="D55" s="167"/>
      <c r="E55" s="4" t="s">
        <v>604</v>
      </c>
      <c r="F55" s="4" t="s">
        <v>45</v>
      </c>
      <c r="G55" s="4" t="s">
        <v>632</v>
      </c>
      <c r="H55" s="5">
        <v>7.9175999999999996E-2</v>
      </c>
      <c r="I55" s="5">
        <v>9.6769999999999995E-2</v>
      </c>
      <c r="J55" s="5">
        <v>6.9928000000000004E-2</v>
      </c>
      <c r="K55" s="6">
        <v>1.8845000000000001</v>
      </c>
    </row>
    <row r="56" spans="3:11">
      <c r="C56" s="3">
        <v>53</v>
      </c>
      <c r="D56" s="167"/>
      <c r="E56" s="4" t="s">
        <v>604</v>
      </c>
      <c r="F56" s="4" t="s">
        <v>605</v>
      </c>
      <c r="G56" s="4" t="s">
        <v>606</v>
      </c>
      <c r="H56" s="5">
        <v>1.0485</v>
      </c>
      <c r="I56" s="5">
        <v>1.2815000000000001</v>
      </c>
      <c r="J56" s="5">
        <v>9.5705999999999999E-2</v>
      </c>
      <c r="K56" s="6">
        <v>3.1636000000000002</v>
      </c>
    </row>
    <row r="57" spans="3:11">
      <c r="C57" s="3">
        <v>54</v>
      </c>
      <c r="D57" s="167"/>
      <c r="E57" s="4" t="s">
        <v>604</v>
      </c>
      <c r="F57" s="4" t="s">
        <v>635</v>
      </c>
      <c r="G57" s="4" t="s">
        <v>638</v>
      </c>
      <c r="H57" s="5">
        <v>0</v>
      </c>
      <c r="I57" s="5">
        <v>0</v>
      </c>
      <c r="J57" s="5">
        <v>0</v>
      </c>
      <c r="K57" s="6">
        <v>0</v>
      </c>
    </row>
    <row r="58" spans="3:11">
      <c r="C58" s="3">
        <v>55</v>
      </c>
      <c r="D58" s="167"/>
      <c r="E58" s="4" t="s">
        <v>604</v>
      </c>
      <c r="F58" s="4" t="s">
        <v>622</v>
      </c>
      <c r="G58" s="4" t="s">
        <v>626</v>
      </c>
      <c r="H58" s="5">
        <v>0.61556</v>
      </c>
      <c r="I58" s="5">
        <v>0.75234999999999996</v>
      </c>
      <c r="J58" s="5">
        <v>4.1263000000000001E-2</v>
      </c>
      <c r="K58" s="6">
        <v>0.69781000000000004</v>
      </c>
    </row>
    <row r="59" spans="3:11">
      <c r="C59" s="3">
        <v>56</v>
      </c>
      <c r="D59" s="167"/>
      <c r="E59" s="4" t="s">
        <v>604</v>
      </c>
      <c r="F59" s="4" t="s">
        <v>622</v>
      </c>
      <c r="G59" s="4" t="s">
        <v>627</v>
      </c>
      <c r="H59" s="5">
        <v>2.3775999999999999E-2</v>
      </c>
      <c r="I59" s="5">
        <v>2.9059999999999999E-2</v>
      </c>
      <c r="J59" s="5">
        <v>2.0336E-4</v>
      </c>
      <c r="K59" s="6">
        <v>0.35931999999999997</v>
      </c>
    </row>
    <row r="60" spans="3:11">
      <c r="C60" s="3">
        <v>57</v>
      </c>
      <c r="D60" s="167"/>
      <c r="E60" s="4" t="s">
        <v>604</v>
      </c>
      <c r="F60" s="4" t="s">
        <v>635</v>
      </c>
      <c r="G60" s="4" t="s">
        <v>639</v>
      </c>
      <c r="H60" s="5">
        <v>2.1155E-2</v>
      </c>
      <c r="I60" s="5">
        <v>2.5856000000000001E-2</v>
      </c>
      <c r="J60" s="5">
        <v>0</v>
      </c>
      <c r="K60" s="6">
        <v>0.65578000000000003</v>
      </c>
    </row>
    <row r="61" spans="3:11">
      <c r="C61" s="3">
        <v>58</v>
      </c>
      <c r="D61" s="167"/>
      <c r="E61" s="4" t="s">
        <v>604</v>
      </c>
      <c r="F61" s="4" t="s">
        <v>650</v>
      </c>
      <c r="G61" s="4" t="s">
        <v>658</v>
      </c>
      <c r="H61" s="5">
        <v>0.26769999999999999</v>
      </c>
      <c r="I61" s="5">
        <v>0.32718999999999998</v>
      </c>
      <c r="J61" s="5">
        <v>1.3337999999999999E-2</v>
      </c>
      <c r="K61" s="6">
        <v>0.30226999999999998</v>
      </c>
    </row>
    <row r="62" spans="3:11">
      <c r="C62" s="3">
        <v>59</v>
      </c>
      <c r="D62" s="167"/>
      <c r="E62" s="4" t="s">
        <v>604</v>
      </c>
      <c r="F62" s="4" t="s">
        <v>650</v>
      </c>
      <c r="G62" s="4" t="s">
        <v>659</v>
      </c>
      <c r="H62" s="5">
        <v>0.18928</v>
      </c>
      <c r="I62" s="5">
        <v>0.23133999999999999</v>
      </c>
      <c r="J62" s="5">
        <v>1.5864</v>
      </c>
      <c r="K62" s="6">
        <v>2.9727000000000001</v>
      </c>
    </row>
    <row r="63" spans="3:11">
      <c r="C63" s="3">
        <v>60</v>
      </c>
      <c r="D63" s="167"/>
      <c r="E63" s="4" t="s">
        <v>604</v>
      </c>
      <c r="F63" s="4" t="s">
        <v>652</v>
      </c>
      <c r="G63" s="4" t="s">
        <v>656</v>
      </c>
      <c r="H63" s="5">
        <v>6.5782000000000002E-3</v>
      </c>
      <c r="I63" s="5">
        <v>8.0400000000000003E-3</v>
      </c>
      <c r="J63" s="5">
        <v>0</v>
      </c>
      <c r="K63" s="6">
        <v>8.3315999999999998E-3</v>
      </c>
    </row>
    <row r="64" spans="3:11">
      <c r="C64" s="3">
        <v>61</v>
      </c>
      <c r="D64" s="167"/>
      <c r="E64" s="4" t="s">
        <v>604</v>
      </c>
      <c r="F64" s="4" t="s">
        <v>650</v>
      </c>
      <c r="G64" s="4" t="s">
        <v>660</v>
      </c>
      <c r="H64" s="5">
        <v>0.54161000000000004</v>
      </c>
      <c r="I64" s="5">
        <v>0.66196999999999995</v>
      </c>
      <c r="J64" s="5">
        <v>2.6703000000000001E-2</v>
      </c>
      <c r="K64" s="6">
        <v>5.1858000000000001E-2</v>
      </c>
    </row>
    <row r="65" spans="3:11">
      <c r="C65" s="3">
        <v>62</v>
      </c>
      <c r="D65" s="167"/>
      <c r="E65" s="4" t="s">
        <v>604</v>
      </c>
      <c r="F65" s="4" t="s">
        <v>605</v>
      </c>
      <c r="G65" s="4" t="s">
        <v>607</v>
      </c>
      <c r="H65" s="5">
        <v>0.10304000000000001</v>
      </c>
      <c r="I65" s="5">
        <v>0.12594</v>
      </c>
      <c r="J65" s="5">
        <v>7.224E-5</v>
      </c>
      <c r="K65" s="6">
        <v>1.5158999999999999E-3</v>
      </c>
    </row>
    <row r="66" spans="3:11">
      <c r="C66" s="3">
        <v>63</v>
      </c>
      <c r="D66" s="167"/>
      <c r="E66" s="4" t="s">
        <v>604</v>
      </c>
      <c r="F66" s="4" t="s">
        <v>605</v>
      </c>
      <c r="G66" s="4" t="s">
        <v>608</v>
      </c>
      <c r="H66" s="5">
        <v>0.11808</v>
      </c>
      <c r="I66" s="5">
        <v>0.14432</v>
      </c>
      <c r="J66" s="5">
        <v>4.1633999999999997E-2</v>
      </c>
      <c r="K66" s="6">
        <v>0.29564000000000001</v>
      </c>
    </row>
    <row r="67" spans="3:11">
      <c r="C67" s="3">
        <v>64</v>
      </c>
      <c r="D67" s="167"/>
      <c r="E67" s="4" t="s">
        <v>604</v>
      </c>
      <c r="F67" s="4" t="s">
        <v>605</v>
      </c>
      <c r="G67" s="4" t="s">
        <v>609</v>
      </c>
      <c r="H67" s="5">
        <v>0.75429999999999997</v>
      </c>
      <c r="I67" s="5">
        <v>0.92191999999999996</v>
      </c>
      <c r="J67" s="5">
        <v>2.0385999999999998E-3</v>
      </c>
      <c r="K67" s="6">
        <v>3.1357999999999997E-2</v>
      </c>
    </row>
    <row r="68" spans="3:11">
      <c r="C68" s="3">
        <v>65</v>
      </c>
      <c r="D68" s="167"/>
      <c r="E68" s="4" t="s">
        <v>604</v>
      </c>
      <c r="F68" s="4" t="s">
        <v>605</v>
      </c>
      <c r="G68" s="4" t="s">
        <v>610</v>
      </c>
      <c r="H68" s="5">
        <v>0.98134999999999994</v>
      </c>
      <c r="I68" s="5">
        <v>1.1994</v>
      </c>
      <c r="J68" s="5">
        <v>4.4793000000000003E-3</v>
      </c>
      <c r="K68" s="6">
        <v>0.11525000000000001</v>
      </c>
    </row>
    <row r="69" spans="3:11">
      <c r="C69" s="3">
        <v>66</v>
      </c>
      <c r="D69" s="167"/>
      <c r="E69" s="4" t="s">
        <v>604</v>
      </c>
      <c r="F69" s="4" t="s">
        <v>605</v>
      </c>
      <c r="G69" s="4" t="s">
        <v>611</v>
      </c>
      <c r="H69" s="5">
        <v>0.68572</v>
      </c>
      <c r="I69" s="5">
        <v>0.83809999999999996</v>
      </c>
      <c r="J69" s="5">
        <v>3.3823E-3</v>
      </c>
      <c r="K69" s="6">
        <v>1.2873000000000001E-2</v>
      </c>
    </row>
    <row r="70" spans="3:11">
      <c r="C70" s="3">
        <v>67</v>
      </c>
      <c r="D70" s="167"/>
      <c r="E70" s="4" t="s">
        <v>604</v>
      </c>
      <c r="F70" s="4" t="s">
        <v>605</v>
      </c>
      <c r="G70" s="4" t="s">
        <v>612</v>
      </c>
      <c r="H70" s="5">
        <v>0.29882999999999998</v>
      </c>
      <c r="I70" s="5">
        <v>0.36524000000000001</v>
      </c>
      <c r="J70" s="5">
        <v>1.9025E-2</v>
      </c>
      <c r="K70" s="6">
        <v>5.6961999999999999E-2</v>
      </c>
    </row>
    <row r="71" spans="3:11">
      <c r="C71" s="3">
        <v>68</v>
      </c>
      <c r="D71" s="167"/>
      <c r="E71" s="4" t="s">
        <v>604</v>
      </c>
      <c r="F71" s="4" t="s">
        <v>605</v>
      </c>
      <c r="G71" s="4" t="s">
        <v>613</v>
      </c>
      <c r="H71" s="5">
        <v>0.17232</v>
      </c>
      <c r="I71" s="5">
        <v>0.21060999999999999</v>
      </c>
      <c r="J71" s="5">
        <v>0.46052999999999999</v>
      </c>
      <c r="K71" s="6">
        <v>1.1628000000000001</v>
      </c>
    </row>
    <row r="72" spans="3:11">
      <c r="C72" s="3">
        <v>69</v>
      </c>
      <c r="D72" s="167"/>
      <c r="E72" s="4" t="s">
        <v>604</v>
      </c>
      <c r="F72" s="4" t="s">
        <v>605</v>
      </c>
      <c r="G72" s="4" t="s">
        <v>614</v>
      </c>
      <c r="H72" s="5">
        <v>0.15520999999999999</v>
      </c>
      <c r="I72" s="5">
        <v>0.18970999999999999</v>
      </c>
      <c r="J72" s="5">
        <v>0.63321000000000005</v>
      </c>
      <c r="K72" s="6">
        <v>16.006799999999998</v>
      </c>
    </row>
    <row r="73" spans="3:11">
      <c r="C73" s="3">
        <v>70</v>
      </c>
      <c r="D73" s="167"/>
      <c r="E73" s="4" t="s">
        <v>604</v>
      </c>
      <c r="F73" s="4" t="s">
        <v>605</v>
      </c>
      <c r="G73" s="4" t="s">
        <v>615</v>
      </c>
      <c r="H73" s="5">
        <v>2.7803999999999999E-2</v>
      </c>
      <c r="I73" s="5">
        <v>3.3981999999999998E-2</v>
      </c>
      <c r="J73" s="5">
        <v>4.2215999999999997E-2</v>
      </c>
      <c r="K73" s="6">
        <v>6.9163000000000002E-2</v>
      </c>
    </row>
    <row r="74" spans="3:11">
      <c r="C74" s="3">
        <v>71</v>
      </c>
      <c r="D74" s="167"/>
      <c r="E74" s="4" t="s">
        <v>604</v>
      </c>
      <c r="F74" s="4" t="s">
        <v>605</v>
      </c>
      <c r="G74" s="4" t="s">
        <v>618</v>
      </c>
      <c r="H74" s="5">
        <v>0.10997</v>
      </c>
      <c r="I74" s="5">
        <v>0.13441</v>
      </c>
      <c r="J74" s="5">
        <v>1.9118E-2</v>
      </c>
      <c r="K74" s="6">
        <v>7.0892999999999998E-2</v>
      </c>
    </row>
    <row r="75" spans="3:11">
      <c r="C75" s="3">
        <v>72</v>
      </c>
      <c r="D75" s="167"/>
      <c r="E75" s="4" t="s">
        <v>604</v>
      </c>
      <c r="F75" s="4" t="s">
        <v>605</v>
      </c>
      <c r="G75" s="4" t="s">
        <v>619</v>
      </c>
      <c r="H75" s="5">
        <v>0.21382000000000001</v>
      </c>
      <c r="I75" s="5">
        <v>0.26134000000000002</v>
      </c>
      <c r="J75" s="5">
        <v>2.9422E-2</v>
      </c>
      <c r="K75" s="6">
        <v>7.1053000000000005E-2</v>
      </c>
    </row>
    <row r="76" spans="3:11">
      <c r="C76" s="3">
        <v>73</v>
      </c>
      <c r="D76" s="167"/>
      <c r="E76" s="4" t="s">
        <v>604</v>
      </c>
      <c r="F76" s="4" t="s">
        <v>605</v>
      </c>
      <c r="G76" s="4" t="s">
        <v>620</v>
      </c>
      <c r="H76" s="5">
        <v>1.8845000000000001E-2</v>
      </c>
      <c r="I76" s="5">
        <v>2.3033000000000001E-2</v>
      </c>
      <c r="J76" s="5">
        <v>1.4359E-2</v>
      </c>
      <c r="K76" s="6">
        <v>1.9705E-2</v>
      </c>
    </row>
    <row r="77" spans="3:11">
      <c r="C77" s="3">
        <v>74</v>
      </c>
      <c r="D77" s="167"/>
      <c r="E77" s="4" t="s">
        <v>604</v>
      </c>
      <c r="F77" s="4" t="s">
        <v>605</v>
      </c>
      <c r="G77" s="4" t="s">
        <v>621</v>
      </c>
      <c r="H77" s="5">
        <v>0.13414999999999999</v>
      </c>
      <c r="I77" s="5">
        <v>0.16395999999999999</v>
      </c>
      <c r="J77" s="5">
        <v>1.6833000000000001E-2</v>
      </c>
      <c r="K77" s="6">
        <v>6.7610000000000003E-2</v>
      </c>
    </row>
    <row r="78" spans="3:11">
      <c r="C78" s="3">
        <v>75</v>
      </c>
      <c r="D78" s="167"/>
      <c r="E78" s="4" t="s">
        <v>604</v>
      </c>
      <c r="F78" s="4" t="s">
        <v>635</v>
      </c>
      <c r="G78" s="4" t="s">
        <v>661</v>
      </c>
      <c r="H78" s="5">
        <v>1.5792E-2</v>
      </c>
      <c r="I78" s="5">
        <v>1.9302E-2</v>
      </c>
      <c r="J78" s="5">
        <v>3.0427999999999998E-4</v>
      </c>
      <c r="K78" s="6">
        <v>3.7073E-4</v>
      </c>
    </row>
    <row r="79" spans="3:11">
      <c r="C79" s="3">
        <v>76</v>
      </c>
      <c r="D79" s="167"/>
      <c r="E79" s="4" t="s">
        <v>604</v>
      </c>
      <c r="F79" s="4" t="s">
        <v>635</v>
      </c>
      <c r="G79" s="4" t="s">
        <v>640</v>
      </c>
      <c r="H79" s="5">
        <v>7.6555999999999999E-2</v>
      </c>
      <c r="I79" s="5">
        <v>9.3567999999999998E-2</v>
      </c>
      <c r="J79" s="5">
        <v>1.2662E-2</v>
      </c>
      <c r="K79" s="6">
        <v>0.22253000000000001</v>
      </c>
    </row>
    <row r="80" spans="3:11">
      <c r="C80" s="3">
        <v>77</v>
      </c>
      <c r="D80" s="167"/>
      <c r="E80" s="4" t="s">
        <v>604</v>
      </c>
      <c r="F80" s="4" t="s">
        <v>635</v>
      </c>
      <c r="G80" s="4" t="s">
        <v>641</v>
      </c>
      <c r="H80" s="5">
        <v>9.6354999999999996E-2</v>
      </c>
      <c r="I80" s="5">
        <v>0.11777</v>
      </c>
      <c r="J80" s="5">
        <v>1.7108999999999999E-2</v>
      </c>
      <c r="K80" s="6">
        <v>0.65844000000000003</v>
      </c>
    </row>
    <row r="81" spans="3:11">
      <c r="C81" s="3">
        <v>78</v>
      </c>
      <c r="D81" s="167"/>
      <c r="E81" s="4" t="s">
        <v>604</v>
      </c>
      <c r="F81" s="4" t="s">
        <v>635</v>
      </c>
      <c r="G81" s="4" t="s">
        <v>662</v>
      </c>
      <c r="H81" s="5">
        <v>2.9729999999999999E-2</v>
      </c>
      <c r="I81" s="5">
        <v>3.6336E-2</v>
      </c>
      <c r="J81" s="5">
        <v>2.1590999999999999E-2</v>
      </c>
      <c r="K81" s="6">
        <v>2.3286000000000001E-2</v>
      </c>
    </row>
    <row r="82" spans="3:11">
      <c r="C82" s="3">
        <v>79</v>
      </c>
      <c r="D82" s="167"/>
      <c r="E82" s="4" t="s">
        <v>604</v>
      </c>
      <c r="F82" s="4" t="s">
        <v>635</v>
      </c>
      <c r="G82" s="4" t="s">
        <v>645</v>
      </c>
      <c r="H82" s="5">
        <v>3.9996999999999998</v>
      </c>
      <c r="I82" s="5">
        <v>4.8886000000000003</v>
      </c>
      <c r="J82" s="5">
        <v>1.1606999999999999E-2</v>
      </c>
      <c r="K82" s="6">
        <v>33.069099999999999</v>
      </c>
    </row>
    <row r="83" spans="3:11">
      <c r="C83" s="3">
        <v>80</v>
      </c>
      <c r="D83" s="167"/>
      <c r="E83" s="4" t="s">
        <v>604</v>
      </c>
      <c r="F83" s="4" t="s">
        <v>635</v>
      </c>
      <c r="G83" s="4" t="s">
        <v>648</v>
      </c>
      <c r="H83" s="5">
        <v>0.15822</v>
      </c>
      <c r="I83" s="5">
        <v>0.19338</v>
      </c>
      <c r="J83" s="5">
        <v>0.28437000000000001</v>
      </c>
      <c r="K83" s="6">
        <v>2.5379999999999998</v>
      </c>
    </row>
    <row r="84" spans="3:11">
      <c r="C84" s="3">
        <v>81</v>
      </c>
      <c r="D84" s="167"/>
      <c r="E84" s="4" t="s">
        <v>604</v>
      </c>
      <c r="F84" s="4" t="s">
        <v>635</v>
      </c>
      <c r="G84" s="4" t="s">
        <v>663</v>
      </c>
      <c r="H84" s="5">
        <v>4.0528999999999999E-3</v>
      </c>
      <c r="I84" s="5">
        <v>4.9535999999999998E-3</v>
      </c>
      <c r="J84" s="5">
        <v>1.5948E-2</v>
      </c>
      <c r="K84" s="6">
        <v>31.896599999999999</v>
      </c>
    </row>
    <row r="85" spans="3:11">
      <c r="C85" s="3">
        <v>82</v>
      </c>
      <c r="D85" s="167"/>
      <c r="E85" s="4" t="s">
        <v>604</v>
      </c>
      <c r="F85" s="4" t="s">
        <v>635</v>
      </c>
      <c r="G85" s="4" t="s">
        <v>649</v>
      </c>
      <c r="H85" s="5">
        <v>1.1193E-2</v>
      </c>
      <c r="I85" s="5">
        <v>1.3679999999999999E-2</v>
      </c>
      <c r="J85" s="5">
        <v>1.1121000000000001E-2</v>
      </c>
      <c r="K85" s="6">
        <v>2.8910000000000002E-2</v>
      </c>
    </row>
    <row r="86" spans="3:11">
      <c r="C86" s="3">
        <v>83</v>
      </c>
      <c r="D86" s="167" t="s">
        <v>664</v>
      </c>
      <c r="E86" s="4" t="s">
        <v>604</v>
      </c>
      <c r="F86" s="4" t="s">
        <v>45</v>
      </c>
      <c r="G86" s="4" t="s">
        <v>628</v>
      </c>
      <c r="H86" s="5">
        <v>0.39587</v>
      </c>
      <c r="I86" s="5">
        <v>0.48383999999999999</v>
      </c>
      <c r="J86" s="5">
        <v>0.28249999999999997</v>
      </c>
      <c r="K86" s="6">
        <v>2.0413000000000001</v>
      </c>
    </row>
    <row r="87" spans="3:11">
      <c r="C87" s="3">
        <v>84</v>
      </c>
      <c r="D87" s="167"/>
      <c r="E87" s="4" t="s">
        <v>604</v>
      </c>
      <c r="F87" s="4" t="s">
        <v>635</v>
      </c>
      <c r="G87" s="4" t="s">
        <v>636</v>
      </c>
      <c r="H87" s="5">
        <v>5.4888999999999997E-3</v>
      </c>
      <c r="I87" s="5">
        <v>6.7086000000000003E-3</v>
      </c>
      <c r="J87" s="5">
        <v>0</v>
      </c>
      <c r="K87" s="6">
        <v>0.36531999999999998</v>
      </c>
    </row>
    <row r="88" spans="3:11">
      <c r="C88" s="3">
        <v>85</v>
      </c>
      <c r="D88" s="167"/>
      <c r="E88" s="4" t="s">
        <v>604</v>
      </c>
      <c r="F88" s="4" t="s">
        <v>622</v>
      </c>
      <c r="G88" s="4" t="s">
        <v>623</v>
      </c>
      <c r="H88" s="5">
        <v>0.6472</v>
      </c>
      <c r="I88" s="5">
        <v>0.79103000000000001</v>
      </c>
      <c r="J88" s="5">
        <v>0.18004000000000001</v>
      </c>
      <c r="K88" s="6">
        <v>0.92720999999999998</v>
      </c>
    </row>
    <row r="89" spans="3:11">
      <c r="C89" s="3">
        <v>86</v>
      </c>
      <c r="D89" s="167"/>
      <c r="E89" s="4" t="s">
        <v>604</v>
      </c>
      <c r="F89" s="4" t="s">
        <v>622</v>
      </c>
      <c r="G89" s="4" t="s">
        <v>624</v>
      </c>
      <c r="H89" s="5">
        <v>0.66674</v>
      </c>
      <c r="I89" s="5">
        <v>0.81489999999999996</v>
      </c>
      <c r="J89" s="5">
        <v>0.14138000000000001</v>
      </c>
      <c r="K89" s="6">
        <v>0.58233999999999997</v>
      </c>
    </row>
    <row r="90" spans="3:11">
      <c r="C90" s="3">
        <v>87</v>
      </c>
      <c r="D90" s="167"/>
      <c r="E90" s="4" t="s">
        <v>604</v>
      </c>
      <c r="F90" s="4" t="s">
        <v>622</v>
      </c>
      <c r="G90" s="4" t="s">
        <v>625</v>
      </c>
      <c r="H90" s="5">
        <v>1.4641999999999999</v>
      </c>
      <c r="I90" s="5">
        <v>1.7896000000000001</v>
      </c>
      <c r="J90" s="5">
        <v>1.1944E-2</v>
      </c>
      <c r="K90" s="6">
        <v>11.7898</v>
      </c>
    </row>
    <row r="91" spans="3:11">
      <c r="C91" s="3">
        <v>88</v>
      </c>
      <c r="D91" s="167"/>
      <c r="E91" s="4" t="s">
        <v>604</v>
      </c>
      <c r="F91" s="4" t="s">
        <v>45</v>
      </c>
      <c r="G91" s="4" t="s">
        <v>630</v>
      </c>
      <c r="H91" s="5">
        <v>4.3388000000000003E-2</v>
      </c>
      <c r="I91" s="5">
        <v>5.3029E-2</v>
      </c>
      <c r="J91" s="5">
        <v>2.1214E-2</v>
      </c>
      <c r="K91" s="6">
        <v>0.49159999999999998</v>
      </c>
    </row>
    <row r="92" spans="3:11">
      <c r="C92" s="3">
        <v>89</v>
      </c>
      <c r="D92" s="167"/>
      <c r="E92" s="4" t="s">
        <v>604</v>
      </c>
      <c r="F92" s="4" t="s">
        <v>45</v>
      </c>
      <c r="G92" s="4" t="s">
        <v>631</v>
      </c>
      <c r="H92" s="5">
        <v>4.5900000000000003E-2</v>
      </c>
      <c r="I92" s="5">
        <v>5.6099999999999997E-2</v>
      </c>
      <c r="J92" s="5">
        <v>2.1436E-2</v>
      </c>
      <c r="K92" s="6">
        <v>17.002300000000002</v>
      </c>
    </row>
    <row r="93" spans="3:11">
      <c r="C93" s="3">
        <v>90</v>
      </c>
      <c r="D93" s="167"/>
      <c r="E93" s="4" t="s">
        <v>604</v>
      </c>
      <c r="F93" s="4" t="s">
        <v>652</v>
      </c>
      <c r="G93" s="4" t="s">
        <v>653</v>
      </c>
      <c r="H93" s="5">
        <v>9.8360000000000003E-2</v>
      </c>
      <c r="I93" s="5">
        <v>0.12021999999999999</v>
      </c>
      <c r="J93" s="5">
        <v>3.4448999999999999E-3</v>
      </c>
      <c r="K93" s="6">
        <v>5.1433999999999997</v>
      </c>
    </row>
    <row r="94" spans="3:11">
      <c r="C94" s="3">
        <v>91</v>
      </c>
      <c r="D94" s="167"/>
      <c r="E94" s="4" t="s">
        <v>604</v>
      </c>
      <c r="F94" s="4" t="s">
        <v>635</v>
      </c>
      <c r="G94" s="4" t="s">
        <v>637</v>
      </c>
      <c r="H94" s="5">
        <v>2.6099000000000001E-2</v>
      </c>
      <c r="I94" s="5">
        <v>3.1898999999999997E-2</v>
      </c>
      <c r="J94" s="5">
        <v>1.4826000000000001E-2</v>
      </c>
      <c r="K94" s="6">
        <v>0.70913999999999999</v>
      </c>
    </row>
    <row r="95" spans="3:11">
      <c r="C95" s="3">
        <v>92</v>
      </c>
      <c r="D95" s="167"/>
      <c r="E95" s="4" t="s">
        <v>604</v>
      </c>
      <c r="F95" s="4" t="s">
        <v>45</v>
      </c>
      <c r="G95" s="4" t="s">
        <v>632</v>
      </c>
      <c r="H95" s="5">
        <v>0.14435000000000001</v>
      </c>
      <c r="I95" s="5">
        <v>0.17641999999999999</v>
      </c>
      <c r="J95" s="5">
        <v>0.10509</v>
      </c>
      <c r="K95" s="6">
        <v>2.8321000000000001</v>
      </c>
    </row>
    <row r="96" spans="3:11">
      <c r="C96" s="3">
        <v>93</v>
      </c>
      <c r="D96" s="167"/>
      <c r="E96" s="4" t="s">
        <v>604</v>
      </c>
      <c r="F96" s="4" t="s">
        <v>605</v>
      </c>
      <c r="G96" s="4" t="s">
        <v>606</v>
      </c>
      <c r="H96" s="5">
        <v>2.4081000000000001</v>
      </c>
      <c r="I96" s="5">
        <v>2.9432</v>
      </c>
      <c r="J96" s="5">
        <v>3.0608</v>
      </c>
      <c r="K96" s="6">
        <v>101.1759</v>
      </c>
    </row>
    <row r="97" spans="3:11">
      <c r="C97" s="3">
        <v>94</v>
      </c>
      <c r="D97" s="167"/>
      <c r="E97" s="4" t="s">
        <v>604</v>
      </c>
      <c r="F97" s="4" t="s">
        <v>635</v>
      </c>
      <c r="G97" s="4" t="s">
        <v>638</v>
      </c>
      <c r="H97" s="5">
        <v>0</v>
      </c>
      <c r="I97" s="5">
        <v>0</v>
      </c>
      <c r="J97" s="5">
        <v>0</v>
      </c>
      <c r="K97" s="6">
        <v>0</v>
      </c>
    </row>
    <row r="98" spans="3:11">
      <c r="C98" s="3">
        <v>95</v>
      </c>
      <c r="D98" s="167"/>
      <c r="E98" s="4" t="s">
        <v>604</v>
      </c>
      <c r="F98" s="4" t="s">
        <v>652</v>
      </c>
      <c r="G98" s="4" t="s">
        <v>654</v>
      </c>
      <c r="H98" s="5">
        <v>0.20174</v>
      </c>
      <c r="I98" s="5">
        <v>0.24657000000000001</v>
      </c>
      <c r="J98" s="5">
        <v>5.8756999999999997E-2</v>
      </c>
      <c r="K98" s="6">
        <v>2.1221000000000001</v>
      </c>
    </row>
    <row r="99" spans="3:11">
      <c r="C99" s="3">
        <v>96</v>
      </c>
      <c r="D99" s="167"/>
      <c r="E99" s="4" t="s">
        <v>604</v>
      </c>
      <c r="F99" s="4" t="s">
        <v>622</v>
      </c>
      <c r="G99" s="4" t="s">
        <v>626</v>
      </c>
      <c r="H99" s="5">
        <v>0.54535999999999996</v>
      </c>
      <c r="I99" s="5">
        <v>0.66654999999999998</v>
      </c>
      <c r="J99" s="5">
        <v>0.14360999999999999</v>
      </c>
      <c r="K99" s="6">
        <v>2.4285000000000001</v>
      </c>
    </row>
    <row r="100" spans="3:11">
      <c r="C100" s="3">
        <v>97</v>
      </c>
      <c r="D100" s="167"/>
      <c r="E100" s="4" t="s">
        <v>604</v>
      </c>
      <c r="F100" s="4" t="s">
        <v>622</v>
      </c>
      <c r="G100" s="4" t="s">
        <v>627</v>
      </c>
      <c r="H100" s="5">
        <v>9.3150999999999998E-2</v>
      </c>
      <c r="I100" s="5">
        <v>0.11385000000000001</v>
      </c>
      <c r="J100" s="5">
        <v>1.3479E-4</v>
      </c>
      <c r="K100" s="6">
        <v>0.23816000000000001</v>
      </c>
    </row>
    <row r="101" spans="3:11">
      <c r="C101" s="3">
        <v>98</v>
      </c>
      <c r="D101" s="167"/>
      <c r="E101" s="4" t="s">
        <v>604</v>
      </c>
      <c r="F101" s="4" t="s">
        <v>635</v>
      </c>
      <c r="G101" s="4" t="s">
        <v>639</v>
      </c>
      <c r="H101" s="5">
        <v>0</v>
      </c>
      <c r="I101" s="5">
        <v>0</v>
      </c>
      <c r="J101" s="5">
        <v>0</v>
      </c>
      <c r="K101" s="6">
        <v>3.3501000000000003E-2</v>
      </c>
    </row>
    <row r="102" spans="3:11">
      <c r="C102" s="3">
        <v>99</v>
      </c>
      <c r="D102" s="167"/>
      <c r="E102" s="4" t="s">
        <v>604</v>
      </c>
      <c r="F102" s="4" t="s">
        <v>652</v>
      </c>
      <c r="G102" s="4" t="s">
        <v>655</v>
      </c>
      <c r="H102" s="5">
        <v>4.3258999999999999E-2</v>
      </c>
      <c r="I102" s="5">
        <v>5.2873000000000003E-2</v>
      </c>
      <c r="J102" s="5">
        <v>2.4167999999999999E-2</v>
      </c>
      <c r="K102" s="6">
        <v>1.1434</v>
      </c>
    </row>
    <row r="103" spans="3:11">
      <c r="C103" s="3">
        <v>100</v>
      </c>
      <c r="D103" s="167"/>
      <c r="E103" s="4" t="s">
        <v>604</v>
      </c>
      <c r="F103" s="4" t="s">
        <v>45</v>
      </c>
      <c r="G103" s="4" t="s">
        <v>633</v>
      </c>
      <c r="H103" s="5">
        <v>7.4256000000000003E-2</v>
      </c>
      <c r="I103" s="5">
        <v>9.0758000000000005E-2</v>
      </c>
      <c r="J103" s="5">
        <v>6.3236000000000001E-2</v>
      </c>
      <c r="K103" s="6">
        <v>1.8526</v>
      </c>
    </row>
    <row r="104" spans="3:11">
      <c r="C104" s="3">
        <v>101</v>
      </c>
      <c r="D104" s="167"/>
      <c r="E104" s="4" t="s">
        <v>604</v>
      </c>
      <c r="F104" s="4" t="s">
        <v>650</v>
      </c>
      <c r="G104" s="4" t="s">
        <v>665</v>
      </c>
      <c r="H104" s="5">
        <v>1.0368E-2</v>
      </c>
      <c r="I104" s="5">
        <v>1.2671999999999999E-2</v>
      </c>
      <c r="J104" s="5">
        <v>1.3891000000000001E-2</v>
      </c>
      <c r="K104" s="6">
        <v>0.43486000000000002</v>
      </c>
    </row>
    <row r="105" spans="3:11">
      <c r="C105" s="3">
        <v>102</v>
      </c>
      <c r="D105" s="167"/>
      <c r="E105" s="4" t="s">
        <v>604</v>
      </c>
      <c r="F105" s="4" t="s">
        <v>650</v>
      </c>
      <c r="G105" s="4" t="s">
        <v>658</v>
      </c>
      <c r="H105" s="5">
        <v>9.8225000000000007E-2</v>
      </c>
      <c r="I105" s="5">
        <v>0.12005</v>
      </c>
      <c r="J105" s="5">
        <v>6.6830000000000001E-2</v>
      </c>
      <c r="K105" s="6">
        <v>1.5145</v>
      </c>
    </row>
    <row r="106" spans="3:11">
      <c r="C106" s="3">
        <v>103</v>
      </c>
      <c r="D106" s="167"/>
      <c r="E106" s="4" t="s">
        <v>604</v>
      </c>
      <c r="F106" s="4" t="s">
        <v>650</v>
      </c>
      <c r="G106" s="4" t="s">
        <v>659</v>
      </c>
      <c r="H106" s="5">
        <v>0.16131000000000001</v>
      </c>
      <c r="I106" s="5">
        <v>0.19714999999999999</v>
      </c>
      <c r="J106" s="5">
        <v>0.18389</v>
      </c>
      <c r="K106" s="6">
        <v>0.34456999999999999</v>
      </c>
    </row>
    <row r="107" spans="3:11">
      <c r="C107" s="3">
        <v>104</v>
      </c>
      <c r="D107" s="167"/>
      <c r="E107" s="4" t="s">
        <v>604</v>
      </c>
      <c r="F107" s="4" t="s">
        <v>652</v>
      </c>
      <c r="G107" s="4" t="s">
        <v>656</v>
      </c>
      <c r="H107" s="5">
        <v>0</v>
      </c>
      <c r="I107" s="5">
        <v>0</v>
      </c>
      <c r="J107" s="5">
        <v>0</v>
      </c>
      <c r="K107" s="6">
        <v>0.85787999999999998</v>
      </c>
    </row>
    <row r="108" spans="3:11">
      <c r="C108" s="3">
        <v>105</v>
      </c>
      <c r="D108" s="167"/>
      <c r="E108" s="4" t="s">
        <v>604</v>
      </c>
      <c r="F108" s="4" t="s">
        <v>650</v>
      </c>
      <c r="G108" s="4" t="s">
        <v>660</v>
      </c>
      <c r="H108" s="5">
        <v>6.3878000000000004E-2</v>
      </c>
      <c r="I108" s="5">
        <v>7.8074000000000005E-2</v>
      </c>
      <c r="J108" s="5">
        <v>7.2042999999999996E-2</v>
      </c>
      <c r="K108" s="6">
        <v>0.13991000000000001</v>
      </c>
    </row>
    <row r="109" spans="3:11">
      <c r="C109" s="3">
        <v>106</v>
      </c>
      <c r="D109" s="167"/>
      <c r="E109" s="4" t="s">
        <v>604</v>
      </c>
      <c r="F109" s="4" t="s">
        <v>605</v>
      </c>
      <c r="G109" s="4" t="s">
        <v>607</v>
      </c>
      <c r="H109" s="5">
        <v>2.5239999999999999E-2</v>
      </c>
      <c r="I109" s="5">
        <v>3.0849000000000001E-2</v>
      </c>
      <c r="J109" s="5">
        <v>3.0461999999999999E-2</v>
      </c>
      <c r="K109" s="6">
        <v>0.63924000000000003</v>
      </c>
    </row>
    <row r="110" spans="3:11">
      <c r="C110" s="3">
        <v>107</v>
      </c>
      <c r="D110" s="167"/>
      <c r="E110" s="4" t="s">
        <v>604</v>
      </c>
      <c r="F110" s="4" t="s">
        <v>605</v>
      </c>
      <c r="G110" s="4" t="s">
        <v>608</v>
      </c>
      <c r="H110" s="5">
        <v>0.16070999999999999</v>
      </c>
      <c r="I110" s="5">
        <v>0.19642999999999999</v>
      </c>
      <c r="J110" s="5">
        <v>8.4596000000000005E-2</v>
      </c>
      <c r="K110" s="6">
        <v>0.60070000000000001</v>
      </c>
    </row>
    <row r="111" spans="3:11">
      <c r="C111" s="3">
        <v>108</v>
      </c>
      <c r="D111" s="167"/>
      <c r="E111" s="4" t="s">
        <v>604</v>
      </c>
      <c r="F111" s="4" t="s">
        <v>605</v>
      </c>
      <c r="G111" s="4" t="s">
        <v>609</v>
      </c>
      <c r="H111" s="5">
        <v>0.54505000000000003</v>
      </c>
      <c r="I111" s="5">
        <v>0.66617999999999999</v>
      </c>
      <c r="J111" s="5">
        <v>0.21057000000000001</v>
      </c>
      <c r="K111" s="6">
        <v>3.2389999999999999</v>
      </c>
    </row>
    <row r="112" spans="3:11">
      <c r="C112" s="3">
        <v>109</v>
      </c>
      <c r="D112" s="167"/>
      <c r="E112" s="4" t="s">
        <v>604</v>
      </c>
      <c r="F112" s="4" t="s">
        <v>605</v>
      </c>
      <c r="G112" s="4" t="s">
        <v>610</v>
      </c>
      <c r="H112" s="5">
        <v>0.45578000000000002</v>
      </c>
      <c r="I112" s="5">
        <v>0.55706999999999995</v>
      </c>
      <c r="J112" s="5">
        <v>2.5465000000000002E-2</v>
      </c>
      <c r="K112" s="6">
        <v>0.65515999999999996</v>
      </c>
    </row>
    <row r="113" spans="3:11">
      <c r="C113" s="3">
        <v>110</v>
      </c>
      <c r="D113" s="167"/>
      <c r="E113" s="4" t="s">
        <v>604</v>
      </c>
      <c r="F113" s="4" t="s">
        <v>605</v>
      </c>
      <c r="G113" s="4" t="s">
        <v>611</v>
      </c>
      <c r="H113" s="5">
        <v>0.50614999999999999</v>
      </c>
      <c r="I113" s="5">
        <v>0.61861999999999995</v>
      </c>
      <c r="J113" s="5">
        <v>0.15714</v>
      </c>
      <c r="K113" s="6">
        <v>0.59809000000000001</v>
      </c>
    </row>
    <row r="114" spans="3:11">
      <c r="C114" s="3">
        <v>111</v>
      </c>
      <c r="D114" s="167"/>
      <c r="E114" s="4" t="s">
        <v>604</v>
      </c>
      <c r="F114" s="4" t="s">
        <v>605</v>
      </c>
      <c r="G114" s="4" t="s">
        <v>612</v>
      </c>
      <c r="H114" s="5">
        <v>0.20752000000000001</v>
      </c>
      <c r="I114" s="5">
        <v>0.25363999999999998</v>
      </c>
      <c r="J114" s="5">
        <v>9.1044E-2</v>
      </c>
      <c r="K114" s="6">
        <v>0.27260000000000001</v>
      </c>
    </row>
    <row r="115" spans="3:11">
      <c r="C115" s="3">
        <v>112</v>
      </c>
      <c r="D115" s="167"/>
      <c r="E115" s="4" t="s">
        <v>604</v>
      </c>
      <c r="F115" s="4" t="s">
        <v>605</v>
      </c>
      <c r="G115" s="4" t="s">
        <v>613</v>
      </c>
      <c r="H115" s="5">
        <v>0.18265000000000001</v>
      </c>
      <c r="I115" s="5">
        <v>0.22323999999999999</v>
      </c>
      <c r="J115" s="5">
        <v>0.19861000000000001</v>
      </c>
      <c r="K115" s="6">
        <v>0.50146999999999997</v>
      </c>
    </row>
    <row r="116" spans="3:11">
      <c r="C116" s="3">
        <v>113</v>
      </c>
      <c r="D116" s="167"/>
      <c r="E116" s="4" t="s">
        <v>604</v>
      </c>
      <c r="F116" s="4" t="s">
        <v>605</v>
      </c>
      <c r="G116" s="4" t="s">
        <v>614</v>
      </c>
      <c r="H116" s="5">
        <v>0.19122</v>
      </c>
      <c r="I116" s="5">
        <v>0.23372000000000001</v>
      </c>
      <c r="J116" s="5">
        <v>0.17913000000000001</v>
      </c>
      <c r="K116" s="6">
        <v>4.5282</v>
      </c>
    </row>
    <row r="117" spans="3:11">
      <c r="C117" s="3">
        <v>114</v>
      </c>
      <c r="D117" s="167"/>
      <c r="E117" s="4" t="s">
        <v>604</v>
      </c>
      <c r="F117" s="4" t="s">
        <v>605</v>
      </c>
      <c r="G117" s="4" t="s">
        <v>615</v>
      </c>
      <c r="H117" s="5">
        <v>3.0986E-2</v>
      </c>
      <c r="I117" s="5">
        <v>3.7871000000000002E-2</v>
      </c>
      <c r="J117" s="5">
        <v>2.5807E-2</v>
      </c>
      <c r="K117" s="6">
        <v>4.2279999999999998E-2</v>
      </c>
    </row>
    <row r="118" spans="3:11">
      <c r="C118" s="3">
        <v>115</v>
      </c>
      <c r="D118" s="167"/>
      <c r="E118" s="4" t="s">
        <v>604</v>
      </c>
      <c r="F118" s="4" t="s">
        <v>605</v>
      </c>
      <c r="G118" s="4" t="s">
        <v>618</v>
      </c>
      <c r="H118" s="5">
        <v>5.9015999999999999E-2</v>
      </c>
      <c r="I118" s="5">
        <v>7.2131000000000001E-2</v>
      </c>
      <c r="J118" s="5">
        <v>1.755E-2</v>
      </c>
      <c r="K118" s="6">
        <v>6.5078999999999998E-2</v>
      </c>
    </row>
    <row r="119" spans="3:11">
      <c r="C119" s="3">
        <v>116</v>
      </c>
      <c r="D119" s="167"/>
      <c r="E119" s="4" t="s">
        <v>604</v>
      </c>
      <c r="F119" s="4" t="s">
        <v>605</v>
      </c>
      <c r="G119" s="4" t="s">
        <v>619</v>
      </c>
      <c r="H119" s="5">
        <v>3.4707000000000002E-2</v>
      </c>
      <c r="I119" s="5">
        <v>4.2419999999999999E-2</v>
      </c>
      <c r="J119" s="5">
        <v>1.8513000000000002E-2</v>
      </c>
      <c r="K119" s="6">
        <v>4.471E-2</v>
      </c>
    </row>
    <row r="120" spans="3:11">
      <c r="C120" s="3">
        <v>117</v>
      </c>
      <c r="D120" s="167"/>
      <c r="E120" s="4" t="s">
        <v>604</v>
      </c>
      <c r="F120" s="4" t="s">
        <v>605</v>
      </c>
      <c r="G120" s="4" t="s">
        <v>621</v>
      </c>
      <c r="H120" s="5">
        <v>0.12531</v>
      </c>
      <c r="I120" s="5">
        <v>0.15315000000000001</v>
      </c>
      <c r="J120" s="5">
        <v>4.5370000000000001E-2</v>
      </c>
      <c r="K120" s="6">
        <v>0.18223</v>
      </c>
    </row>
    <row r="121" spans="3:11">
      <c r="C121" s="3">
        <v>118</v>
      </c>
      <c r="D121" s="167"/>
      <c r="E121" s="4" t="s">
        <v>604</v>
      </c>
      <c r="F121" s="4" t="s">
        <v>635</v>
      </c>
      <c r="G121" s="4" t="s">
        <v>661</v>
      </c>
      <c r="H121" s="5">
        <v>7.5732999999999998E-3</v>
      </c>
      <c r="I121" s="5">
        <v>9.2561999999999992E-3</v>
      </c>
      <c r="J121" s="5">
        <v>8.208E-3</v>
      </c>
      <c r="K121" s="6">
        <v>1.0000999999999999E-2</v>
      </c>
    </row>
    <row r="122" spans="3:11">
      <c r="C122" s="3">
        <v>119</v>
      </c>
      <c r="D122" s="167"/>
      <c r="E122" s="4" t="s">
        <v>604</v>
      </c>
      <c r="F122" s="4" t="s">
        <v>635</v>
      </c>
      <c r="G122" s="4" t="s">
        <v>666</v>
      </c>
      <c r="H122" s="5">
        <v>8.2383000000000005E-3</v>
      </c>
      <c r="I122" s="5">
        <v>1.0069E-2</v>
      </c>
      <c r="J122" s="5">
        <v>6.5262999999999996E-3</v>
      </c>
      <c r="K122" s="6">
        <v>2.2665000000000001E-2</v>
      </c>
    </row>
    <row r="123" spans="3:11">
      <c r="C123" s="3">
        <v>120</v>
      </c>
      <c r="D123" s="167"/>
      <c r="E123" s="4" t="s">
        <v>604</v>
      </c>
      <c r="F123" s="4" t="s">
        <v>635</v>
      </c>
      <c r="G123" s="4" t="s">
        <v>640</v>
      </c>
      <c r="H123" s="5">
        <v>4.8279000000000002E-2</v>
      </c>
      <c r="I123" s="5">
        <v>5.9007999999999998E-2</v>
      </c>
      <c r="J123" s="5">
        <v>6.7256E-3</v>
      </c>
      <c r="K123" s="6">
        <v>0.1182</v>
      </c>
    </row>
    <row r="124" spans="3:11">
      <c r="C124" s="3">
        <v>121</v>
      </c>
      <c r="D124" s="167"/>
      <c r="E124" s="4" t="s">
        <v>604</v>
      </c>
      <c r="F124" s="4" t="s">
        <v>635</v>
      </c>
      <c r="G124" s="4" t="s">
        <v>641</v>
      </c>
      <c r="H124" s="5">
        <v>8.6161000000000001E-2</v>
      </c>
      <c r="I124" s="5">
        <v>0.10531</v>
      </c>
      <c r="J124" s="5">
        <v>3.6573000000000001E-2</v>
      </c>
      <c r="K124" s="6">
        <v>1.4075</v>
      </c>
    </row>
    <row r="125" spans="3:11">
      <c r="C125" s="3">
        <v>122</v>
      </c>
      <c r="D125" s="167"/>
      <c r="E125" s="4" t="s">
        <v>604</v>
      </c>
      <c r="F125" s="4" t="s">
        <v>635</v>
      </c>
      <c r="G125" s="4" t="s">
        <v>662</v>
      </c>
      <c r="H125" s="5">
        <v>3.3117000000000001E-2</v>
      </c>
      <c r="I125" s="5">
        <v>4.0476999999999999E-2</v>
      </c>
      <c r="J125" s="5">
        <v>2.1590999999999999E-2</v>
      </c>
      <c r="K125" s="6">
        <v>2.3286000000000001E-2</v>
      </c>
    </row>
    <row r="126" spans="3:11">
      <c r="C126" s="3">
        <v>123</v>
      </c>
      <c r="D126" s="167"/>
      <c r="E126" s="4" t="s">
        <v>604</v>
      </c>
      <c r="F126" s="4" t="s">
        <v>635</v>
      </c>
      <c r="G126" s="4" t="s">
        <v>648</v>
      </c>
      <c r="H126" s="5">
        <v>5.6788999999999999E-2</v>
      </c>
      <c r="I126" s="5">
        <v>6.9408999999999998E-2</v>
      </c>
      <c r="J126" s="5">
        <v>4.7624E-2</v>
      </c>
      <c r="K126" s="6">
        <v>0.42503999999999997</v>
      </c>
    </row>
    <row r="127" spans="3:11">
      <c r="C127" s="3">
        <v>124</v>
      </c>
      <c r="D127" s="167"/>
      <c r="E127" s="4" t="s">
        <v>604</v>
      </c>
      <c r="F127" s="4" t="s">
        <v>635</v>
      </c>
      <c r="G127" s="4" t="s">
        <v>649</v>
      </c>
      <c r="H127" s="5">
        <v>1.6209999999999999E-2</v>
      </c>
      <c r="I127" s="5">
        <v>1.9812E-2</v>
      </c>
      <c r="J127" s="5">
        <v>1.1114000000000001E-2</v>
      </c>
      <c r="K127" s="6">
        <v>2.8889999999999999E-2</v>
      </c>
    </row>
    <row r="128" spans="3:11">
      <c r="C128" s="3">
        <v>125</v>
      </c>
      <c r="D128" s="167" t="s">
        <v>667</v>
      </c>
      <c r="E128" s="4" t="s">
        <v>604</v>
      </c>
      <c r="F128" s="4" t="s">
        <v>45</v>
      </c>
      <c r="G128" s="4" t="s">
        <v>628</v>
      </c>
      <c r="H128" s="5">
        <v>0.63070999999999999</v>
      </c>
      <c r="I128" s="5">
        <v>0.77087000000000006</v>
      </c>
      <c r="J128" s="5">
        <v>0.29868</v>
      </c>
      <c r="K128" s="6">
        <v>2.1581999999999999</v>
      </c>
    </row>
    <row r="129" spans="3:11">
      <c r="C129" s="3">
        <v>126</v>
      </c>
      <c r="D129" s="167"/>
      <c r="E129" s="4" t="s">
        <v>604</v>
      </c>
      <c r="F129" s="4" t="s">
        <v>635</v>
      </c>
      <c r="G129" s="4" t="s">
        <v>636</v>
      </c>
      <c r="H129" s="5">
        <v>8.0493000000000006E-3</v>
      </c>
      <c r="I129" s="5">
        <v>9.8379999999999995E-3</v>
      </c>
      <c r="J129" s="5">
        <v>0</v>
      </c>
      <c r="K129" s="6">
        <v>0.39390999999999998</v>
      </c>
    </row>
    <row r="130" spans="3:11">
      <c r="C130" s="3">
        <v>127</v>
      </c>
      <c r="D130" s="167"/>
      <c r="E130" s="4" t="s">
        <v>604</v>
      </c>
      <c r="F130" s="4" t="s">
        <v>622</v>
      </c>
      <c r="G130" s="4" t="s">
        <v>623</v>
      </c>
      <c r="H130" s="5">
        <v>0.27699000000000001</v>
      </c>
      <c r="I130" s="5">
        <v>0.33854000000000001</v>
      </c>
      <c r="J130" s="5">
        <v>0.19478999999999999</v>
      </c>
      <c r="K130" s="6">
        <v>1.0032000000000001</v>
      </c>
    </row>
    <row r="131" spans="3:11">
      <c r="C131" s="3">
        <v>128</v>
      </c>
      <c r="D131" s="167"/>
      <c r="E131" s="4" t="s">
        <v>604</v>
      </c>
      <c r="F131" s="4" t="s">
        <v>622</v>
      </c>
      <c r="G131" s="4" t="s">
        <v>624</v>
      </c>
      <c r="H131" s="5">
        <v>0.33015</v>
      </c>
      <c r="I131" s="5">
        <v>0.40350999999999998</v>
      </c>
      <c r="J131" s="5">
        <v>0.25441999999999998</v>
      </c>
      <c r="K131" s="6">
        <v>1.0479000000000001</v>
      </c>
    </row>
    <row r="132" spans="3:11">
      <c r="C132" s="3">
        <v>129</v>
      </c>
      <c r="D132" s="167"/>
      <c r="E132" s="4" t="s">
        <v>604</v>
      </c>
      <c r="F132" s="4" t="s">
        <v>622</v>
      </c>
      <c r="G132" s="4" t="s">
        <v>625</v>
      </c>
      <c r="H132" s="5">
        <v>0.43531999999999998</v>
      </c>
      <c r="I132" s="5">
        <v>0.53205000000000002</v>
      </c>
      <c r="J132" s="5">
        <v>1.1608E-2</v>
      </c>
      <c r="K132" s="6">
        <v>11.4579</v>
      </c>
    </row>
    <row r="133" spans="3:11">
      <c r="C133" s="3">
        <v>130</v>
      </c>
      <c r="D133" s="167"/>
      <c r="E133" s="4" t="s">
        <v>604</v>
      </c>
      <c r="F133" s="4" t="s">
        <v>45</v>
      </c>
      <c r="G133" s="4" t="s">
        <v>630</v>
      </c>
      <c r="H133" s="5">
        <v>4.5524000000000002E-2</v>
      </c>
      <c r="I133" s="5">
        <v>5.5640000000000002E-2</v>
      </c>
      <c r="J133" s="5">
        <v>3.1168999999999999E-2</v>
      </c>
      <c r="K133" s="6">
        <v>0.72228000000000003</v>
      </c>
    </row>
    <row r="134" spans="3:11">
      <c r="C134" s="3">
        <v>131</v>
      </c>
      <c r="D134" s="167"/>
      <c r="E134" s="4" t="s">
        <v>604</v>
      </c>
      <c r="F134" s="4" t="s">
        <v>45</v>
      </c>
      <c r="G134" s="4" t="s">
        <v>631</v>
      </c>
      <c r="H134" s="5">
        <v>5.9331000000000002E-3</v>
      </c>
      <c r="I134" s="5">
        <v>7.2516000000000004E-3</v>
      </c>
      <c r="J134" s="5">
        <v>2.0337999999999998E-2</v>
      </c>
      <c r="K134" s="6">
        <v>16.1313</v>
      </c>
    </row>
    <row r="135" spans="3:11">
      <c r="C135" s="3">
        <v>132</v>
      </c>
      <c r="D135" s="167"/>
      <c r="E135" s="4" t="s">
        <v>604</v>
      </c>
      <c r="F135" s="4" t="s">
        <v>652</v>
      </c>
      <c r="G135" s="4" t="s">
        <v>653</v>
      </c>
      <c r="H135" s="5">
        <v>2.1271000000000002E-2</v>
      </c>
      <c r="I135" s="5">
        <v>2.5999000000000001E-2</v>
      </c>
      <c r="J135" s="5">
        <v>2.7948999999999999E-3</v>
      </c>
      <c r="K135" s="6">
        <v>4.173</v>
      </c>
    </row>
    <row r="136" spans="3:11">
      <c r="C136" s="3">
        <v>133</v>
      </c>
      <c r="D136" s="167"/>
      <c r="E136" s="4" t="s">
        <v>604</v>
      </c>
      <c r="F136" s="4" t="s">
        <v>635</v>
      </c>
      <c r="G136" s="4" t="s">
        <v>637</v>
      </c>
      <c r="H136" s="5">
        <v>1.8377999999999999E-2</v>
      </c>
      <c r="I136" s="5">
        <v>2.2461999999999999E-2</v>
      </c>
      <c r="J136" s="5">
        <v>1.5102000000000001E-2</v>
      </c>
      <c r="K136" s="6">
        <v>0.72233999999999998</v>
      </c>
    </row>
    <row r="137" spans="3:11">
      <c r="C137" s="3">
        <v>134</v>
      </c>
      <c r="D137" s="167"/>
      <c r="E137" s="4" t="s">
        <v>604</v>
      </c>
      <c r="F137" s="4" t="s">
        <v>45</v>
      </c>
      <c r="G137" s="4" t="s">
        <v>632</v>
      </c>
      <c r="H137" s="5">
        <v>0.16145999999999999</v>
      </c>
      <c r="I137" s="5">
        <v>0.19733999999999999</v>
      </c>
      <c r="J137" s="5">
        <v>0.15628</v>
      </c>
      <c r="K137" s="6">
        <v>4.2115999999999998</v>
      </c>
    </row>
    <row r="138" spans="3:11">
      <c r="C138" s="3">
        <v>135</v>
      </c>
      <c r="D138" s="167"/>
      <c r="E138" s="4" t="s">
        <v>604</v>
      </c>
      <c r="F138" s="4" t="s">
        <v>605</v>
      </c>
      <c r="G138" s="4" t="s">
        <v>606</v>
      </c>
      <c r="H138" s="5">
        <v>2.8948999999999998</v>
      </c>
      <c r="I138" s="5">
        <v>3.5381999999999998</v>
      </c>
      <c r="J138" s="5">
        <v>3.0560999999999998</v>
      </c>
      <c r="K138" s="6">
        <v>101.0181</v>
      </c>
    </row>
    <row r="139" spans="3:11">
      <c r="C139" s="3">
        <v>136</v>
      </c>
      <c r="D139" s="167"/>
      <c r="E139" s="4" t="s">
        <v>604</v>
      </c>
      <c r="F139" s="4" t="s">
        <v>635</v>
      </c>
      <c r="G139" s="4" t="s">
        <v>638</v>
      </c>
      <c r="H139" s="5">
        <v>0</v>
      </c>
      <c r="I139" s="5">
        <v>0</v>
      </c>
      <c r="J139" s="5">
        <v>0</v>
      </c>
      <c r="K139" s="6">
        <v>0</v>
      </c>
    </row>
    <row r="140" spans="3:11">
      <c r="C140" s="3">
        <v>137</v>
      </c>
      <c r="D140" s="167"/>
      <c r="E140" s="4" t="s">
        <v>604</v>
      </c>
      <c r="F140" s="4" t="s">
        <v>652</v>
      </c>
      <c r="G140" s="4" t="s">
        <v>654</v>
      </c>
      <c r="H140" s="5">
        <v>4.7091000000000001E-2</v>
      </c>
      <c r="I140" s="5">
        <v>5.7556000000000003E-2</v>
      </c>
      <c r="J140" s="5">
        <v>4.1921E-2</v>
      </c>
      <c r="K140" s="6">
        <v>1.5141</v>
      </c>
    </row>
    <row r="141" spans="3:11">
      <c r="C141" s="3">
        <v>138</v>
      </c>
      <c r="D141" s="167"/>
      <c r="E141" s="4" t="s">
        <v>604</v>
      </c>
      <c r="F141" s="4" t="s">
        <v>622</v>
      </c>
      <c r="G141" s="4" t="s">
        <v>626</v>
      </c>
      <c r="H141" s="5">
        <v>0.32273000000000002</v>
      </c>
      <c r="I141" s="5">
        <v>0.39445000000000002</v>
      </c>
      <c r="J141" s="5">
        <v>0.1804</v>
      </c>
      <c r="K141" s="6">
        <v>3.0508000000000002</v>
      </c>
    </row>
    <row r="142" spans="3:11">
      <c r="C142" s="3">
        <v>139</v>
      </c>
      <c r="D142" s="167"/>
      <c r="E142" s="4" t="s">
        <v>604</v>
      </c>
      <c r="F142" s="4" t="s">
        <v>622</v>
      </c>
      <c r="G142" s="4" t="s">
        <v>627</v>
      </c>
      <c r="H142" s="5">
        <v>2.3241999999999999E-2</v>
      </c>
      <c r="I142" s="5">
        <v>2.8407000000000002E-2</v>
      </c>
      <c r="J142" s="5">
        <v>1.4405E-4</v>
      </c>
      <c r="K142" s="6">
        <v>0.25452000000000002</v>
      </c>
    </row>
    <row r="143" spans="3:11">
      <c r="C143" s="3">
        <v>140</v>
      </c>
      <c r="D143" s="167"/>
      <c r="E143" s="4" t="s">
        <v>604</v>
      </c>
      <c r="F143" s="4" t="s">
        <v>635</v>
      </c>
      <c r="G143" s="4" t="s">
        <v>639</v>
      </c>
      <c r="H143" s="5">
        <v>0</v>
      </c>
      <c r="I143" s="5">
        <v>0</v>
      </c>
      <c r="J143" s="5">
        <v>0</v>
      </c>
      <c r="K143" s="6">
        <v>2.8493000000000001E-2</v>
      </c>
    </row>
    <row r="144" spans="3:11">
      <c r="C144" s="3">
        <v>141</v>
      </c>
      <c r="D144" s="167"/>
      <c r="E144" s="4" t="s">
        <v>604</v>
      </c>
      <c r="F144" s="4" t="s">
        <v>45</v>
      </c>
      <c r="G144" s="4" t="s">
        <v>633</v>
      </c>
      <c r="H144" s="5">
        <v>0.20738999999999999</v>
      </c>
      <c r="I144" s="5">
        <v>0.25347999999999998</v>
      </c>
      <c r="J144" s="5">
        <v>0.12819</v>
      </c>
      <c r="K144" s="6">
        <v>3.7555000000000001</v>
      </c>
    </row>
    <row r="145" spans="3:11">
      <c r="C145" s="3">
        <v>142</v>
      </c>
      <c r="D145" s="167"/>
      <c r="E145" s="4" t="s">
        <v>604</v>
      </c>
      <c r="F145" s="4" t="s">
        <v>650</v>
      </c>
      <c r="G145" s="4" t="s">
        <v>665</v>
      </c>
      <c r="H145" s="5">
        <v>6.1488000000000003E-3</v>
      </c>
      <c r="I145" s="5">
        <v>7.5151999999999997E-3</v>
      </c>
      <c r="J145" s="5">
        <v>1.2846E-2</v>
      </c>
      <c r="K145" s="6">
        <v>0.40215000000000001</v>
      </c>
    </row>
    <row r="146" spans="3:11">
      <c r="C146" s="3">
        <v>143</v>
      </c>
      <c r="D146" s="167"/>
      <c r="E146" s="4" t="s">
        <v>604</v>
      </c>
      <c r="F146" s="4" t="s">
        <v>650</v>
      </c>
      <c r="G146" s="4" t="s">
        <v>658</v>
      </c>
      <c r="H146" s="5">
        <v>7.5173000000000004E-2</v>
      </c>
      <c r="I146" s="5">
        <v>9.1878000000000001E-2</v>
      </c>
      <c r="J146" s="5">
        <v>8.1521999999999997E-2</v>
      </c>
      <c r="K146" s="6">
        <v>1.8473999999999999</v>
      </c>
    </row>
    <row r="147" spans="3:11">
      <c r="C147" s="3">
        <v>144</v>
      </c>
      <c r="D147" s="167"/>
      <c r="E147" s="4" t="s">
        <v>604</v>
      </c>
      <c r="F147" s="4" t="s">
        <v>650</v>
      </c>
      <c r="G147" s="4" t="s">
        <v>659</v>
      </c>
      <c r="H147" s="5">
        <v>9.2460000000000001E-2</v>
      </c>
      <c r="I147" s="5">
        <v>0.11301</v>
      </c>
      <c r="J147" s="5">
        <v>0.17158000000000001</v>
      </c>
      <c r="K147" s="6">
        <v>0.32151000000000002</v>
      </c>
    </row>
    <row r="148" spans="3:11">
      <c r="C148" s="3">
        <v>145</v>
      </c>
      <c r="D148" s="167"/>
      <c r="E148" s="4" t="s">
        <v>604</v>
      </c>
      <c r="F148" s="4" t="s">
        <v>652</v>
      </c>
      <c r="G148" s="4" t="s">
        <v>656</v>
      </c>
      <c r="H148" s="5">
        <v>1.3155999999999999E-2</v>
      </c>
      <c r="I148" s="5">
        <v>1.6080000000000001E-2</v>
      </c>
      <c r="J148" s="5">
        <v>0</v>
      </c>
      <c r="K148" s="6">
        <v>1.0225</v>
      </c>
    </row>
    <row r="149" spans="3:11">
      <c r="C149" s="3">
        <v>146</v>
      </c>
      <c r="D149" s="167"/>
      <c r="E149" s="4" t="s">
        <v>604</v>
      </c>
      <c r="F149" s="4" t="s">
        <v>650</v>
      </c>
      <c r="G149" s="4" t="s">
        <v>660</v>
      </c>
      <c r="H149" s="5">
        <v>9.7048999999999996E-2</v>
      </c>
      <c r="I149" s="5">
        <v>0.11862</v>
      </c>
      <c r="J149" s="5">
        <v>7.9896999999999996E-2</v>
      </c>
      <c r="K149" s="6">
        <v>0.15517</v>
      </c>
    </row>
    <row r="150" spans="3:11">
      <c r="C150" s="3">
        <v>147</v>
      </c>
      <c r="D150" s="167"/>
      <c r="E150" s="4" t="s">
        <v>604</v>
      </c>
      <c r="F150" s="4" t="s">
        <v>605</v>
      </c>
      <c r="G150" s="4" t="s">
        <v>607</v>
      </c>
      <c r="H150" s="5">
        <v>3.3397999999999997E-2</v>
      </c>
      <c r="I150" s="5">
        <v>4.0820000000000002E-2</v>
      </c>
      <c r="J150" s="5">
        <v>3.3316999999999999E-2</v>
      </c>
      <c r="K150" s="6">
        <v>0.69913000000000003</v>
      </c>
    </row>
    <row r="151" spans="3:11">
      <c r="C151" s="3">
        <v>148</v>
      </c>
      <c r="D151" s="167"/>
      <c r="E151" s="4" t="s">
        <v>604</v>
      </c>
      <c r="F151" s="4" t="s">
        <v>605</v>
      </c>
      <c r="G151" s="4" t="s">
        <v>608</v>
      </c>
      <c r="H151" s="5">
        <v>4.3907000000000002E-2</v>
      </c>
      <c r="I151" s="5">
        <v>5.3664000000000003E-2</v>
      </c>
      <c r="J151" s="5">
        <v>8.3505999999999997E-2</v>
      </c>
      <c r="K151" s="6">
        <v>0.59296000000000004</v>
      </c>
    </row>
    <row r="152" spans="3:11">
      <c r="C152" s="3">
        <v>149</v>
      </c>
      <c r="D152" s="167"/>
      <c r="E152" s="4" t="s">
        <v>604</v>
      </c>
      <c r="F152" s="4" t="s">
        <v>605</v>
      </c>
      <c r="G152" s="4" t="s">
        <v>609</v>
      </c>
      <c r="H152" s="5">
        <v>0.19708999999999999</v>
      </c>
      <c r="I152" s="5">
        <v>0.24088999999999999</v>
      </c>
      <c r="J152" s="5">
        <v>0.15447</v>
      </c>
      <c r="K152" s="6">
        <v>2.3759999999999999</v>
      </c>
    </row>
    <row r="153" spans="3:11">
      <c r="C153" s="3">
        <v>150</v>
      </c>
      <c r="D153" s="167"/>
      <c r="E153" s="4" t="s">
        <v>604</v>
      </c>
      <c r="F153" s="4" t="s">
        <v>605</v>
      </c>
      <c r="G153" s="4" t="s">
        <v>610</v>
      </c>
      <c r="H153" s="5">
        <v>0.29825000000000002</v>
      </c>
      <c r="I153" s="5">
        <v>0.36452000000000001</v>
      </c>
      <c r="J153" s="5">
        <v>2.6086999999999999E-2</v>
      </c>
      <c r="K153" s="6">
        <v>0.67117000000000004</v>
      </c>
    </row>
    <row r="154" spans="3:11">
      <c r="C154" s="3">
        <v>151</v>
      </c>
      <c r="D154" s="167"/>
      <c r="E154" s="4" t="s">
        <v>604</v>
      </c>
      <c r="F154" s="4" t="s">
        <v>605</v>
      </c>
      <c r="G154" s="4" t="s">
        <v>611</v>
      </c>
      <c r="H154" s="5">
        <v>0.20096</v>
      </c>
      <c r="I154" s="5">
        <v>0.24562</v>
      </c>
      <c r="J154" s="5">
        <v>0.15701999999999999</v>
      </c>
      <c r="K154" s="6">
        <v>0.59760999999999997</v>
      </c>
    </row>
    <row r="155" spans="3:11">
      <c r="C155" s="3">
        <v>152</v>
      </c>
      <c r="D155" s="167"/>
      <c r="E155" s="4" t="s">
        <v>604</v>
      </c>
      <c r="F155" s="4" t="s">
        <v>605</v>
      </c>
      <c r="G155" s="4" t="s">
        <v>612</v>
      </c>
      <c r="H155" s="5">
        <v>8.9790999999999996E-2</v>
      </c>
      <c r="I155" s="5">
        <v>0.10974</v>
      </c>
      <c r="J155" s="5">
        <v>8.8021000000000002E-2</v>
      </c>
      <c r="K155" s="6">
        <v>0.26355000000000001</v>
      </c>
    </row>
    <row r="156" spans="3:11">
      <c r="C156" s="3">
        <v>153</v>
      </c>
      <c r="D156" s="167"/>
      <c r="E156" s="4" t="s">
        <v>604</v>
      </c>
      <c r="F156" s="4" t="s">
        <v>605</v>
      </c>
      <c r="G156" s="4" t="s">
        <v>613</v>
      </c>
      <c r="H156" s="5">
        <v>0.22167999999999999</v>
      </c>
      <c r="I156" s="5">
        <v>0.27095000000000002</v>
      </c>
      <c r="J156" s="5">
        <v>0.19952</v>
      </c>
      <c r="K156" s="6">
        <v>0.50378000000000001</v>
      </c>
    </row>
    <row r="157" spans="3:11">
      <c r="C157" s="3">
        <v>154</v>
      </c>
      <c r="D157" s="167"/>
      <c r="E157" s="4" t="s">
        <v>604</v>
      </c>
      <c r="F157" s="4" t="s">
        <v>605</v>
      </c>
      <c r="G157" s="4" t="s">
        <v>614</v>
      </c>
      <c r="H157" s="5">
        <v>0.20366000000000001</v>
      </c>
      <c r="I157" s="5">
        <v>0.24892</v>
      </c>
      <c r="J157" s="5">
        <v>0.18260999999999999</v>
      </c>
      <c r="K157" s="6">
        <v>4.6162000000000001</v>
      </c>
    </row>
    <row r="158" spans="3:11">
      <c r="C158" s="3">
        <v>155</v>
      </c>
      <c r="D158" s="167"/>
      <c r="E158" s="4" t="s">
        <v>604</v>
      </c>
      <c r="F158" s="4" t="s">
        <v>605</v>
      </c>
      <c r="G158" s="4" t="s">
        <v>615</v>
      </c>
      <c r="H158" s="5">
        <v>2.3314000000000001E-2</v>
      </c>
      <c r="I158" s="5">
        <v>2.8494999999999999E-2</v>
      </c>
      <c r="J158" s="5">
        <v>2.5829000000000001E-2</v>
      </c>
      <c r="K158" s="6">
        <v>4.2314999999999998E-2</v>
      </c>
    </row>
    <row r="159" spans="3:11">
      <c r="C159" s="3">
        <v>156</v>
      </c>
      <c r="D159" s="167"/>
      <c r="E159" s="4" t="s">
        <v>604</v>
      </c>
      <c r="F159" s="4" t="s">
        <v>605</v>
      </c>
      <c r="G159" s="4" t="s">
        <v>616</v>
      </c>
      <c r="H159" s="5">
        <v>0.11055</v>
      </c>
      <c r="I159" s="5">
        <v>0.13511999999999999</v>
      </c>
      <c r="J159" s="5">
        <v>0.10818999999999999</v>
      </c>
      <c r="K159" s="6">
        <v>0.1211</v>
      </c>
    </row>
    <row r="160" spans="3:11">
      <c r="C160" s="3">
        <v>157</v>
      </c>
      <c r="D160" s="167"/>
      <c r="E160" s="4" t="s">
        <v>604</v>
      </c>
      <c r="F160" s="4" t="s">
        <v>605</v>
      </c>
      <c r="G160" s="4" t="s">
        <v>617</v>
      </c>
      <c r="H160" s="5">
        <v>2.6057E-2</v>
      </c>
      <c r="I160" s="5">
        <v>3.1848000000000001E-2</v>
      </c>
      <c r="J160" s="5">
        <v>3.1994000000000002E-2</v>
      </c>
      <c r="K160" s="6">
        <v>3.9102999999999999E-2</v>
      </c>
    </row>
    <row r="161" spans="3:11">
      <c r="C161" s="3">
        <v>158</v>
      </c>
      <c r="D161" s="167"/>
      <c r="E161" s="4" t="s">
        <v>604</v>
      </c>
      <c r="F161" s="4" t="s">
        <v>605</v>
      </c>
      <c r="G161" s="4" t="s">
        <v>618</v>
      </c>
      <c r="H161" s="5">
        <v>7.5923000000000004E-2</v>
      </c>
      <c r="I161" s="5">
        <v>9.2795000000000002E-2</v>
      </c>
      <c r="J161" s="5">
        <v>1.7815000000000001E-2</v>
      </c>
      <c r="K161" s="6">
        <v>6.6062999999999997E-2</v>
      </c>
    </row>
    <row r="162" spans="3:11">
      <c r="C162" s="3">
        <v>159</v>
      </c>
      <c r="D162" s="167"/>
      <c r="E162" s="4" t="s">
        <v>604</v>
      </c>
      <c r="F162" s="4" t="s">
        <v>605</v>
      </c>
      <c r="G162" s="4" t="s">
        <v>619</v>
      </c>
      <c r="H162" s="5">
        <v>5.1517E-2</v>
      </c>
      <c r="I162" s="5">
        <v>6.2964999999999993E-2</v>
      </c>
      <c r="J162" s="5">
        <v>1.8779000000000001E-2</v>
      </c>
      <c r="K162" s="6">
        <v>4.5351000000000002E-2</v>
      </c>
    </row>
    <row r="163" spans="3:11">
      <c r="C163" s="3">
        <v>160</v>
      </c>
      <c r="D163" s="167"/>
      <c r="E163" s="4" t="s">
        <v>604</v>
      </c>
      <c r="F163" s="4" t="s">
        <v>605</v>
      </c>
      <c r="G163" s="4" t="s">
        <v>620</v>
      </c>
      <c r="H163" s="5">
        <v>9.1827999999999996E-3</v>
      </c>
      <c r="I163" s="5">
        <v>1.1223E-2</v>
      </c>
      <c r="J163" s="5">
        <v>9.3626999999999998E-3</v>
      </c>
      <c r="K163" s="6">
        <v>1.2848E-2</v>
      </c>
    </row>
    <row r="164" spans="3:11">
      <c r="C164" s="3">
        <v>161</v>
      </c>
      <c r="D164" s="167"/>
      <c r="E164" s="4" t="s">
        <v>604</v>
      </c>
      <c r="F164" s="4" t="s">
        <v>605</v>
      </c>
      <c r="G164" s="4" t="s">
        <v>621</v>
      </c>
      <c r="H164" s="5">
        <v>5.2706999999999997E-2</v>
      </c>
      <c r="I164" s="5">
        <v>6.4419000000000004E-2</v>
      </c>
      <c r="J164" s="5">
        <v>4.6087999999999997E-2</v>
      </c>
      <c r="K164" s="6">
        <v>0.18511</v>
      </c>
    </row>
    <row r="165" spans="3:11">
      <c r="C165" s="3">
        <v>162</v>
      </c>
      <c r="D165" s="167"/>
      <c r="E165" s="4" t="s">
        <v>604</v>
      </c>
      <c r="F165" s="4" t="s">
        <v>635</v>
      </c>
      <c r="G165" s="4" t="s">
        <v>661</v>
      </c>
      <c r="H165" s="5">
        <v>4.4209000000000002E-3</v>
      </c>
      <c r="I165" s="5">
        <v>5.4032999999999998E-3</v>
      </c>
      <c r="J165" s="5">
        <v>8.0912999999999992E-3</v>
      </c>
      <c r="K165" s="6">
        <v>9.8584999999999992E-3</v>
      </c>
    </row>
    <row r="166" spans="3:11">
      <c r="C166" s="3">
        <v>163</v>
      </c>
      <c r="D166" s="167"/>
      <c r="E166" s="4" t="s">
        <v>604</v>
      </c>
      <c r="F166" s="4" t="s">
        <v>635</v>
      </c>
      <c r="G166" s="4" t="s">
        <v>666</v>
      </c>
      <c r="H166" s="5">
        <v>3.9262999999999998E-3</v>
      </c>
      <c r="I166" s="5">
        <v>4.7987999999999998E-3</v>
      </c>
      <c r="J166" s="5">
        <v>7.0311999999999996E-3</v>
      </c>
      <c r="K166" s="6">
        <v>2.4417999999999999E-2</v>
      </c>
    </row>
    <row r="167" spans="3:11">
      <c r="C167" s="3">
        <v>164</v>
      </c>
      <c r="D167" s="167"/>
      <c r="E167" s="4" t="s">
        <v>604</v>
      </c>
      <c r="F167" s="4" t="s">
        <v>635</v>
      </c>
      <c r="G167" s="4" t="s">
        <v>640</v>
      </c>
      <c r="H167" s="5">
        <v>8.2128000000000007E-2</v>
      </c>
      <c r="I167" s="5">
        <v>0.10038</v>
      </c>
      <c r="J167" s="5">
        <v>6.5833999999999997E-3</v>
      </c>
      <c r="K167" s="6">
        <v>0.1157</v>
      </c>
    </row>
    <row r="168" spans="3:11">
      <c r="C168" s="3">
        <v>165</v>
      </c>
      <c r="D168" s="167"/>
      <c r="E168" s="4" t="s">
        <v>604</v>
      </c>
      <c r="F168" s="4" t="s">
        <v>635</v>
      </c>
      <c r="G168" s="4" t="s">
        <v>641</v>
      </c>
      <c r="H168" s="5">
        <v>6.5068000000000001E-2</v>
      </c>
      <c r="I168" s="5">
        <v>7.9528000000000001E-2</v>
      </c>
      <c r="J168" s="5">
        <v>4.1352E-2</v>
      </c>
      <c r="K168" s="6">
        <v>1.5913999999999999</v>
      </c>
    </row>
    <row r="169" spans="3:11">
      <c r="C169" s="3">
        <v>166</v>
      </c>
      <c r="D169" s="167"/>
      <c r="E169" s="4" t="s">
        <v>604</v>
      </c>
      <c r="F169" s="4" t="s">
        <v>635</v>
      </c>
      <c r="G169" s="4" t="s">
        <v>668</v>
      </c>
      <c r="H169" s="5">
        <v>2.2159000000000002E-2</v>
      </c>
      <c r="I169" s="5">
        <v>2.7082999999999999E-2</v>
      </c>
      <c r="J169" s="5">
        <v>3.3439999999999998E-2</v>
      </c>
      <c r="K169" s="6">
        <v>4.0870999999999998E-2</v>
      </c>
    </row>
    <row r="170" spans="3:11">
      <c r="C170" s="3">
        <v>167</v>
      </c>
      <c r="D170" s="167"/>
      <c r="E170" s="4" t="s">
        <v>604</v>
      </c>
      <c r="F170" s="4" t="s">
        <v>635</v>
      </c>
      <c r="G170" s="4" t="s">
        <v>642</v>
      </c>
      <c r="H170" s="5">
        <v>0.11978</v>
      </c>
      <c r="I170" s="5">
        <v>0.1464</v>
      </c>
      <c r="J170" s="5">
        <v>0.16872000000000001</v>
      </c>
      <c r="K170" s="6">
        <v>1.677</v>
      </c>
    </row>
    <row r="171" spans="3:11">
      <c r="C171" s="3">
        <v>168</v>
      </c>
      <c r="D171" s="167"/>
      <c r="E171" s="4" t="s">
        <v>604</v>
      </c>
      <c r="F171" s="4" t="s">
        <v>635</v>
      </c>
      <c r="G171" s="4" t="s">
        <v>662</v>
      </c>
      <c r="H171" s="5">
        <v>2.3820999999999998E-2</v>
      </c>
      <c r="I171" s="5">
        <v>2.9114999999999999E-2</v>
      </c>
      <c r="J171" s="5">
        <v>2.1590999999999999E-2</v>
      </c>
      <c r="K171" s="6">
        <v>2.3286000000000001E-2</v>
      </c>
    </row>
    <row r="172" spans="3:11">
      <c r="C172" s="3">
        <v>169</v>
      </c>
      <c r="D172" s="167"/>
      <c r="E172" s="4" t="s">
        <v>604</v>
      </c>
      <c r="F172" s="4" t="s">
        <v>635</v>
      </c>
      <c r="G172" s="4" t="s">
        <v>643</v>
      </c>
      <c r="H172" s="5">
        <v>4.9889999999999997E-2</v>
      </c>
      <c r="I172" s="5">
        <v>6.0976000000000002E-2</v>
      </c>
      <c r="J172" s="5">
        <v>5.8203999999999999E-2</v>
      </c>
      <c r="K172" s="6">
        <v>0.10571</v>
      </c>
    </row>
    <row r="173" spans="3:11">
      <c r="C173" s="3">
        <v>170</v>
      </c>
      <c r="D173" s="167"/>
      <c r="E173" s="4" t="s">
        <v>604</v>
      </c>
      <c r="F173" s="4" t="s">
        <v>635</v>
      </c>
      <c r="G173" s="4" t="s">
        <v>644</v>
      </c>
      <c r="H173" s="5">
        <v>4.1942000000000004E-3</v>
      </c>
      <c r="I173" s="5">
        <v>5.1263000000000003E-3</v>
      </c>
      <c r="J173" s="5">
        <v>5.0239000000000004E-3</v>
      </c>
      <c r="K173" s="6">
        <v>1.6556000000000001E-2</v>
      </c>
    </row>
    <row r="174" spans="3:11">
      <c r="C174" s="3">
        <v>171</v>
      </c>
      <c r="D174" s="167"/>
      <c r="E174" s="4" t="s">
        <v>604</v>
      </c>
      <c r="F174" s="4" t="s">
        <v>635</v>
      </c>
      <c r="G174" s="4" t="s">
        <v>647</v>
      </c>
      <c r="H174" s="5">
        <v>0.11978</v>
      </c>
      <c r="I174" s="5">
        <v>0.1464</v>
      </c>
      <c r="J174" s="5">
        <v>0.16866</v>
      </c>
      <c r="K174" s="6">
        <v>1.6762999999999999</v>
      </c>
    </row>
    <row r="175" spans="3:11">
      <c r="C175" s="3">
        <v>172</v>
      </c>
      <c r="D175" s="167"/>
      <c r="E175" s="4" t="s">
        <v>604</v>
      </c>
      <c r="F175" s="4" t="s">
        <v>635</v>
      </c>
      <c r="G175" s="4" t="s">
        <v>669</v>
      </c>
      <c r="H175" s="5">
        <v>6.5895000000000005E-4</v>
      </c>
      <c r="I175" s="5">
        <v>8.0539000000000001E-4</v>
      </c>
      <c r="J175" s="5">
        <v>1.5458E-3</v>
      </c>
      <c r="K175" s="6">
        <v>1.3003000000000001E-2</v>
      </c>
    </row>
    <row r="176" spans="3:11">
      <c r="C176" s="3">
        <v>173</v>
      </c>
      <c r="D176" s="167"/>
      <c r="E176" s="4" t="s">
        <v>604</v>
      </c>
      <c r="F176" s="4" t="s">
        <v>635</v>
      </c>
      <c r="G176" s="4" t="s">
        <v>648</v>
      </c>
      <c r="H176" s="5">
        <v>5.0756000000000003E-2</v>
      </c>
      <c r="I176" s="5">
        <v>6.2036000000000001E-2</v>
      </c>
      <c r="J176" s="5">
        <v>4.7597E-2</v>
      </c>
      <c r="K176" s="6">
        <v>0.42480000000000001</v>
      </c>
    </row>
    <row r="177" spans="3:11">
      <c r="C177" s="3">
        <v>174</v>
      </c>
      <c r="D177" s="167"/>
      <c r="E177" s="4" t="s">
        <v>604</v>
      </c>
      <c r="F177" s="4" t="s">
        <v>635</v>
      </c>
      <c r="G177" s="4" t="s">
        <v>649</v>
      </c>
      <c r="H177" s="5">
        <v>1.0970000000000001E-2</v>
      </c>
      <c r="I177" s="5">
        <v>1.3408E-2</v>
      </c>
      <c r="J177" s="5">
        <v>1.1114000000000001E-2</v>
      </c>
      <c r="K177" s="6">
        <v>2.8889999999999999E-2</v>
      </c>
    </row>
    <row r="178" spans="3:11">
      <c r="C178" s="3">
        <v>175</v>
      </c>
      <c r="D178" s="167" t="s">
        <v>670</v>
      </c>
      <c r="E178" s="4" t="s">
        <v>604</v>
      </c>
      <c r="F178" s="4" t="s">
        <v>45</v>
      </c>
      <c r="G178" s="4" t="s">
        <v>628</v>
      </c>
      <c r="H178" s="5">
        <v>0.49608999999999998</v>
      </c>
      <c r="I178" s="5">
        <v>0.60633000000000004</v>
      </c>
      <c r="J178" s="5">
        <v>0.30327999999999999</v>
      </c>
      <c r="K178" s="6">
        <v>2.1913999999999998</v>
      </c>
    </row>
    <row r="179" spans="3:11">
      <c r="C179" s="3">
        <v>176</v>
      </c>
      <c r="D179" s="167"/>
      <c r="E179" s="4" t="s">
        <v>604</v>
      </c>
      <c r="F179" s="4" t="s">
        <v>635</v>
      </c>
      <c r="G179" s="4" t="s">
        <v>636</v>
      </c>
      <c r="H179" s="5">
        <v>4.4559999999999999E-3</v>
      </c>
      <c r="I179" s="5">
        <v>5.4462E-3</v>
      </c>
      <c r="J179" s="5">
        <v>0</v>
      </c>
      <c r="K179" s="6">
        <v>0.36797999999999997</v>
      </c>
    </row>
    <row r="180" spans="3:11">
      <c r="C180" s="3">
        <v>177</v>
      </c>
      <c r="D180" s="167"/>
      <c r="E180" s="4" t="s">
        <v>604</v>
      </c>
      <c r="F180" s="4" t="s">
        <v>622</v>
      </c>
      <c r="G180" s="4" t="s">
        <v>623</v>
      </c>
      <c r="H180" s="5">
        <v>0.33872000000000002</v>
      </c>
      <c r="I180" s="5">
        <v>0.41399999999999998</v>
      </c>
      <c r="J180" s="5">
        <v>0.24041999999999999</v>
      </c>
      <c r="K180" s="6">
        <v>1.2382</v>
      </c>
    </row>
    <row r="181" spans="3:11">
      <c r="C181" s="3">
        <v>178</v>
      </c>
      <c r="D181" s="167"/>
      <c r="E181" s="4" t="s">
        <v>604</v>
      </c>
      <c r="F181" s="4" t="s">
        <v>622</v>
      </c>
      <c r="G181" s="4" t="s">
        <v>624</v>
      </c>
      <c r="H181" s="5">
        <v>0.30092999999999998</v>
      </c>
      <c r="I181" s="5">
        <v>0.36780000000000002</v>
      </c>
      <c r="J181" s="5">
        <v>0.31001000000000001</v>
      </c>
      <c r="K181" s="6">
        <v>1.2768999999999999</v>
      </c>
    </row>
    <row r="182" spans="3:11">
      <c r="C182" s="3">
        <v>179</v>
      </c>
      <c r="D182" s="167"/>
      <c r="E182" s="4" t="s">
        <v>604</v>
      </c>
      <c r="F182" s="4" t="s">
        <v>622</v>
      </c>
      <c r="G182" s="4" t="s">
        <v>625</v>
      </c>
      <c r="H182" s="5">
        <v>0.72629999999999995</v>
      </c>
      <c r="I182" s="5">
        <v>0.88770000000000004</v>
      </c>
      <c r="J182" s="5">
        <v>1.2057999999999999E-2</v>
      </c>
      <c r="K182" s="6">
        <v>11.901899999999999</v>
      </c>
    </row>
    <row r="183" spans="3:11">
      <c r="C183" s="3">
        <v>180</v>
      </c>
      <c r="D183" s="167"/>
      <c r="E183" s="4" t="s">
        <v>604</v>
      </c>
      <c r="F183" s="4" t="s">
        <v>45</v>
      </c>
      <c r="G183" s="4" t="s">
        <v>630</v>
      </c>
      <c r="H183" s="5">
        <v>5.9937999999999998E-2</v>
      </c>
      <c r="I183" s="5">
        <v>7.3258000000000004E-2</v>
      </c>
      <c r="J183" s="5">
        <v>4.4035999999999999E-2</v>
      </c>
      <c r="K183" s="6">
        <v>1.0205</v>
      </c>
    </row>
    <row r="184" spans="3:11">
      <c r="C184" s="3">
        <v>181</v>
      </c>
      <c r="D184" s="167"/>
      <c r="E184" s="4" t="s">
        <v>604</v>
      </c>
      <c r="F184" s="4" t="s">
        <v>45</v>
      </c>
      <c r="G184" s="4" t="s">
        <v>631</v>
      </c>
      <c r="H184" s="5">
        <v>5.8965999999999998E-2</v>
      </c>
      <c r="I184" s="5">
        <v>7.2068999999999994E-2</v>
      </c>
      <c r="J184" s="5">
        <v>2.4157000000000001E-2</v>
      </c>
      <c r="K184" s="6">
        <v>19.1602</v>
      </c>
    </row>
    <row r="185" spans="3:11">
      <c r="C185" s="3">
        <v>182</v>
      </c>
      <c r="D185" s="167"/>
      <c r="E185" s="4" t="s">
        <v>604</v>
      </c>
      <c r="F185" s="4" t="s">
        <v>652</v>
      </c>
      <c r="G185" s="4" t="s">
        <v>653</v>
      </c>
      <c r="H185" s="5">
        <v>5.033E-2</v>
      </c>
      <c r="I185" s="5">
        <v>6.1515E-2</v>
      </c>
      <c r="J185" s="5">
        <v>2.6421000000000001E-3</v>
      </c>
      <c r="K185" s="6">
        <v>3.9447000000000001</v>
      </c>
    </row>
    <row r="186" spans="3:11">
      <c r="C186" s="3">
        <v>183</v>
      </c>
      <c r="D186" s="167"/>
      <c r="E186" s="4" t="s">
        <v>604</v>
      </c>
      <c r="F186" s="4" t="s">
        <v>635</v>
      </c>
      <c r="G186" s="4" t="s">
        <v>637</v>
      </c>
      <c r="H186" s="5">
        <v>1.5221E-2</v>
      </c>
      <c r="I186" s="5">
        <v>1.8603999999999999E-2</v>
      </c>
      <c r="J186" s="5">
        <v>1.5603000000000001E-2</v>
      </c>
      <c r="K186" s="6">
        <v>0.74631000000000003</v>
      </c>
    </row>
    <row r="187" spans="3:11">
      <c r="C187" s="3">
        <v>184</v>
      </c>
      <c r="D187" s="167"/>
      <c r="E187" s="4" t="s">
        <v>604</v>
      </c>
      <c r="F187" s="4" t="s">
        <v>45</v>
      </c>
      <c r="G187" s="4" t="s">
        <v>632</v>
      </c>
      <c r="H187" s="5">
        <v>0.22358</v>
      </c>
      <c r="I187" s="5">
        <v>0.27327000000000001</v>
      </c>
      <c r="J187" s="5">
        <v>0.21917</v>
      </c>
      <c r="K187" s="6">
        <v>5.9065000000000003</v>
      </c>
    </row>
    <row r="188" spans="3:11">
      <c r="C188" s="3">
        <v>185</v>
      </c>
      <c r="D188" s="167"/>
      <c r="E188" s="4" t="s">
        <v>604</v>
      </c>
      <c r="F188" s="4" t="s">
        <v>605</v>
      </c>
      <c r="G188" s="4" t="s">
        <v>606</v>
      </c>
      <c r="H188" s="5">
        <v>2.2505000000000002</v>
      </c>
      <c r="I188" s="5">
        <v>2.7505999999999999</v>
      </c>
      <c r="J188" s="5">
        <v>2.9965999999999999</v>
      </c>
      <c r="K188" s="6">
        <v>99.0535</v>
      </c>
    </row>
    <row r="189" spans="3:11">
      <c r="C189" s="3">
        <v>186</v>
      </c>
      <c r="D189" s="167"/>
      <c r="E189" s="4" t="s">
        <v>604</v>
      </c>
      <c r="F189" s="4" t="s">
        <v>635</v>
      </c>
      <c r="G189" s="4" t="s">
        <v>638</v>
      </c>
      <c r="H189" s="5">
        <v>0</v>
      </c>
      <c r="I189" s="5">
        <v>0</v>
      </c>
      <c r="J189" s="5">
        <v>0</v>
      </c>
      <c r="K189" s="6">
        <v>0</v>
      </c>
    </row>
    <row r="190" spans="3:11">
      <c r="C190" s="3">
        <v>187</v>
      </c>
      <c r="D190" s="167"/>
      <c r="E190" s="4" t="s">
        <v>604</v>
      </c>
      <c r="F190" s="4" t="s">
        <v>652</v>
      </c>
      <c r="G190" s="4" t="s">
        <v>654</v>
      </c>
      <c r="H190" s="5">
        <v>9.3037999999999996E-2</v>
      </c>
      <c r="I190" s="5">
        <v>0.11371000000000001</v>
      </c>
      <c r="J190" s="5">
        <v>3.1768999999999999E-2</v>
      </c>
      <c r="K190" s="6">
        <v>1.1474</v>
      </c>
    </row>
    <row r="191" spans="3:11">
      <c r="C191" s="3">
        <v>188</v>
      </c>
      <c r="D191" s="167"/>
      <c r="E191" s="4" t="s">
        <v>604</v>
      </c>
      <c r="F191" s="4" t="s">
        <v>622</v>
      </c>
      <c r="G191" s="4" t="s">
        <v>626</v>
      </c>
      <c r="H191" s="5">
        <v>0.43556</v>
      </c>
      <c r="I191" s="5">
        <v>0.53234999999999999</v>
      </c>
      <c r="J191" s="5">
        <v>0.21234</v>
      </c>
      <c r="K191" s="6">
        <v>3.5909</v>
      </c>
    </row>
    <row r="192" spans="3:11">
      <c r="C192" s="3">
        <v>189</v>
      </c>
      <c r="D192" s="167"/>
      <c r="E192" s="4" t="s">
        <v>604</v>
      </c>
      <c r="F192" s="4" t="s">
        <v>622</v>
      </c>
      <c r="G192" s="4" t="s">
        <v>627</v>
      </c>
      <c r="H192" s="5">
        <v>3.4945999999999998E-2</v>
      </c>
      <c r="I192" s="5">
        <v>4.2712E-2</v>
      </c>
      <c r="J192" s="5">
        <v>1.5574999999999999E-4</v>
      </c>
      <c r="K192" s="6">
        <v>0.2752</v>
      </c>
    </row>
    <row r="193" spans="3:11">
      <c r="C193" s="3">
        <v>190</v>
      </c>
      <c r="D193" s="167"/>
      <c r="E193" s="4" t="s">
        <v>604</v>
      </c>
      <c r="F193" s="4" t="s">
        <v>635</v>
      </c>
      <c r="G193" s="4" t="s">
        <v>639</v>
      </c>
      <c r="H193" s="5">
        <v>0</v>
      </c>
      <c r="I193" s="5">
        <v>0</v>
      </c>
      <c r="J193" s="5">
        <v>0</v>
      </c>
      <c r="K193" s="6">
        <v>2.7865999999999998E-2</v>
      </c>
    </row>
    <row r="194" spans="3:11">
      <c r="C194" s="3">
        <v>191</v>
      </c>
      <c r="D194" s="167"/>
      <c r="E194" s="4" t="s">
        <v>604</v>
      </c>
      <c r="F194" s="4" t="s">
        <v>45</v>
      </c>
      <c r="G194" s="4" t="s">
        <v>633</v>
      </c>
      <c r="H194" s="5">
        <v>0.14269999999999999</v>
      </c>
      <c r="I194" s="5">
        <v>0.17441000000000001</v>
      </c>
      <c r="J194" s="5">
        <v>0.20152</v>
      </c>
      <c r="K194" s="6">
        <v>5.9039999999999999</v>
      </c>
    </row>
    <row r="195" spans="3:11">
      <c r="C195" s="3">
        <v>192</v>
      </c>
      <c r="D195" s="167"/>
      <c r="E195" s="4" t="s">
        <v>604</v>
      </c>
      <c r="F195" s="4" t="s">
        <v>650</v>
      </c>
      <c r="G195" s="4" t="s">
        <v>665</v>
      </c>
      <c r="H195" s="5">
        <v>6.1656000000000002E-3</v>
      </c>
      <c r="I195" s="5">
        <v>7.5357999999999996E-3</v>
      </c>
      <c r="J195" s="5">
        <v>1.3643000000000001E-2</v>
      </c>
      <c r="K195" s="6">
        <v>0.42707000000000001</v>
      </c>
    </row>
    <row r="196" spans="3:11">
      <c r="C196" s="3">
        <v>193</v>
      </c>
      <c r="D196" s="167"/>
      <c r="E196" s="4" t="s">
        <v>604</v>
      </c>
      <c r="F196" s="4" t="s">
        <v>650</v>
      </c>
      <c r="G196" s="4" t="s">
        <v>658</v>
      </c>
      <c r="H196" s="5">
        <v>9.7048999999999996E-2</v>
      </c>
      <c r="I196" s="5">
        <v>0.11862</v>
      </c>
      <c r="J196" s="5">
        <v>9.5144999999999993E-2</v>
      </c>
      <c r="K196" s="6">
        <v>2.1562000000000001</v>
      </c>
    </row>
    <row r="197" spans="3:11">
      <c r="C197" s="3">
        <v>194</v>
      </c>
      <c r="D197" s="167"/>
      <c r="E197" s="4" t="s">
        <v>604</v>
      </c>
      <c r="F197" s="4" t="s">
        <v>650</v>
      </c>
      <c r="G197" s="4" t="s">
        <v>659</v>
      </c>
      <c r="H197" s="5">
        <v>0.14735999999999999</v>
      </c>
      <c r="I197" s="5">
        <v>0.18010000000000001</v>
      </c>
      <c r="J197" s="5">
        <v>0.14784</v>
      </c>
      <c r="K197" s="6">
        <v>0.27701999999999999</v>
      </c>
    </row>
    <row r="198" spans="3:11">
      <c r="C198" s="3">
        <v>195</v>
      </c>
      <c r="D198" s="167"/>
      <c r="E198" s="4" t="s">
        <v>604</v>
      </c>
      <c r="F198" s="4" t="s">
        <v>652</v>
      </c>
      <c r="G198" s="4" t="s">
        <v>656</v>
      </c>
      <c r="H198" s="5">
        <v>3.8736999999999999E-3</v>
      </c>
      <c r="I198" s="5">
        <v>4.7345E-3</v>
      </c>
      <c r="J198" s="5">
        <v>0</v>
      </c>
      <c r="K198" s="6">
        <v>1.0298</v>
      </c>
    </row>
    <row r="199" spans="3:11">
      <c r="C199" s="3">
        <v>196</v>
      </c>
      <c r="D199" s="167"/>
      <c r="E199" s="4" t="s">
        <v>604</v>
      </c>
      <c r="F199" s="4" t="s">
        <v>650</v>
      </c>
      <c r="G199" s="4" t="s">
        <v>660</v>
      </c>
      <c r="H199" s="5">
        <v>9.8225000000000007E-2</v>
      </c>
      <c r="I199" s="5">
        <v>0.12005</v>
      </c>
      <c r="J199" s="5">
        <v>8.9841000000000004E-2</v>
      </c>
      <c r="K199" s="6">
        <v>0.17448</v>
      </c>
    </row>
    <row r="200" spans="3:11">
      <c r="C200" s="3">
        <v>197</v>
      </c>
      <c r="D200" s="167"/>
      <c r="E200" s="4" t="s">
        <v>604</v>
      </c>
      <c r="F200" s="4" t="s">
        <v>605</v>
      </c>
      <c r="G200" s="4" t="s">
        <v>607</v>
      </c>
      <c r="H200" s="5">
        <v>7.0314000000000002E-2</v>
      </c>
      <c r="I200" s="5">
        <v>8.5939000000000002E-2</v>
      </c>
      <c r="J200" s="5">
        <v>3.5208999999999997E-2</v>
      </c>
      <c r="K200" s="6">
        <v>0.73882999999999999</v>
      </c>
    </row>
    <row r="201" spans="3:11">
      <c r="C201" s="3">
        <v>198</v>
      </c>
      <c r="D201" s="167"/>
      <c r="E201" s="4" t="s">
        <v>604</v>
      </c>
      <c r="F201" s="4" t="s">
        <v>605</v>
      </c>
      <c r="G201" s="4" t="s">
        <v>608</v>
      </c>
      <c r="H201" s="5">
        <v>7.5562000000000004E-2</v>
      </c>
      <c r="I201" s="5">
        <v>9.2354000000000006E-2</v>
      </c>
      <c r="J201" s="5">
        <v>8.5525000000000004E-2</v>
      </c>
      <c r="K201" s="6">
        <v>0.60729999999999995</v>
      </c>
    </row>
    <row r="202" spans="3:11">
      <c r="C202" s="3">
        <v>199</v>
      </c>
      <c r="D202" s="167"/>
      <c r="E202" s="4" t="s">
        <v>604</v>
      </c>
      <c r="F202" s="4" t="s">
        <v>605</v>
      </c>
      <c r="G202" s="4" t="s">
        <v>609</v>
      </c>
      <c r="H202" s="5">
        <v>0.21360999999999999</v>
      </c>
      <c r="I202" s="5">
        <v>0.26107999999999998</v>
      </c>
      <c r="J202" s="5">
        <v>8.9526999999999995E-2</v>
      </c>
      <c r="K202" s="6">
        <v>1.3771</v>
      </c>
    </row>
    <row r="203" spans="3:11">
      <c r="C203" s="3">
        <v>200</v>
      </c>
      <c r="D203" s="167"/>
      <c r="E203" s="4" t="s">
        <v>604</v>
      </c>
      <c r="F203" s="4" t="s">
        <v>605</v>
      </c>
      <c r="G203" s="4" t="s">
        <v>610</v>
      </c>
      <c r="H203" s="5">
        <v>0.29688999999999999</v>
      </c>
      <c r="I203" s="5">
        <v>0.36287000000000003</v>
      </c>
      <c r="J203" s="5">
        <v>2.7729E-2</v>
      </c>
      <c r="K203" s="6">
        <v>0.71342000000000005</v>
      </c>
    </row>
    <row r="204" spans="3:11">
      <c r="C204" s="3">
        <v>201</v>
      </c>
      <c r="D204" s="167"/>
      <c r="E204" s="4" t="s">
        <v>604</v>
      </c>
      <c r="F204" s="4" t="s">
        <v>605</v>
      </c>
      <c r="G204" s="4" t="s">
        <v>611</v>
      </c>
      <c r="H204" s="5">
        <v>0.19095000000000001</v>
      </c>
      <c r="I204" s="5">
        <v>0.23338</v>
      </c>
      <c r="J204" s="5">
        <v>0.16378999999999999</v>
      </c>
      <c r="K204" s="6">
        <v>0.62341999999999997</v>
      </c>
    </row>
    <row r="205" spans="3:11">
      <c r="C205" s="3">
        <v>202</v>
      </c>
      <c r="D205" s="167"/>
      <c r="E205" s="4" t="s">
        <v>604</v>
      </c>
      <c r="F205" s="4" t="s">
        <v>605</v>
      </c>
      <c r="G205" s="4" t="s">
        <v>612</v>
      </c>
      <c r="H205" s="5">
        <v>9.7905000000000006E-2</v>
      </c>
      <c r="I205" s="5">
        <v>0.11966</v>
      </c>
      <c r="J205" s="5">
        <v>8.4354999999999999E-2</v>
      </c>
      <c r="K205" s="6">
        <v>0.25257000000000002</v>
      </c>
    </row>
    <row r="206" spans="3:11">
      <c r="C206" s="3">
        <v>203</v>
      </c>
      <c r="D206" s="167"/>
      <c r="E206" s="4" t="s">
        <v>604</v>
      </c>
      <c r="F206" s="4" t="s">
        <v>605</v>
      </c>
      <c r="G206" s="4" t="s">
        <v>613</v>
      </c>
      <c r="H206" s="5">
        <v>0.26588000000000001</v>
      </c>
      <c r="I206" s="5">
        <v>0.32496999999999998</v>
      </c>
      <c r="J206" s="5">
        <v>0.20401</v>
      </c>
      <c r="K206" s="6">
        <v>0.51512000000000002</v>
      </c>
    </row>
    <row r="207" spans="3:11">
      <c r="C207" s="3">
        <v>204</v>
      </c>
      <c r="D207" s="167"/>
      <c r="E207" s="4" t="s">
        <v>604</v>
      </c>
      <c r="F207" s="4" t="s">
        <v>605</v>
      </c>
      <c r="G207" s="4" t="s">
        <v>614</v>
      </c>
      <c r="H207" s="5">
        <v>0.14931</v>
      </c>
      <c r="I207" s="5">
        <v>0.18249000000000001</v>
      </c>
      <c r="J207" s="5">
        <v>0.18870000000000001</v>
      </c>
      <c r="K207" s="6">
        <v>4.7701000000000002</v>
      </c>
    </row>
    <row r="208" spans="3:11">
      <c r="C208" s="3">
        <v>205</v>
      </c>
      <c r="D208" s="167"/>
      <c r="E208" s="4" t="s">
        <v>604</v>
      </c>
      <c r="F208" s="4" t="s">
        <v>605</v>
      </c>
      <c r="G208" s="4" t="s">
        <v>615</v>
      </c>
      <c r="H208" s="5">
        <v>2.1181999999999999E-2</v>
      </c>
      <c r="I208" s="5">
        <v>2.5888999999999999E-2</v>
      </c>
      <c r="J208" s="5">
        <v>2.6013999999999999E-2</v>
      </c>
      <c r="K208" s="6">
        <v>4.2618999999999997E-2</v>
      </c>
    </row>
    <row r="209" spans="3:11">
      <c r="C209" s="3">
        <v>206</v>
      </c>
      <c r="D209" s="167"/>
      <c r="E209" s="4" t="s">
        <v>604</v>
      </c>
      <c r="F209" s="4" t="s">
        <v>605</v>
      </c>
      <c r="G209" s="4" t="s">
        <v>616</v>
      </c>
      <c r="H209" s="5">
        <v>9.3379000000000004E-2</v>
      </c>
      <c r="I209" s="5">
        <v>0.11413</v>
      </c>
      <c r="J209" s="5">
        <v>0.11236</v>
      </c>
      <c r="K209" s="6">
        <v>0.12576000000000001</v>
      </c>
    </row>
    <row r="210" spans="3:11">
      <c r="C210" s="3">
        <v>207</v>
      </c>
      <c r="D210" s="167"/>
      <c r="E210" s="4" t="s">
        <v>604</v>
      </c>
      <c r="F210" s="4" t="s">
        <v>605</v>
      </c>
      <c r="G210" s="4" t="s">
        <v>617</v>
      </c>
      <c r="H210" s="5">
        <v>3.0289E-2</v>
      </c>
      <c r="I210" s="5">
        <v>3.7019999999999997E-2</v>
      </c>
      <c r="J210" s="5">
        <v>3.7472999999999999E-2</v>
      </c>
      <c r="K210" s="6">
        <v>4.58E-2</v>
      </c>
    </row>
    <row r="211" spans="3:11">
      <c r="C211" s="3">
        <v>208</v>
      </c>
      <c r="D211" s="167"/>
      <c r="E211" s="4" t="s">
        <v>604</v>
      </c>
      <c r="F211" s="4" t="s">
        <v>605</v>
      </c>
      <c r="G211" s="4" t="s">
        <v>618</v>
      </c>
      <c r="H211" s="5">
        <v>4.7458E-2</v>
      </c>
      <c r="I211" s="5">
        <v>5.8004E-2</v>
      </c>
      <c r="J211" s="5">
        <v>1.8133E-2</v>
      </c>
      <c r="K211" s="6">
        <v>6.7239999999999994E-2</v>
      </c>
    </row>
    <row r="212" spans="3:11">
      <c r="C212" s="3">
        <v>209</v>
      </c>
      <c r="D212" s="167"/>
      <c r="E212" s="4" t="s">
        <v>604</v>
      </c>
      <c r="F212" s="4" t="s">
        <v>605</v>
      </c>
      <c r="G212" s="4" t="s">
        <v>619</v>
      </c>
      <c r="H212" s="5">
        <v>2.8077999999999999E-2</v>
      </c>
      <c r="I212" s="5">
        <v>3.4318000000000001E-2</v>
      </c>
      <c r="J212" s="5">
        <v>1.9202E-2</v>
      </c>
      <c r="K212" s="6">
        <v>4.6372999999999998E-2</v>
      </c>
    </row>
    <row r="213" spans="3:11">
      <c r="C213" s="3">
        <v>210</v>
      </c>
      <c r="D213" s="167"/>
      <c r="E213" s="4" t="s">
        <v>604</v>
      </c>
      <c r="F213" s="4" t="s">
        <v>605</v>
      </c>
      <c r="G213" s="4" t="s">
        <v>620</v>
      </c>
      <c r="H213" s="5">
        <v>7.2078999999999997E-3</v>
      </c>
      <c r="I213" s="5">
        <v>8.8096000000000008E-3</v>
      </c>
      <c r="J213" s="5">
        <v>9.2790000000000008E-3</v>
      </c>
      <c r="K213" s="6">
        <v>1.2733E-2</v>
      </c>
    </row>
    <row r="214" spans="3:11">
      <c r="C214" s="3">
        <v>211</v>
      </c>
      <c r="D214" s="167"/>
      <c r="E214" s="4" t="s">
        <v>604</v>
      </c>
      <c r="F214" s="4" t="s">
        <v>605</v>
      </c>
      <c r="G214" s="4" t="s">
        <v>621</v>
      </c>
      <c r="H214" s="5">
        <v>6.2835000000000002E-2</v>
      </c>
      <c r="I214" s="5">
        <v>7.6799000000000006E-2</v>
      </c>
      <c r="J214" s="5">
        <v>4.6637999999999999E-2</v>
      </c>
      <c r="K214" s="6">
        <v>0.18731999999999999</v>
      </c>
    </row>
    <row r="215" spans="3:11">
      <c r="C215" s="3">
        <v>212</v>
      </c>
      <c r="D215" s="167"/>
      <c r="E215" s="4" t="s">
        <v>604</v>
      </c>
      <c r="F215" s="4" t="s">
        <v>635</v>
      </c>
      <c r="G215" s="4" t="s">
        <v>661</v>
      </c>
      <c r="H215" s="5">
        <v>4.5554999999999997E-3</v>
      </c>
      <c r="I215" s="5">
        <v>5.5678000000000004E-3</v>
      </c>
      <c r="J215" s="5">
        <v>7.7847999999999997E-3</v>
      </c>
      <c r="K215" s="6">
        <v>9.4850000000000004E-3</v>
      </c>
    </row>
    <row r="216" spans="3:11">
      <c r="C216" s="3">
        <v>213</v>
      </c>
      <c r="D216" s="167"/>
      <c r="E216" s="4" t="s">
        <v>604</v>
      </c>
      <c r="F216" s="4" t="s">
        <v>635</v>
      </c>
      <c r="G216" s="4" t="s">
        <v>666</v>
      </c>
      <c r="H216" s="5">
        <v>9.8671999999999996E-3</v>
      </c>
      <c r="I216" s="5">
        <v>1.206E-2</v>
      </c>
      <c r="J216" s="5">
        <v>6.8205000000000002E-3</v>
      </c>
      <c r="K216" s="6">
        <v>2.3685999999999999E-2</v>
      </c>
    </row>
    <row r="217" spans="3:11">
      <c r="C217" s="3">
        <v>214</v>
      </c>
      <c r="D217" s="167"/>
      <c r="E217" s="4" t="s">
        <v>604</v>
      </c>
      <c r="F217" s="4" t="s">
        <v>635</v>
      </c>
      <c r="G217" s="4" t="s">
        <v>640</v>
      </c>
      <c r="H217" s="5">
        <v>0.10255</v>
      </c>
      <c r="I217" s="5">
        <v>0.12534000000000001</v>
      </c>
      <c r="J217" s="5">
        <v>6.4031000000000001E-3</v>
      </c>
      <c r="K217" s="6">
        <v>0.11253000000000001</v>
      </c>
    </row>
    <row r="218" spans="3:11">
      <c r="C218" s="3">
        <v>215</v>
      </c>
      <c r="D218" s="167"/>
      <c r="E218" s="4" t="s">
        <v>604</v>
      </c>
      <c r="F218" s="4" t="s">
        <v>635</v>
      </c>
      <c r="G218" s="4" t="s">
        <v>641</v>
      </c>
      <c r="H218" s="5">
        <v>3.4098000000000003E-2</v>
      </c>
      <c r="I218" s="5">
        <v>4.1675999999999998E-2</v>
      </c>
      <c r="J218" s="5">
        <v>5.1831000000000002E-2</v>
      </c>
      <c r="K218" s="6">
        <v>1.9947999999999999</v>
      </c>
    </row>
    <row r="219" spans="3:11">
      <c r="C219" s="3">
        <v>216</v>
      </c>
      <c r="D219" s="167"/>
      <c r="E219" s="4" t="s">
        <v>604</v>
      </c>
      <c r="F219" s="4" t="s">
        <v>635</v>
      </c>
      <c r="G219" s="4" t="s">
        <v>668</v>
      </c>
      <c r="H219" s="5">
        <v>4.0036000000000002E-2</v>
      </c>
      <c r="I219" s="5">
        <v>4.8932999999999997E-2</v>
      </c>
      <c r="J219" s="5">
        <v>3.4484000000000001E-2</v>
      </c>
      <c r="K219" s="6">
        <v>4.2147999999999998E-2</v>
      </c>
    </row>
    <row r="220" spans="3:11">
      <c r="C220" s="3">
        <v>217</v>
      </c>
      <c r="D220" s="167"/>
      <c r="E220" s="4" t="s">
        <v>604</v>
      </c>
      <c r="F220" s="4" t="s">
        <v>635</v>
      </c>
      <c r="G220" s="4" t="s">
        <v>642</v>
      </c>
      <c r="H220" s="5">
        <v>0.16139999999999999</v>
      </c>
      <c r="I220" s="5">
        <v>0.19727</v>
      </c>
      <c r="J220" s="5">
        <v>0.17233000000000001</v>
      </c>
      <c r="K220" s="6">
        <v>1.7129000000000001</v>
      </c>
    </row>
    <row r="221" spans="3:11">
      <c r="C221" s="3">
        <v>218</v>
      </c>
      <c r="D221" s="167"/>
      <c r="E221" s="4" t="s">
        <v>604</v>
      </c>
      <c r="F221" s="4" t="s">
        <v>635</v>
      </c>
      <c r="G221" s="4" t="s">
        <v>643</v>
      </c>
      <c r="H221" s="5">
        <v>8.3898E-2</v>
      </c>
      <c r="I221" s="5">
        <v>0.10254000000000001</v>
      </c>
      <c r="J221" s="5">
        <v>5.842E-2</v>
      </c>
      <c r="K221" s="6">
        <v>0.1061</v>
      </c>
    </row>
    <row r="222" spans="3:11">
      <c r="C222" s="3">
        <v>219</v>
      </c>
      <c r="D222" s="167"/>
      <c r="E222" s="4" t="s">
        <v>604</v>
      </c>
      <c r="F222" s="4" t="s">
        <v>635</v>
      </c>
      <c r="G222" s="4" t="s">
        <v>644</v>
      </c>
      <c r="H222" s="5">
        <v>4.9116999999999997E-3</v>
      </c>
      <c r="I222" s="5">
        <v>6.0030999999999999E-3</v>
      </c>
      <c r="J222" s="5">
        <v>5.4866999999999997E-3</v>
      </c>
      <c r="K222" s="6">
        <v>1.8081E-2</v>
      </c>
    </row>
    <row r="223" spans="3:11">
      <c r="C223" s="3">
        <v>220</v>
      </c>
      <c r="D223" s="167"/>
      <c r="E223" s="4" t="s">
        <v>604</v>
      </c>
      <c r="F223" s="4" t="s">
        <v>635</v>
      </c>
      <c r="G223" s="4" t="s">
        <v>647</v>
      </c>
      <c r="H223" s="5">
        <v>0.16139999999999999</v>
      </c>
      <c r="I223" s="5">
        <v>0.19727</v>
      </c>
      <c r="J223" s="5">
        <v>0.16980999999999999</v>
      </c>
      <c r="K223" s="6">
        <v>1.6878</v>
      </c>
    </row>
    <row r="224" spans="3:11">
      <c r="C224" s="3">
        <v>221</v>
      </c>
      <c r="D224" s="167"/>
      <c r="E224" s="4" t="s">
        <v>604</v>
      </c>
      <c r="F224" s="4" t="s">
        <v>635</v>
      </c>
      <c r="G224" s="4" t="s">
        <v>669</v>
      </c>
      <c r="H224" s="5">
        <v>2.4597E-3</v>
      </c>
      <c r="I224" s="5">
        <v>3.0062999999999999E-3</v>
      </c>
      <c r="J224" s="5">
        <v>1.5357000000000001E-3</v>
      </c>
      <c r="K224" s="6">
        <v>1.2918000000000001E-2</v>
      </c>
    </row>
    <row r="225" spans="3:11">
      <c r="C225" s="3">
        <v>222</v>
      </c>
      <c r="D225" s="167"/>
      <c r="E225" s="4" t="s">
        <v>604</v>
      </c>
      <c r="F225" s="4" t="s">
        <v>635</v>
      </c>
      <c r="G225" s="4" t="s">
        <v>648</v>
      </c>
      <c r="H225" s="5">
        <v>0.11466</v>
      </c>
      <c r="I225" s="5">
        <v>0.14013999999999999</v>
      </c>
      <c r="J225" s="5">
        <v>4.7335000000000002E-2</v>
      </c>
      <c r="K225" s="6">
        <v>0.42246</v>
      </c>
    </row>
    <row r="226" spans="3:11">
      <c r="C226" s="3">
        <v>223</v>
      </c>
      <c r="D226" s="167"/>
      <c r="E226" s="4" t="s">
        <v>604</v>
      </c>
      <c r="F226" s="4" t="s">
        <v>635</v>
      </c>
      <c r="G226" s="4" t="s">
        <v>649</v>
      </c>
      <c r="H226" s="5">
        <v>3.056E-2</v>
      </c>
      <c r="I226" s="5">
        <v>3.7351000000000002E-2</v>
      </c>
      <c r="J226" s="5">
        <v>1.1114000000000001E-2</v>
      </c>
      <c r="K226" s="6">
        <v>2.8889999999999999E-2</v>
      </c>
    </row>
    <row r="227" spans="3:11">
      <c r="C227" s="3">
        <v>224</v>
      </c>
      <c r="D227" s="167" t="s">
        <v>671</v>
      </c>
      <c r="E227" s="4" t="s">
        <v>604</v>
      </c>
      <c r="F227" s="4" t="s">
        <v>45</v>
      </c>
      <c r="G227" s="4" t="s">
        <v>628</v>
      </c>
      <c r="H227" s="5">
        <v>0.12427000000000001</v>
      </c>
      <c r="I227" s="5">
        <v>0.15189</v>
      </c>
      <c r="J227" s="5">
        <v>0.29338999999999998</v>
      </c>
      <c r="K227" s="6">
        <v>2.12</v>
      </c>
    </row>
    <row r="228" spans="3:11">
      <c r="C228" s="3">
        <v>225</v>
      </c>
      <c r="D228" s="167"/>
      <c r="E228" s="4" t="s">
        <v>604</v>
      </c>
      <c r="F228" s="4" t="s">
        <v>650</v>
      </c>
      <c r="G228" s="4" t="s">
        <v>651</v>
      </c>
      <c r="H228" s="5">
        <v>1.4291E-2</v>
      </c>
      <c r="I228" s="5">
        <v>1.7467E-2</v>
      </c>
      <c r="J228" s="5">
        <v>1.111E-2</v>
      </c>
      <c r="K228" s="6">
        <v>22.220800000000001</v>
      </c>
    </row>
    <row r="229" spans="3:11">
      <c r="C229" s="3">
        <v>226</v>
      </c>
      <c r="D229" s="167"/>
      <c r="E229" s="4" t="s">
        <v>604</v>
      </c>
      <c r="F229" s="4" t="s">
        <v>635</v>
      </c>
      <c r="G229" s="4" t="s">
        <v>636</v>
      </c>
      <c r="H229" s="5">
        <v>7.6514E-3</v>
      </c>
      <c r="I229" s="5">
        <v>9.3518000000000004E-3</v>
      </c>
      <c r="J229" s="5">
        <v>0</v>
      </c>
      <c r="K229" s="6">
        <v>0.40006000000000003</v>
      </c>
    </row>
    <row r="230" spans="3:11">
      <c r="C230" s="3">
        <v>227</v>
      </c>
      <c r="D230" s="167"/>
      <c r="E230" s="4" t="s">
        <v>604</v>
      </c>
      <c r="F230" s="4" t="s">
        <v>622</v>
      </c>
      <c r="G230" s="4" t="s">
        <v>623</v>
      </c>
      <c r="H230" s="5">
        <v>0.24537</v>
      </c>
      <c r="I230" s="5">
        <v>0.2999</v>
      </c>
      <c r="J230" s="5">
        <v>0.17304</v>
      </c>
      <c r="K230" s="6">
        <v>0.89119000000000004</v>
      </c>
    </row>
    <row r="231" spans="3:11">
      <c r="C231" s="3">
        <v>228</v>
      </c>
      <c r="D231" s="167"/>
      <c r="E231" s="4" t="s">
        <v>604</v>
      </c>
      <c r="F231" s="4" t="s">
        <v>622</v>
      </c>
      <c r="G231" s="4" t="s">
        <v>624</v>
      </c>
      <c r="H231" s="5">
        <v>0.19839999999999999</v>
      </c>
      <c r="I231" s="5">
        <v>0.24248</v>
      </c>
      <c r="J231" s="5">
        <v>0.23405999999999999</v>
      </c>
      <c r="K231" s="6">
        <v>0.96409</v>
      </c>
    </row>
    <row r="232" spans="3:11">
      <c r="C232" s="3">
        <v>229</v>
      </c>
      <c r="D232" s="167"/>
      <c r="E232" s="4" t="s">
        <v>604</v>
      </c>
      <c r="F232" s="4" t="s">
        <v>622</v>
      </c>
      <c r="G232" s="4" t="s">
        <v>625</v>
      </c>
      <c r="H232" s="5">
        <v>0.70277000000000001</v>
      </c>
      <c r="I232" s="5">
        <v>0.85894000000000004</v>
      </c>
      <c r="J232" s="5">
        <v>1.1539000000000001E-2</v>
      </c>
      <c r="K232" s="6">
        <v>11.389900000000001</v>
      </c>
    </row>
    <row r="233" spans="3:11">
      <c r="C233" s="3">
        <v>230</v>
      </c>
      <c r="D233" s="167"/>
      <c r="E233" s="4" t="s">
        <v>604</v>
      </c>
      <c r="F233" s="4" t="s">
        <v>45</v>
      </c>
      <c r="G233" s="4" t="s">
        <v>629</v>
      </c>
      <c r="H233" s="5">
        <v>4.3344000000000001E-2</v>
      </c>
      <c r="I233" s="5">
        <v>5.2976000000000002E-2</v>
      </c>
      <c r="J233" s="5">
        <v>0.1095</v>
      </c>
      <c r="K233" s="6">
        <v>0.39071</v>
      </c>
    </row>
    <row r="234" spans="3:11">
      <c r="C234" s="3">
        <v>231</v>
      </c>
      <c r="D234" s="167"/>
      <c r="E234" s="4" t="s">
        <v>604</v>
      </c>
      <c r="F234" s="4" t="s">
        <v>45</v>
      </c>
      <c r="G234" s="4" t="s">
        <v>630</v>
      </c>
      <c r="H234" s="5">
        <v>0.57181999999999999</v>
      </c>
      <c r="I234" s="5">
        <v>0.69889000000000001</v>
      </c>
      <c r="J234" s="5">
        <v>2.4858999999999999E-2</v>
      </c>
      <c r="K234" s="6">
        <v>0.57606999999999997</v>
      </c>
    </row>
    <row r="235" spans="3:11">
      <c r="C235" s="3">
        <v>232</v>
      </c>
      <c r="D235" s="167"/>
      <c r="E235" s="4" t="s">
        <v>604</v>
      </c>
      <c r="F235" s="4" t="s">
        <v>45</v>
      </c>
      <c r="G235" s="4" t="s">
        <v>631</v>
      </c>
      <c r="H235" s="5">
        <v>0.42226000000000002</v>
      </c>
      <c r="I235" s="5">
        <v>0.51609000000000005</v>
      </c>
      <c r="J235" s="5">
        <v>1.992E-2</v>
      </c>
      <c r="K235" s="6">
        <v>15.7994</v>
      </c>
    </row>
    <row r="236" spans="3:11">
      <c r="C236" s="3">
        <v>233</v>
      </c>
      <c r="D236" s="167"/>
      <c r="E236" s="4" t="s">
        <v>604</v>
      </c>
      <c r="F236" s="4" t="s">
        <v>652</v>
      </c>
      <c r="G236" s="4" t="s">
        <v>653</v>
      </c>
      <c r="H236" s="5">
        <v>8.4102999999999997E-2</v>
      </c>
      <c r="I236" s="5">
        <v>0.10279000000000001</v>
      </c>
      <c r="J236" s="5">
        <v>2.9907000000000002E-3</v>
      </c>
      <c r="K236" s="6">
        <v>4.4652000000000003</v>
      </c>
    </row>
    <row r="237" spans="3:11">
      <c r="C237" s="3">
        <v>234</v>
      </c>
      <c r="D237" s="167"/>
      <c r="E237" s="4" t="s">
        <v>604</v>
      </c>
      <c r="F237" s="4" t="s">
        <v>635</v>
      </c>
      <c r="G237" s="4" t="s">
        <v>637</v>
      </c>
      <c r="H237" s="5">
        <v>0.14097000000000001</v>
      </c>
      <c r="I237" s="5">
        <v>0.17229</v>
      </c>
      <c r="J237" s="5">
        <v>1.5017000000000001E-2</v>
      </c>
      <c r="K237" s="6">
        <v>0.71828999999999998</v>
      </c>
    </row>
    <row r="238" spans="3:11">
      <c r="C238" s="3">
        <v>235</v>
      </c>
      <c r="D238" s="167"/>
      <c r="E238" s="4" t="s">
        <v>604</v>
      </c>
      <c r="F238" s="4" t="s">
        <v>45</v>
      </c>
      <c r="G238" s="4" t="s">
        <v>632</v>
      </c>
      <c r="H238" s="5">
        <v>0.72738999999999998</v>
      </c>
      <c r="I238" s="5">
        <v>0.88902999999999999</v>
      </c>
      <c r="J238" s="5">
        <v>0.12828000000000001</v>
      </c>
      <c r="K238" s="6">
        <v>3.4571000000000001</v>
      </c>
    </row>
    <row r="239" spans="3:11">
      <c r="C239" s="3">
        <v>236</v>
      </c>
      <c r="D239" s="167"/>
      <c r="E239" s="4" t="s">
        <v>604</v>
      </c>
      <c r="F239" s="4" t="s">
        <v>605</v>
      </c>
      <c r="G239" s="4" t="s">
        <v>606</v>
      </c>
      <c r="H239" s="5">
        <v>3.3573</v>
      </c>
      <c r="I239" s="5">
        <v>4.1032999999999999</v>
      </c>
      <c r="J239" s="5">
        <v>3.0272000000000001</v>
      </c>
      <c r="K239" s="6">
        <v>100.0633</v>
      </c>
    </row>
    <row r="240" spans="3:11">
      <c r="C240" s="3">
        <v>237</v>
      </c>
      <c r="D240" s="167"/>
      <c r="E240" s="4" t="s">
        <v>604</v>
      </c>
      <c r="F240" s="4" t="s">
        <v>652</v>
      </c>
      <c r="G240" s="4" t="s">
        <v>654</v>
      </c>
      <c r="H240" s="5">
        <v>7.6190999999999995E-2</v>
      </c>
      <c r="I240" s="5">
        <v>9.3122999999999997E-2</v>
      </c>
      <c r="J240" s="5">
        <v>4.7135000000000003E-2</v>
      </c>
      <c r="K240" s="6">
        <v>1.7022999999999999</v>
      </c>
    </row>
    <row r="241" spans="3:11">
      <c r="C241" s="3">
        <v>238</v>
      </c>
      <c r="D241" s="167"/>
      <c r="E241" s="4" t="s">
        <v>604</v>
      </c>
      <c r="F241" s="4" t="s">
        <v>622</v>
      </c>
      <c r="G241" s="4" t="s">
        <v>626</v>
      </c>
      <c r="H241" s="5">
        <v>0.60555000000000003</v>
      </c>
      <c r="I241" s="5">
        <v>0.74012</v>
      </c>
      <c r="J241" s="5">
        <v>0.16578999999999999</v>
      </c>
      <c r="K241" s="6">
        <v>2.8037000000000001</v>
      </c>
    </row>
    <row r="242" spans="3:11">
      <c r="C242" s="3">
        <v>239</v>
      </c>
      <c r="D242" s="167"/>
      <c r="E242" s="4" t="s">
        <v>604</v>
      </c>
      <c r="F242" s="4" t="s">
        <v>622</v>
      </c>
      <c r="G242" s="4" t="s">
        <v>627</v>
      </c>
      <c r="H242" s="5">
        <v>9.4079999999999997E-2</v>
      </c>
      <c r="I242" s="5">
        <v>0.11498999999999999</v>
      </c>
      <c r="J242" s="5">
        <v>1.4337E-4</v>
      </c>
      <c r="K242" s="6">
        <v>0.25331999999999999</v>
      </c>
    </row>
    <row r="243" spans="3:11">
      <c r="C243" s="3">
        <v>240</v>
      </c>
      <c r="D243" s="167"/>
      <c r="E243" s="4" t="s">
        <v>604</v>
      </c>
      <c r="F243" s="4" t="s">
        <v>45</v>
      </c>
      <c r="G243" s="4" t="s">
        <v>633</v>
      </c>
      <c r="H243" s="5">
        <v>2.3970999999999999E-2</v>
      </c>
      <c r="I243" s="5">
        <v>2.9297E-2</v>
      </c>
      <c r="J243" s="5">
        <v>9.0998999999999997E-2</v>
      </c>
      <c r="K243" s="6">
        <v>2.6659999999999999</v>
      </c>
    </row>
    <row r="244" spans="3:11">
      <c r="C244" s="3">
        <v>241</v>
      </c>
      <c r="D244" s="167"/>
      <c r="E244" s="4" t="s">
        <v>604</v>
      </c>
      <c r="F244" s="4" t="s">
        <v>45</v>
      </c>
      <c r="G244" s="4" t="s">
        <v>634</v>
      </c>
      <c r="H244" s="5">
        <v>0.42981000000000003</v>
      </c>
      <c r="I244" s="5">
        <v>0.52532999999999996</v>
      </c>
      <c r="J244" s="5">
        <v>0.11518</v>
      </c>
      <c r="K244" s="6">
        <v>2.6652</v>
      </c>
    </row>
    <row r="245" spans="3:11">
      <c r="C245" s="3">
        <v>242</v>
      </c>
      <c r="D245" s="167"/>
      <c r="E245" s="4" t="s">
        <v>604</v>
      </c>
      <c r="F245" s="4" t="s">
        <v>650</v>
      </c>
      <c r="G245" s="4" t="s">
        <v>665</v>
      </c>
      <c r="H245" s="5">
        <v>0.62302000000000002</v>
      </c>
      <c r="I245" s="5">
        <v>0.76146999999999998</v>
      </c>
      <c r="J245" s="5">
        <v>1.7312000000000001E-2</v>
      </c>
      <c r="K245" s="6">
        <v>0.54193000000000002</v>
      </c>
    </row>
    <row r="246" spans="3:11">
      <c r="C246" s="3">
        <v>243</v>
      </c>
      <c r="D246" s="167"/>
      <c r="E246" s="4" t="s">
        <v>604</v>
      </c>
      <c r="F246" s="4" t="s">
        <v>650</v>
      </c>
      <c r="G246" s="4" t="s">
        <v>658</v>
      </c>
      <c r="H246" s="5">
        <v>5.8179999999999996</v>
      </c>
      <c r="I246" s="5">
        <v>7.1108000000000002</v>
      </c>
      <c r="J246" s="5">
        <v>0.13761000000000001</v>
      </c>
      <c r="K246" s="6">
        <v>3.1185</v>
      </c>
    </row>
    <row r="247" spans="3:11">
      <c r="C247" s="3">
        <v>244</v>
      </c>
      <c r="D247" s="167"/>
      <c r="E247" s="4" t="s">
        <v>604</v>
      </c>
      <c r="F247" s="4" t="s">
        <v>650</v>
      </c>
      <c r="G247" s="4" t="s">
        <v>659</v>
      </c>
      <c r="H247" s="5">
        <v>0.30038999999999999</v>
      </c>
      <c r="I247" s="5">
        <v>0.36714999999999998</v>
      </c>
      <c r="J247" s="5">
        <v>0.15071000000000001</v>
      </c>
      <c r="K247" s="6">
        <v>0.28240999999999999</v>
      </c>
    </row>
    <row r="248" spans="3:11">
      <c r="C248" s="3">
        <v>245</v>
      </c>
      <c r="D248" s="167"/>
      <c r="E248" s="4" t="s">
        <v>604</v>
      </c>
      <c r="F248" s="4" t="s">
        <v>652</v>
      </c>
      <c r="G248" s="4" t="s">
        <v>656</v>
      </c>
      <c r="H248" s="5">
        <v>2.0465000000000001E-2</v>
      </c>
      <c r="I248" s="5">
        <v>2.5013000000000001E-2</v>
      </c>
      <c r="J248" s="5">
        <v>0</v>
      </c>
      <c r="K248" s="6">
        <v>0.98989000000000005</v>
      </c>
    </row>
    <row r="249" spans="3:11">
      <c r="C249" s="3">
        <v>246</v>
      </c>
      <c r="D249" s="167"/>
      <c r="E249" s="4" t="s">
        <v>604</v>
      </c>
      <c r="F249" s="4" t="s">
        <v>650</v>
      </c>
      <c r="G249" s="4" t="s">
        <v>660</v>
      </c>
      <c r="H249" s="5">
        <v>0.32933000000000001</v>
      </c>
      <c r="I249" s="5">
        <v>0.40251999999999999</v>
      </c>
      <c r="J249" s="5">
        <v>2.1186E-2</v>
      </c>
      <c r="K249" s="6">
        <v>4.1144E-2</v>
      </c>
    </row>
    <row r="250" spans="3:11">
      <c r="C250" s="3">
        <v>247</v>
      </c>
      <c r="D250" s="167"/>
      <c r="E250" s="4" t="s">
        <v>604</v>
      </c>
      <c r="F250" s="4" t="s">
        <v>605</v>
      </c>
      <c r="G250" s="4" t="s">
        <v>607</v>
      </c>
      <c r="H250" s="5">
        <v>6.4878000000000005E-2</v>
      </c>
      <c r="I250" s="5">
        <v>7.9295000000000004E-2</v>
      </c>
      <c r="J250" s="5">
        <v>3.2113000000000003E-2</v>
      </c>
      <c r="K250" s="6">
        <v>0.67386999999999997</v>
      </c>
    </row>
    <row r="251" spans="3:11">
      <c r="C251" s="3">
        <v>248</v>
      </c>
      <c r="D251" s="167"/>
      <c r="E251" s="4" t="s">
        <v>604</v>
      </c>
      <c r="F251" s="4" t="s">
        <v>605</v>
      </c>
      <c r="G251" s="4" t="s">
        <v>608</v>
      </c>
      <c r="H251" s="5">
        <v>6.8088999999999997E-2</v>
      </c>
      <c r="I251" s="5">
        <v>8.3219000000000001E-2</v>
      </c>
      <c r="J251" s="5">
        <v>8.3380999999999997E-2</v>
      </c>
      <c r="K251" s="6">
        <v>0.59206999999999999</v>
      </c>
    </row>
    <row r="252" spans="3:11">
      <c r="C252" s="3">
        <v>249</v>
      </c>
      <c r="D252" s="167"/>
      <c r="E252" s="4" t="s">
        <v>604</v>
      </c>
      <c r="F252" s="4" t="s">
        <v>605</v>
      </c>
      <c r="G252" s="4" t="s">
        <v>609</v>
      </c>
      <c r="H252" s="5">
        <v>0.17050000000000001</v>
      </c>
      <c r="I252" s="5">
        <v>0.20838999999999999</v>
      </c>
      <c r="J252" s="5">
        <v>0.18182999999999999</v>
      </c>
      <c r="K252" s="6">
        <v>2.7968999999999999</v>
      </c>
    </row>
    <row r="253" spans="3:11">
      <c r="C253" s="3">
        <v>250</v>
      </c>
      <c r="D253" s="167"/>
      <c r="E253" s="4" t="s">
        <v>604</v>
      </c>
      <c r="F253" s="4" t="s">
        <v>605</v>
      </c>
      <c r="G253" s="4" t="s">
        <v>610</v>
      </c>
      <c r="H253" s="5">
        <v>7.5465000000000004E-2</v>
      </c>
      <c r="I253" s="5">
        <v>9.2234999999999998E-2</v>
      </c>
      <c r="J253" s="5">
        <v>2.5700000000000001E-2</v>
      </c>
      <c r="K253" s="6">
        <v>0.66120999999999996</v>
      </c>
    </row>
    <row r="254" spans="3:11">
      <c r="C254" s="3">
        <v>251</v>
      </c>
      <c r="D254" s="167"/>
      <c r="E254" s="4" t="s">
        <v>604</v>
      </c>
      <c r="F254" s="4" t="s">
        <v>605</v>
      </c>
      <c r="G254" s="4" t="s">
        <v>611</v>
      </c>
      <c r="H254" s="5">
        <v>8.0545000000000005E-2</v>
      </c>
      <c r="I254" s="5">
        <v>9.8443000000000003E-2</v>
      </c>
      <c r="J254" s="5">
        <v>0.15679000000000001</v>
      </c>
      <c r="K254" s="6">
        <v>0.59675</v>
      </c>
    </row>
    <row r="255" spans="3:11">
      <c r="C255" s="3">
        <v>252</v>
      </c>
      <c r="D255" s="167"/>
      <c r="E255" s="4" t="s">
        <v>604</v>
      </c>
      <c r="F255" s="4" t="s">
        <v>605</v>
      </c>
      <c r="G255" s="4" t="s">
        <v>612</v>
      </c>
      <c r="H255" s="5">
        <v>3.2284E-2</v>
      </c>
      <c r="I255" s="5">
        <v>3.9459000000000001E-2</v>
      </c>
      <c r="J255" s="5">
        <v>8.8249999999999995E-2</v>
      </c>
      <c r="K255" s="6">
        <v>0.26423000000000002</v>
      </c>
    </row>
    <row r="256" spans="3:11">
      <c r="C256" s="3">
        <v>253</v>
      </c>
      <c r="D256" s="167"/>
      <c r="E256" s="4" t="s">
        <v>604</v>
      </c>
      <c r="F256" s="4" t="s">
        <v>605</v>
      </c>
      <c r="G256" s="4" t="s">
        <v>613</v>
      </c>
      <c r="H256" s="5">
        <v>0.2555</v>
      </c>
      <c r="I256" s="5">
        <v>0.31228</v>
      </c>
      <c r="J256" s="5">
        <v>0.19900000000000001</v>
      </c>
      <c r="K256" s="6">
        <v>0.50246999999999997</v>
      </c>
    </row>
    <row r="257" spans="3:11">
      <c r="C257" s="3">
        <v>254</v>
      </c>
      <c r="D257" s="167"/>
      <c r="E257" s="4" t="s">
        <v>604</v>
      </c>
      <c r="F257" s="4" t="s">
        <v>605</v>
      </c>
      <c r="G257" s="4" t="s">
        <v>614</v>
      </c>
      <c r="H257" s="5">
        <v>0.15260000000000001</v>
      </c>
      <c r="I257" s="5">
        <v>0.18651000000000001</v>
      </c>
      <c r="J257" s="5">
        <v>0.18096999999999999</v>
      </c>
      <c r="K257" s="6">
        <v>4.5746000000000002</v>
      </c>
    </row>
    <row r="258" spans="3:11">
      <c r="C258" s="3">
        <v>255</v>
      </c>
      <c r="D258" s="167"/>
      <c r="E258" s="4" t="s">
        <v>604</v>
      </c>
      <c r="F258" s="4" t="s">
        <v>605</v>
      </c>
      <c r="G258" s="4" t="s">
        <v>615</v>
      </c>
      <c r="H258" s="5">
        <v>3.4782E-2</v>
      </c>
      <c r="I258" s="5">
        <v>4.2511E-2</v>
      </c>
      <c r="J258" s="5">
        <v>2.5819000000000002E-2</v>
      </c>
      <c r="K258" s="6">
        <v>4.2299000000000003E-2</v>
      </c>
    </row>
    <row r="259" spans="3:11">
      <c r="C259" s="3">
        <v>256</v>
      </c>
      <c r="D259" s="167"/>
      <c r="E259" s="4" t="s">
        <v>604</v>
      </c>
      <c r="F259" s="4" t="s">
        <v>605</v>
      </c>
      <c r="G259" s="4" t="s">
        <v>616</v>
      </c>
      <c r="H259" s="5">
        <v>7.4676000000000006E-2</v>
      </c>
      <c r="I259" s="5">
        <v>9.1271000000000005E-2</v>
      </c>
      <c r="J259" s="5">
        <v>0.10717</v>
      </c>
      <c r="K259" s="6">
        <v>0.11995</v>
      </c>
    </row>
    <row r="260" spans="3:11">
      <c r="C260" s="3">
        <v>257</v>
      </c>
      <c r="D260" s="167"/>
      <c r="E260" s="4" t="s">
        <v>604</v>
      </c>
      <c r="F260" s="4" t="s">
        <v>605</v>
      </c>
      <c r="G260" s="4" t="s">
        <v>618</v>
      </c>
      <c r="H260" s="5">
        <v>3.2496999999999998E-2</v>
      </c>
      <c r="I260" s="5">
        <v>3.9718000000000003E-2</v>
      </c>
      <c r="J260" s="5">
        <v>1.7722000000000002E-2</v>
      </c>
      <c r="K260" s="6">
        <v>6.5715999999999997E-2</v>
      </c>
    </row>
    <row r="261" spans="3:11">
      <c r="C261" s="3">
        <v>258</v>
      </c>
      <c r="D261" s="167"/>
      <c r="E261" s="4" t="s">
        <v>604</v>
      </c>
      <c r="F261" s="4" t="s">
        <v>605</v>
      </c>
      <c r="G261" s="4" t="s">
        <v>619</v>
      </c>
      <c r="H261" s="5">
        <v>1.8117000000000001E-2</v>
      </c>
      <c r="I261" s="5">
        <v>2.2142999999999999E-2</v>
      </c>
      <c r="J261" s="5">
        <v>1.8676999999999999E-2</v>
      </c>
      <c r="K261" s="6">
        <v>4.5104999999999999E-2</v>
      </c>
    </row>
    <row r="262" spans="3:11">
      <c r="C262" s="3">
        <v>259</v>
      </c>
      <c r="D262" s="167"/>
      <c r="E262" s="4" t="s">
        <v>604</v>
      </c>
      <c r="F262" s="4" t="s">
        <v>605</v>
      </c>
      <c r="G262" s="4" t="s">
        <v>620</v>
      </c>
      <c r="H262" s="5">
        <v>6.0695000000000002E-3</v>
      </c>
      <c r="I262" s="5">
        <v>7.4183000000000001E-3</v>
      </c>
      <c r="J262" s="5">
        <v>9.3878E-3</v>
      </c>
      <c r="K262" s="6">
        <v>1.2883E-2</v>
      </c>
    </row>
    <row r="263" spans="3:11">
      <c r="C263" s="3">
        <v>260</v>
      </c>
      <c r="D263" s="167"/>
      <c r="E263" s="4" t="s">
        <v>604</v>
      </c>
      <c r="F263" s="4" t="s">
        <v>605</v>
      </c>
      <c r="G263" s="4" t="s">
        <v>621</v>
      </c>
      <c r="H263" s="5">
        <v>3.0346000000000001E-2</v>
      </c>
      <c r="I263" s="5">
        <v>3.7088999999999997E-2</v>
      </c>
      <c r="J263" s="5">
        <v>4.5827E-2</v>
      </c>
      <c r="K263" s="6">
        <v>0.18406</v>
      </c>
    </row>
    <row r="264" spans="3:11">
      <c r="C264" s="3">
        <v>261</v>
      </c>
      <c r="D264" s="167"/>
      <c r="E264" s="4" t="s">
        <v>604</v>
      </c>
      <c r="F264" s="4" t="s">
        <v>635</v>
      </c>
      <c r="G264" s="4" t="s">
        <v>661</v>
      </c>
      <c r="H264" s="5">
        <v>1.5910000000000001E-2</v>
      </c>
      <c r="I264" s="5">
        <v>1.9445E-2</v>
      </c>
      <c r="J264" s="5">
        <v>8.1010000000000006E-3</v>
      </c>
      <c r="K264" s="6">
        <v>9.8703000000000003E-3</v>
      </c>
    </row>
    <row r="265" spans="3:11">
      <c r="C265" s="3">
        <v>262</v>
      </c>
      <c r="D265" s="167"/>
      <c r="E265" s="4" t="s">
        <v>604</v>
      </c>
      <c r="F265" s="4" t="s">
        <v>635</v>
      </c>
      <c r="G265" s="4" t="s">
        <v>666</v>
      </c>
      <c r="H265" s="5">
        <v>1.5851000000000001E-2</v>
      </c>
      <c r="I265" s="5">
        <v>1.9373000000000001E-2</v>
      </c>
      <c r="J265" s="5">
        <v>7.0047E-3</v>
      </c>
      <c r="K265" s="6">
        <v>2.4326E-2</v>
      </c>
    </row>
    <row r="266" spans="3:11">
      <c r="C266" s="3">
        <v>263</v>
      </c>
      <c r="D266" s="167"/>
      <c r="E266" s="4" t="s">
        <v>604</v>
      </c>
      <c r="F266" s="4" t="s">
        <v>635</v>
      </c>
      <c r="G266" s="4" t="s">
        <v>640</v>
      </c>
      <c r="H266" s="5">
        <v>6.3385999999999998E-2</v>
      </c>
      <c r="I266" s="5">
        <v>7.7471999999999999E-2</v>
      </c>
      <c r="J266" s="5">
        <v>6.8089999999999999E-3</v>
      </c>
      <c r="K266" s="6">
        <v>0.11967</v>
      </c>
    </row>
    <row r="267" spans="3:11">
      <c r="C267" s="3">
        <v>264</v>
      </c>
      <c r="D267" s="167"/>
      <c r="E267" s="4" t="s">
        <v>604</v>
      </c>
      <c r="F267" s="4" t="s">
        <v>635</v>
      </c>
      <c r="G267" s="4" t="s">
        <v>641</v>
      </c>
      <c r="H267" s="5">
        <v>6.0277999999999998E-2</v>
      </c>
      <c r="I267" s="5">
        <v>7.3673000000000002E-2</v>
      </c>
      <c r="J267" s="5">
        <v>3.8372999999999997E-2</v>
      </c>
      <c r="K267" s="6">
        <v>1.4767999999999999</v>
      </c>
    </row>
    <row r="268" spans="3:11">
      <c r="C268" s="3">
        <v>265</v>
      </c>
      <c r="D268" s="167"/>
      <c r="E268" s="4" t="s">
        <v>604</v>
      </c>
      <c r="F268" s="4" t="s">
        <v>635</v>
      </c>
      <c r="G268" s="4" t="s">
        <v>668</v>
      </c>
      <c r="H268" s="5">
        <v>3.1992E-2</v>
      </c>
      <c r="I268" s="5">
        <v>3.9100999999999997E-2</v>
      </c>
      <c r="J268" s="5">
        <v>3.3057999999999997E-2</v>
      </c>
      <c r="K268" s="6">
        <v>4.0404000000000002E-2</v>
      </c>
    </row>
    <row r="269" spans="3:11">
      <c r="C269" s="3">
        <v>266</v>
      </c>
      <c r="D269" s="167"/>
      <c r="E269" s="4" t="s">
        <v>604</v>
      </c>
      <c r="F269" s="4" t="s">
        <v>635</v>
      </c>
      <c r="G269" s="4" t="s">
        <v>642</v>
      </c>
      <c r="H269" s="5">
        <v>0.18628</v>
      </c>
      <c r="I269" s="5">
        <v>0.22767999999999999</v>
      </c>
      <c r="J269" s="5">
        <v>0.16869999999999999</v>
      </c>
      <c r="K269" s="6">
        <v>1.6768000000000001</v>
      </c>
    </row>
    <row r="270" spans="3:11">
      <c r="C270" s="3">
        <v>267</v>
      </c>
      <c r="D270" s="167"/>
      <c r="E270" s="4" t="s">
        <v>604</v>
      </c>
      <c r="F270" s="4" t="s">
        <v>635</v>
      </c>
      <c r="G270" s="4" t="s">
        <v>643</v>
      </c>
      <c r="H270" s="5">
        <v>6.7683999999999994E-2</v>
      </c>
      <c r="I270" s="5">
        <v>8.2725000000000007E-2</v>
      </c>
      <c r="J270" s="5">
        <v>5.8063999999999998E-2</v>
      </c>
      <c r="K270" s="6">
        <v>0.10545</v>
      </c>
    </row>
    <row r="271" spans="3:11">
      <c r="C271" s="3">
        <v>268</v>
      </c>
      <c r="D271" s="167"/>
      <c r="E271" s="4" t="s">
        <v>604</v>
      </c>
      <c r="F271" s="4" t="s">
        <v>635</v>
      </c>
      <c r="G271" s="4" t="s">
        <v>644</v>
      </c>
      <c r="H271" s="5">
        <v>8.0748999999999994E-3</v>
      </c>
      <c r="I271" s="5">
        <v>9.8694000000000004E-3</v>
      </c>
      <c r="J271" s="5">
        <v>4.8573000000000002E-3</v>
      </c>
      <c r="K271" s="6">
        <v>1.6007E-2</v>
      </c>
    </row>
    <row r="272" spans="3:11">
      <c r="C272" s="3">
        <v>269</v>
      </c>
      <c r="D272" s="167"/>
      <c r="E272" s="4" t="s">
        <v>604</v>
      </c>
      <c r="F272" s="4" t="s">
        <v>635</v>
      </c>
      <c r="G272" s="4" t="s">
        <v>646</v>
      </c>
      <c r="H272" s="5">
        <v>9.4757999999999995E-3</v>
      </c>
      <c r="I272" s="5">
        <v>1.1582E-2</v>
      </c>
      <c r="J272" s="5">
        <v>3.3440000000000002E-3</v>
      </c>
      <c r="K272" s="6">
        <v>5.5731000000000001E-3</v>
      </c>
    </row>
    <row r="273" spans="3:11">
      <c r="C273" s="3">
        <v>270</v>
      </c>
      <c r="D273" s="167"/>
      <c r="E273" s="4" t="s">
        <v>604</v>
      </c>
      <c r="F273" s="4" t="s">
        <v>635</v>
      </c>
      <c r="G273" s="4" t="s">
        <v>647</v>
      </c>
      <c r="H273" s="5">
        <v>0.18628</v>
      </c>
      <c r="I273" s="5">
        <v>0.22767999999999999</v>
      </c>
      <c r="J273" s="5">
        <v>0.16875999999999999</v>
      </c>
      <c r="K273" s="6">
        <v>1.6774</v>
      </c>
    </row>
    <row r="274" spans="3:11">
      <c r="C274" s="3">
        <v>271</v>
      </c>
      <c r="D274" s="167"/>
      <c r="E274" s="4" t="s">
        <v>604</v>
      </c>
      <c r="F274" s="4" t="s">
        <v>635</v>
      </c>
      <c r="G274" s="4" t="s">
        <v>669</v>
      </c>
      <c r="H274" s="5">
        <v>1.5225E-3</v>
      </c>
      <c r="I274" s="5">
        <v>1.8609E-3</v>
      </c>
      <c r="J274" s="5">
        <v>1.5456999999999999E-3</v>
      </c>
      <c r="K274" s="6">
        <v>1.3002E-2</v>
      </c>
    </row>
    <row r="275" spans="3:11">
      <c r="C275" s="3">
        <v>272</v>
      </c>
      <c r="D275" s="167"/>
      <c r="E275" s="4" t="s">
        <v>604</v>
      </c>
      <c r="F275" s="4" t="s">
        <v>635</v>
      </c>
      <c r="G275" s="4" t="s">
        <v>648</v>
      </c>
      <c r="H275" s="5">
        <v>7.4517E-2</v>
      </c>
      <c r="I275" s="5">
        <v>9.1076000000000004E-2</v>
      </c>
      <c r="J275" s="5">
        <v>4.7699999999999999E-2</v>
      </c>
      <c r="K275" s="6">
        <v>0.42571999999999999</v>
      </c>
    </row>
    <row r="276" spans="3:11">
      <c r="C276" s="3">
        <v>273</v>
      </c>
      <c r="D276" s="167"/>
      <c r="E276" s="4" t="s">
        <v>604</v>
      </c>
      <c r="F276" s="4" t="s">
        <v>635</v>
      </c>
      <c r="G276" s="4" t="s">
        <v>672</v>
      </c>
      <c r="H276" s="5">
        <v>2.5416999999999999E-2</v>
      </c>
      <c r="I276" s="5">
        <v>3.1064999999999999E-2</v>
      </c>
      <c r="J276" s="5">
        <v>0.01</v>
      </c>
      <c r="K276" s="6">
        <v>19.9999</v>
      </c>
    </row>
    <row r="277" spans="3:11">
      <c r="C277" s="3">
        <v>274</v>
      </c>
      <c r="D277" s="167"/>
      <c r="E277" s="4" t="s">
        <v>604</v>
      </c>
      <c r="F277" s="4" t="s">
        <v>635</v>
      </c>
      <c r="G277" s="4" t="s">
        <v>673</v>
      </c>
      <c r="H277" s="5">
        <v>2.5416999999999999E-2</v>
      </c>
      <c r="I277" s="5">
        <v>3.1064999999999999E-2</v>
      </c>
      <c r="J277" s="5">
        <v>1.0000999999999999E-2</v>
      </c>
      <c r="K277" s="6">
        <v>20.0017</v>
      </c>
    </row>
    <row r="278" spans="3:11">
      <c r="C278" s="3">
        <v>275</v>
      </c>
      <c r="D278" s="167"/>
      <c r="E278" s="4" t="s">
        <v>604</v>
      </c>
      <c r="F278" s="4" t="s">
        <v>635</v>
      </c>
      <c r="G278" s="4" t="s">
        <v>649</v>
      </c>
      <c r="H278" s="5">
        <v>1.873E-2</v>
      </c>
      <c r="I278" s="5">
        <v>2.2893E-2</v>
      </c>
      <c r="J278" s="5">
        <v>1.1114000000000001E-2</v>
      </c>
      <c r="K278" s="6">
        <v>2.8889999999999999E-2</v>
      </c>
    </row>
    <row r="279" spans="3:11">
      <c r="C279" s="3">
        <v>276</v>
      </c>
      <c r="D279" s="167" t="s">
        <v>674</v>
      </c>
      <c r="E279" s="4" t="s">
        <v>604</v>
      </c>
      <c r="F279" s="4" t="s">
        <v>605</v>
      </c>
      <c r="G279" s="4" t="s">
        <v>606</v>
      </c>
      <c r="H279" s="5">
        <v>2.4832000000000001</v>
      </c>
      <c r="I279" s="5">
        <v>3.0350000000000001</v>
      </c>
      <c r="J279" s="5">
        <v>3.0610999999999999E-2</v>
      </c>
      <c r="K279" s="6">
        <v>1.0118</v>
      </c>
    </row>
    <row r="280" spans="3:11">
      <c r="C280" s="3">
        <v>277</v>
      </c>
      <c r="D280" s="167"/>
      <c r="E280" s="4" t="s">
        <v>604</v>
      </c>
      <c r="F280" s="4" t="s">
        <v>605</v>
      </c>
      <c r="G280" s="4" t="s">
        <v>607</v>
      </c>
      <c r="H280" s="5">
        <v>4.6522000000000001E-2</v>
      </c>
      <c r="I280" s="5">
        <v>5.6860000000000001E-2</v>
      </c>
      <c r="J280" s="5">
        <v>1.0854E-4</v>
      </c>
      <c r="K280" s="6">
        <v>2.2777000000000001E-3</v>
      </c>
    </row>
    <row r="281" spans="3:11">
      <c r="C281" s="3">
        <v>278</v>
      </c>
      <c r="D281" s="167"/>
      <c r="E281" s="4" t="s">
        <v>604</v>
      </c>
      <c r="F281" s="4" t="s">
        <v>605</v>
      </c>
      <c r="G281" s="4" t="s">
        <v>608</v>
      </c>
      <c r="H281" s="5">
        <v>0.11881</v>
      </c>
      <c r="I281" s="5">
        <v>0.14521999999999999</v>
      </c>
      <c r="J281" s="5">
        <v>0.26275999999999999</v>
      </c>
      <c r="K281" s="6">
        <v>1.8657999999999999</v>
      </c>
    </row>
    <row r="282" spans="3:11">
      <c r="C282" s="3">
        <v>279</v>
      </c>
      <c r="D282" s="167"/>
      <c r="E282" s="4" t="s">
        <v>604</v>
      </c>
      <c r="F282" s="4" t="s">
        <v>605</v>
      </c>
      <c r="G282" s="4" t="s">
        <v>609</v>
      </c>
      <c r="H282" s="5">
        <v>0.33043</v>
      </c>
      <c r="I282" s="5">
        <v>0.40386</v>
      </c>
      <c r="J282" s="5">
        <v>1.6747000000000001E-3</v>
      </c>
      <c r="K282" s="6">
        <v>2.5760000000000002E-2</v>
      </c>
    </row>
    <row r="283" spans="3:11">
      <c r="C283" s="3">
        <v>280</v>
      </c>
      <c r="D283" s="167"/>
      <c r="E283" s="4" t="s">
        <v>604</v>
      </c>
      <c r="F283" s="4" t="s">
        <v>605</v>
      </c>
      <c r="G283" s="4" t="s">
        <v>610</v>
      </c>
      <c r="H283" s="5">
        <v>0.44846000000000003</v>
      </c>
      <c r="I283" s="5">
        <v>0.54812000000000005</v>
      </c>
      <c r="J283" s="5">
        <v>7.0905999999999999E-3</v>
      </c>
      <c r="K283" s="6">
        <v>0.18243000000000001</v>
      </c>
    </row>
    <row r="284" spans="3:11">
      <c r="C284" s="3">
        <v>281</v>
      </c>
      <c r="D284" s="167"/>
      <c r="E284" s="4" t="s">
        <v>604</v>
      </c>
      <c r="F284" s="4" t="s">
        <v>605</v>
      </c>
      <c r="G284" s="4" t="s">
        <v>611</v>
      </c>
      <c r="H284" s="5">
        <v>0.31069000000000002</v>
      </c>
      <c r="I284" s="5">
        <v>0.37973000000000001</v>
      </c>
      <c r="J284" s="5">
        <v>1.1319999999999999</v>
      </c>
      <c r="K284" s="6">
        <v>4.3086000000000002</v>
      </c>
    </row>
    <row r="285" spans="3:11">
      <c r="C285" s="3">
        <v>282</v>
      </c>
      <c r="D285" s="167"/>
      <c r="E285" s="4" t="s">
        <v>604</v>
      </c>
      <c r="F285" s="4" t="s">
        <v>605</v>
      </c>
      <c r="G285" s="4" t="s">
        <v>612</v>
      </c>
      <c r="H285" s="5">
        <v>0.14557</v>
      </c>
      <c r="I285" s="5">
        <v>0.17791999999999999</v>
      </c>
      <c r="J285" s="5">
        <v>5.3816000000000003E-3</v>
      </c>
      <c r="K285" s="6">
        <v>1.6112999999999999E-2</v>
      </c>
    </row>
    <row r="286" spans="3:11">
      <c r="C286" s="3">
        <v>283</v>
      </c>
      <c r="D286" s="167"/>
      <c r="E286" s="4" t="s">
        <v>604</v>
      </c>
      <c r="F286" s="4" t="s">
        <v>605</v>
      </c>
      <c r="G286" s="4" t="s">
        <v>613</v>
      </c>
      <c r="H286" s="5">
        <v>0.33914</v>
      </c>
      <c r="I286" s="5">
        <v>0.41449999999999998</v>
      </c>
      <c r="J286" s="5">
        <v>0.87766999999999995</v>
      </c>
      <c r="K286" s="6">
        <v>2.2161</v>
      </c>
    </row>
    <row r="287" spans="3:11">
      <c r="C287" s="3">
        <v>284</v>
      </c>
      <c r="D287" s="167"/>
      <c r="E287" s="4" t="s">
        <v>604</v>
      </c>
      <c r="F287" s="4" t="s">
        <v>605</v>
      </c>
      <c r="G287" s="4" t="s">
        <v>614</v>
      </c>
      <c r="H287" s="5">
        <v>0.21265000000000001</v>
      </c>
      <c r="I287" s="5">
        <v>0.25990999999999997</v>
      </c>
      <c r="J287" s="5">
        <v>0.58762999999999999</v>
      </c>
      <c r="K287" s="6">
        <v>14.8546</v>
      </c>
    </row>
    <row r="288" spans="3:11">
      <c r="C288" s="3">
        <v>285</v>
      </c>
      <c r="D288" s="167"/>
      <c r="E288" s="4" t="s">
        <v>604</v>
      </c>
      <c r="F288" s="4" t="s">
        <v>605</v>
      </c>
      <c r="G288" s="4" t="s">
        <v>615</v>
      </c>
      <c r="H288" s="5">
        <v>2.8516E-2</v>
      </c>
      <c r="I288" s="5">
        <v>3.4853000000000002E-2</v>
      </c>
      <c r="J288" s="5">
        <v>4.9473000000000003E-2</v>
      </c>
      <c r="K288" s="6">
        <v>8.1051999999999999E-2</v>
      </c>
    </row>
    <row r="289" spans="3:11">
      <c r="C289" s="3">
        <v>286</v>
      </c>
      <c r="D289" s="167"/>
      <c r="E289" s="4" t="s">
        <v>604</v>
      </c>
      <c r="F289" s="4" t="s">
        <v>605</v>
      </c>
      <c r="G289" s="4" t="s">
        <v>618</v>
      </c>
      <c r="H289" s="5">
        <v>5.9860999999999998E-2</v>
      </c>
      <c r="I289" s="5">
        <v>7.3163000000000006E-2</v>
      </c>
      <c r="J289" s="5">
        <v>2.1385999999999999E-2</v>
      </c>
      <c r="K289" s="6">
        <v>7.9302999999999998E-2</v>
      </c>
    </row>
    <row r="290" spans="3:11">
      <c r="C290" s="3">
        <v>287</v>
      </c>
      <c r="D290" s="167"/>
      <c r="E290" s="4" t="s">
        <v>604</v>
      </c>
      <c r="F290" s="4" t="s">
        <v>605</v>
      </c>
      <c r="G290" s="4" t="s">
        <v>619</v>
      </c>
      <c r="H290" s="5">
        <v>4.2555999999999997E-2</v>
      </c>
      <c r="I290" s="5">
        <v>5.2012999999999997E-2</v>
      </c>
      <c r="J290" s="5">
        <v>4.3799999999999999E-2</v>
      </c>
      <c r="K290" s="6">
        <v>0.10578</v>
      </c>
    </row>
    <row r="291" spans="3:11">
      <c r="C291" s="3">
        <v>288</v>
      </c>
      <c r="D291" s="167"/>
      <c r="E291" s="4" t="s">
        <v>604</v>
      </c>
      <c r="F291" s="4" t="s">
        <v>605</v>
      </c>
      <c r="G291" s="4" t="s">
        <v>620</v>
      </c>
      <c r="H291" s="5">
        <v>1.3469E-2</v>
      </c>
      <c r="I291" s="5">
        <v>1.6462000000000001E-2</v>
      </c>
      <c r="J291" s="5">
        <v>2.0684999999999999E-2</v>
      </c>
      <c r="K291" s="6">
        <v>2.8386000000000002E-2</v>
      </c>
    </row>
    <row r="292" spans="3:11">
      <c r="C292" s="3">
        <v>289</v>
      </c>
      <c r="D292" s="167"/>
      <c r="E292" s="4" t="s">
        <v>604</v>
      </c>
      <c r="F292" s="4" t="s">
        <v>605</v>
      </c>
      <c r="G292" s="4" t="s">
        <v>621</v>
      </c>
      <c r="H292" s="5">
        <v>6.3314999999999996E-2</v>
      </c>
      <c r="I292" s="5">
        <v>7.7384999999999995E-2</v>
      </c>
      <c r="J292" s="5">
        <v>5.2899999999999996E-4</v>
      </c>
      <c r="K292" s="6">
        <v>2.1247000000000002E-3</v>
      </c>
    </row>
    <row r="293" spans="3:11">
      <c r="C293" s="3">
        <v>290</v>
      </c>
      <c r="D293" s="167"/>
      <c r="E293" s="4" t="s">
        <v>604</v>
      </c>
      <c r="F293" s="4" t="s">
        <v>622</v>
      </c>
      <c r="G293" s="4" t="s">
        <v>623</v>
      </c>
      <c r="H293" s="5">
        <v>0.28853000000000001</v>
      </c>
      <c r="I293" s="5">
        <v>0.35265000000000002</v>
      </c>
      <c r="J293" s="5">
        <v>6.6369000000000003E-3</v>
      </c>
      <c r="K293" s="6">
        <v>3.4181000000000003E-2</v>
      </c>
    </row>
    <row r="294" spans="3:11">
      <c r="C294" s="3">
        <v>291</v>
      </c>
      <c r="D294" s="167"/>
      <c r="E294" s="4" t="s">
        <v>604</v>
      </c>
      <c r="F294" s="4" t="s">
        <v>622</v>
      </c>
      <c r="G294" s="4" t="s">
        <v>624</v>
      </c>
      <c r="H294" s="5">
        <v>0.3528</v>
      </c>
      <c r="I294" s="5">
        <v>0.43120000000000003</v>
      </c>
      <c r="J294" s="5">
        <v>1.023E-2</v>
      </c>
      <c r="K294" s="6">
        <v>4.2138000000000002E-2</v>
      </c>
    </row>
    <row r="295" spans="3:11">
      <c r="C295" s="3">
        <v>292</v>
      </c>
      <c r="D295" s="167"/>
      <c r="E295" s="4" t="s">
        <v>604</v>
      </c>
      <c r="F295" s="4" t="s">
        <v>622</v>
      </c>
      <c r="G295" s="4" t="s">
        <v>625</v>
      </c>
      <c r="H295" s="5">
        <v>0.33644000000000002</v>
      </c>
      <c r="I295" s="5">
        <v>0.41120000000000001</v>
      </c>
      <c r="J295" s="5">
        <v>8.3195999999999999E-3</v>
      </c>
      <c r="K295" s="6">
        <v>8.2119</v>
      </c>
    </row>
    <row r="296" spans="3:11">
      <c r="C296" s="3">
        <v>293</v>
      </c>
      <c r="D296" s="167"/>
      <c r="E296" s="4" t="s">
        <v>604</v>
      </c>
      <c r="F296" s="4" t="s">
        <v>622</v>
      </c>
      <c r="G296" s="4" t="s">
        <v>626</v>
      </c>
      <c r="H296" s="5">
        <v>0.90790000000000004</v>
      </c>
      <c r="I296" s="5">
        <v>1.1096999999999999</v>
      </c>
      <c r="J296" s="5">
        <v>0.84601999999999999</v>
      </c>
      <c r="K296" s="6">
        <v>14.3072</v>
      </c>
    </row>
    <row r="297" spans="3:11">
      <c r="C297" s="3">
        <v>294</v>
      </c>
      <c r="D297" s="167"/>
      <c r="E297" s="4" t="s">
        <v>604</v>
      </c>
      <c r="F297" s="4" t="s">
        <v>622</v>
      </c>
      <c r="G297" s="4" t="s">
        <v>627</v>
      </c>
      <c r="H297" s="5">
        <v>5.8946999999999999E-2</v>
      </c>
      <c r="I297" s="5">
        <v>7.2045999999999999E-2</v>
      </c>
      <c r="J297" s="5">
        <v>1.5643E-3</v>
      </c>
      <c r="K297" s="6">
        <v>2.7639999999999998</v>
      </c>
    </row>
    <row r="298" spans="3:11">
      <c r="C298" s="3">
        <v>295</v>
      </c>
      <c r="D298" s="167"/>
      <c r="E298" s="4" t="s">
        <v>604</v>
      </c>
      <c r="F298" s="4" t="s">
        <v>45</v>
      </c>
      <c r="G298" s="4" t="s">
        <v>628</v>
      </c>
      <c r="H298" s="5">
        <v>0.15748000000000001</v>
      </c>
      <c r="I298" s="5">
        <v>0.19247</v>
      </c>
      <c r="J298" s="5">
        <v>1.5771E-2</v>
      </c>
      <c r="K298" s="6">
        <v>0.11396000000000001</v>
      </c>
    </row>
    <row r="299" spans="3:11">
      <c r="C299" s="3">
        <v>296</v>
      </c>
      <c r="D299" s="167"/>
      <c r="E299" s="4" t="s">
        <v>604</v>
      </c>
      <c r="F299" s="4" t="s">
        <v>45</v>
      </c>
      <c r="G299" s="4" t="s">
        <v>630</v>
      </c>
      <c r="H299" s="5">
        <v>6.1205000000000002E-2</v>
      </c>
      <c r="I299" s="5">
        <v>7.4805999999999997E-2</v>
      </c>
      <c r="J299" s="5">
        <v>4.8725000000000001E-3</v>
      </c>
      <c r="K299" s="6">
        <v>0.11291</v>
      </c>
    </row>
    <row r="300" spans="3:11">
      <c r="C300" s="3">
        <v>297</v>
      </c>
      <c r="D300" s="167"/>
      <c r="E300" s="4" t="s">
        <v>604</v>
      </c>
      <c r="F300" s="4" t="s">
        <v>45</v>
      </c>
      <c r="G300" s="4" t="s">
        <v>632</v>
      </c>
      <c r="H300" s="5">
        <v>0.28338999999999998</v>
      </c>
      <c r="I300" s="5">
        <v>0.34636</v>
      </c>
      <c r="J300" s="5">
        <v>1.5944E-2</v>
      </c>
      <c r="K300" s="6">
        <v>0.42969000000000002</v>
      </c>
    </row>
    <row r="301" spans="3:11">
      <c r="C301" s="3">
        <v>298</v>
      </c>
      <c r="D301" s="167"/>
      <c r="E301" s="4" t="s">
        <v>604</v>
      </c>
      <c r="F301" s="4" t="s">
        <v>635</v>
      </c>
      <c r="G301" s="4" t="s">
        <v>636</v>
      </c>
      <c r="H301" s="5">
        <v>0</v>
      </c>
      <c r="I301" s="5">
        <v>0</v>
      </c>
      <c r="J301" s="5">
        <v>0</v>
      </c>
      <c r="K301" s="6">
        <v>2.5638000000000001</v>
      </c>
    </row>
    <row r="302" spans="3:11">
      <c r="C302" s="3">
        <v>299</v>
      </c>
      <c r="D302" s="167"/>
      <c r="E302" s="4" t="s">
        <v>604</v>
      </c>
      <c r="F302" s="4" t="s">
        <v>635</v>
      </c>
      <c r="G302" s="4" t="s">
        <v>637</v>
      </c>
      <c r="H302" s="5">
        <v>0.14751</v>
      </c>
      <c r="I302" s="5">
        <v>0.18029000000000001</v>
      </c>
      <c r="J302" s="5">
        <v>2.8548E-2</v>
      </c>
      <c r="K302" s="6">
        <v>1.3653999999999999</v>
      </c>
    </row>
    <row r="303" spans="3:11">
      <c r="C303" s="3">
        <v>300</v>
      </c>
      <c r="D303" s="167"/>
      <c r="E303" s="4" t="s">
        <v>604</v>
      </c>
      <c r="F303" s="4" t="s">
        <v>635</v>
      </c>
      <c r="G303" s="4" t="s">
        <v>638</v>
      </c>
      <c r="H303" s="5">
        <v>0</v>
      </c>
      <c r="I303" s="5">
        <v>0</v>
      </c>
      <c r="J303" s="5">
        <v>0</v>
      </c>
      <c r="K303" s="6">
        <v>0</v>
      </c>
    </row>
    <row r="304" spans="3:11">
      <c r="C304" s="3">
        <v>301</v>
      </c>
      <c r="D304" s="167"/>
      <c r="E304" s="4" t="s">
        <v>604</v>
      </c>
      <c r="F304" s="4" t="s">
        <v>635</v>
      </c>
      <c r="G304" s="4" t="s">
        <v>639</v>
      </c>
      <c r="H304" s="5">
        <v>8.5518999999999998E-2</v>
      </c>
      <c r="I304" s="5">
        <v>0.10452</v>
      </c>
      <c r="J304" s="5">
        <v>0</v>
      </c>
      <c r="K304" s="6">
        <v>0.52449999999999997</v>
      </c>
    </row>
    <row r="305" spans="3:11">
      <c r="C305" s="3">
        <v>302</v>
      </c>
      <c r="D305" s="167"/>
      <c r="E305" s="4" t="s">
        <v>604</v>
      </c>
      <c r="F305" s="4" t="s">
        <v>635</v>
      </c>
      <c r="G305" s="4" t="s">
        <v>661</v>
      </c>
      <c r="H305" s="5">
        <v>5.2747999999999996E-3</v>
      </c>
      <c r="I305" s="5">
        <v>6.4469000000000002E-3</v>
      </c>
      <c r="J305" s="5">
        <v>1.0757E-4</v>
      </c>
      <c r="K305" s="6">
        <v>1.3107E-4</v>
      </c>
    </row>
    <row r="306" spans="3:11">
      <c r="C306" s="3">
        <v>303</v>
      </c>
      <c r="D306" s="167"/>
      <c r="E306" s="4" t="s">
        <v>604</v>
      </c>
      <c r="F306" s="4" t="s">
        <v>635</v>
      </c>
      <c r="G306" s="4" t="s">
        <v>666</v>
      </c>
      <c r="H306" s="5">
        <v>1.7255E-2</v>
      </c>
      <c r="I306" s="5">
        <v>2.1090000000000001E-2</v>
      </c>
      <c r="J306" s="5">
        <v>5.2793999999999996E-4</v>
      </c>
      <c r="K306" s="6">
        <v>1.8335000000000001E-3</v>
      </c>
    </row>
    <row r="307" spans="3:11">
      <c r="C307" s="3">
        <v>304</v>
      </c>
      <c r="D307" s="167"/>
      <c r="E307" s="4" t="s">
        <v>604</v>
      </c>
      <c r="F307" s="4" t="s">
        <v>635</v>
      </c>
      <c r="G307" s="4" t="s">
        <v>641</v>
      </c>
      <c r="H307" s="5">
        <v>2.8656999999999998E-2</v>
      </c>
      <c r="I307" s="5">
        <v>3.5025000000000001E-2</v>
      </c>
      <c r="J307" s="5">
        <v>7.2395000000000001E-4</v>
      </c>
      <c r="K307" s="6">
        <v>2.7862000000000001E-2</v>
      </c>
    </row>
    <row r="308" spans="3:11">
      <c r="C308" s="3">
        <v>305</v>
      </c>
      <c r="D308" s="167"/>
      <c r="E308" s="4" t="s">
        <v>604</v>
      </c>
      <c r="F308" s="4" t="s">
        <v>635</v>
      </c>
      <c r="G308" s="4" t="s">
        <v>662</v>
      </c>
      <c r="H308" s="5">
        <v>1.0068000000000001E-2</v>
      </c>
      <c r="I308" s="5">
        <v>1.2305E-2</v>
      </c>
      <c r="J308" s="5">
        <v>2.1590999999999999E-2</v>
      </c>
      <c r="K308" s="6">
        <v>2.3286000000000001E-2</v>
      </c>
    </row>
    <row r="309" spans="3:11">
      <c r="C309" s="3">
        <v>306</v>
      </c>
      <c r="D309" s="167"/>
      <c r="E309" s="4" t="s">
        <v>604</v>
      </c>
      <c r="F309" s="4" t="s">
        <v>635</v>
      </c>
      <c r="G309" s="4" t="s">
        <v>644</v>
      </c>
      <c r="H309" s="5">
        <v>7.4571999999999998E-3</v>
      </c>
      <c r="I309" s="5">
        <v>9.1143999999999999E-3</v>
      </c>
      <c r="J309" s="5">
        <v>8.6271999999999998E-4</v>
      </c>
      <c r="K309" s="6">
        <v>2.843E-3</v>
      </c>
    </row>
    <row r="310" spans="3:11">
      <c r="C310" s="3">
        <v>307</v>
      </c>
      <c r="D310" s="167"/>
      <c r="E310" s="4" t="s">
        <v>604</v>
      </c>
      <c r="F310" s="4" t="s">
        <v>635</v>
      </c>
      <c r="G310" s="4" t="s">
        <v>669</v>
      </c>
      <c r="H310" s="5">
        <v>3.7255000000000001E-3</v>
      </c>
      <c r="I310" s="5">
        <v>4.5534E-3</v>
      </c>
      <c r="J310" s="5">
        <v>2.5081000000000002E-4</v>
      </c>
      <c r="K310" s="6">
        <v>2.1098000000000002E-3</v>
      </c>
    </row>
    <row r="311" spans="3:11">
      <c r="C311" s="3">
        <v>308</v>
      </c>
      <c r="D311" s="167"/>
      <c r="E311" s="4" t="s">
        <v>604</v>
      </c>
      <c r="F311" s="4" t="s">
        <v>635</v>
      </c>
      <c r="G311" s="4" t="s">
        <v>648</v>
      </c>
      <c r="H311" s="5">
        <v>6.2650999999999998E-2</v>
      </c>
      <c r="I311" s="5">
        <v>7.6574000000000003E-2</v>
      </c>
      <c r="J311" s="5">
        <v>0.16206000000000001</v>
      </c>
      <c r="K311" s="6">
        <v>1.4463999999999999</v>
      </c>
    </row>
    <row r="312" spans="3:11">
      <c r="C312" s="3">
        <v>309</v>
      </c>
      <c r="D312" s="167"/>
      <c r="E312" s="4" t="s">
        <v>604</v>
      </c>
      <c r="F312" s="4" t="s">
        <v>650</v>
      </c>
      <c r="G312" s="4" t="s">
        <v>658</v>
      </c>
      <c r="H312" s="5">
        <v>6.3878000000000004E-2</v>
      </c>
      <c r="I312" s="5">
        <v>7.8074000000000005E-2</v>
      </c>
      <c r="J312" s="5">
        <v>8.5218999999999998E-5</v>
      </c>
      <c r="K312" s="6">
        <v>1.9312000000000001E-3</v>
      </c>
    </row>
    <row r="313" spans="3:11">
      <c r="C313" s="3">
        <v>310</v>
      </c>
      <c r="D313" s="167"/>
      <c r="E313" s="4" t="s">
        <v>604</v>
      </c>
      <c r="F313" s="4" t="s">
        <v>650</v>
      </c>
      <c r="G313" s="4" t="s">
        <v>660</v>
      </c>
      <c r="H313" s="5">
        <v>3.7135000000000001E-2</v>
      </c>
      <c r="I313" s="5">
        <v>4.5387999999999998E-2</v>
      </c>
      <c r="J313" s="5">
        <v>3.2620000000000001E-4</v>
      </c>
      <c r="K313" s="6">
        <v>6.3349999999999995E-4</v>
      </c>
    </row>
    <row r="314" spans="3:11">
      <c r="C314" s="3">
        <v>311</v>
      </c>
      <c r="D314" s="167"/>
      <c r="E314" s="4" t="s">
        <v>604</v>
      </c>
      <c r="F314" s="4" t="s">
        <v>652</v>
      </c>
      <c r="G314" s="4" t="s">
        <v>656</v>
      </c>
      <c r="H314" s="5">
        <v>0</v>
      </c>
      <c r="I314" s="5">
        <v>0</v>
      </c>
      <c r="J314" s="5">
        <v>0</v>
      </c>
      <c r="K314" s="6">
        <v>2.1725999999999999E-2</v>
      </c>
    </row>
    <row r="315" spans="3:11">
      <c r="C315" s="3">
        <v>312</v>
      </c>
      <c r="D315" s="167" t="s">
        <v>675</v>
      </c>
      <c r="E315" s="4" t="s">
        <v>604</v>
      </c>
      <c r="F315" s="4" t="s">
        <v>635</v>
      </c>
      <c r="G315" s="4" t="s">
        <v>636</v>
      </c>
      <c r="H315" s="5">
        <v>0</v>
      </c>
      <c r="I315" s="5">
        <v>0</v>
      </c>
      <c r="J315" s="5">
        <v>0</v>
      </c>
      <c r="K315" s="6">
        <v>0.34433000000000002</v>
      </c>
    </row>
    <row r="316" spans="3:11">
      <c r="C316" s="3">
        <v>313</v>
      </c>
      <c r="D316" s="167"/>
      <c r="E316" s="4" t="s">
        <v>604</v>
      </c>
      <c r="F316" s="4" t="s">
        <v>622</v>
      </c>
      <c r="G316" s="4" t="s">
        <v>623</v>
      </c>
      <c r="H316" s="5">
        <v>0.50519000000000003</v>
      </c>
      <c r="I316" s="5">
        <v>0.61746000000000001</v>
      </c>
      <c r="J316" s="5">
        <v>7.5093999999999994E-2</v>
      </c>
      <c r="K316" s="6">
        <v>0.38674999999999998</v>
      </c>
    </row>
    <row r="317" spans="3:11">
      <c r="C317" s="3">
        <v>314</v>
      </c>
      <c r="D317" s="167"/>
      <c r="E317" s="4" t="s">
        <v>604</v>
      </c>
      <c r="F317" s="4" t="s">
        <v>622</v>
      </c>
      <c r="G317" s="4" t="s">
        <v>624</v>
      </c>
      <c r="H317" s="5">
        <v>0.89829999999999999</v>
      </c>
      <c r="I317" s="5">
        <v>1.0979000000000001</v>
      </c>
      <c r="J317" s="5">
        <v>0.12428</v>
      </c>
      <c r="K317" s="6">
        <v>0.51190000000000002</v>
      </c>
    </row>
    <row r="318" spans="3:11">
      <c r="C318" s="3">
        <v>315</v>
      </c>
      <c r="D318" s="167"/>
      <c r="E318" s="4" t="s">
        <v>604</v>
      </c>
      <c r="F318" s="4" t="s">
        <v>622</v>
      </c>
      <c r="G318" s="4" t="s">
        <v>625</v>
      </c>
      <c r="H318" s="5">
        <v>0.43474000000000002</v>
      </c>
      <c r="I318" s="5">
        <v>0.53134000000000003</v>
      </c>
      <c r="J318" s="5">
        <v>1.1278E-2</v>
      </c>
      <c r="K318" s="6">
        <v>11.132</v>
      </c>
    </row>
    <row r="319" spans="3:11">
      <c r="C319" s="3">
        <v>316</v>
      </c>
      <c r="D319" s="167"/>
      <c r="E319" s="4" t="s">
        <v>604</v>
      </c>
      <c r="F319" s="4" t="s">
        <v>45</v>
      </c>
      <c r="G319" s="4" t="s">
        <v>630</v>
      </c>
      <c r="H319" s="5">
        <v>0.79537999999999998</v>
      </c>
      <c r="I319" s="5">
        <v>0.97213000000000005</v>
      </c>
      <c r="J319" s="5">
        <v>0.18840000000000001</v>
      </c>
      <c r="K319" s="6">
        <v>4.3658999999999999</v>
      </c>
    </row>
    <row r="320" spans="3:11">
      <c r="C320" s="3">
        <v>317</v>
      </c>
      <c r="D320" s="167"/>
      <c r="E320" s="4" t="s">
        <v>604</v>
      </c>
      <c r="F320" s="4" t="s">
        <v>635</v>
      </c>
      <c r="G320" s="4" t="s">
        <v>637</v>
      </c>
      <c r="H320" s="5">
        <v>0.27113999999999999</v>
      </c>
      <c r="I320" s="5">
        <v>0.33139999999999997</v>
      </c>
      <c r="J320" s="5">
        <v>8.7584999999999996E-2</v>
      </c>
      <c r="K320" s="6">
        <v>4.1891999999999996</v>
      </c>
    </row>
    <row r="321" spans="3:11">
      <c r="C321" s="3">
        <v>318</v>
      </c>
      <c r="D321" s="167"/>
      <c r="E321" s="4" t="s">
        <v>604</v>
      </c>
      <c r="F321" s="4" t="s">
        <v>45</v>
      </c>
      <c r="G321" s="4" t="s">
        <v>632</v>
      </c>
      <c r="H321" s="5">
        <v>2.6572</v>
      </c>
      <c r="I321" s="5">
        <v>3.2477</v>
      </c>
      <c r="J321" s="5">
        <v>0.97811999999999999</v>
      </c>
      <c r="K321" s="6">
        <v>26.3597</v>
      </c>
    </row>
    <row r="322" spans="3:11">
      <c r="C322" s="3">
        <v>319</v>
      </c>
      <c r="D322" s="167"/>
      <c r="E322" s="4" t="s">
        <v>604</v>
      </c>
      <c r="F322" s="4" t="s">
        <v>605</v>
      </c>
      <c r="G322" s="4" t="s">
        <v>606</v>
      </c>
      <c r="H322" s="5">
        <v>1.3028</v>
      </c>
      <c r="I322" s="5">
        <v>1.5923</v>
      </c>
      <c r="J322" s="5">
        <v>1.0806</v>
      </c>
      <c r="K322" s="6">
        <v>35.720199999999998</v>
      </c>
    </row>
    <row r="323" spans="3:11">
      <c r="C323" s="3">
        <v>320</v>
      </c>
      <c r="D323" s="167"/>
      <c r="E323" s="4" t="s">
        <v>604</v>
      </c>
      <c r="F323" s="4" t="s">
        <v>635</v>
      </c>
      <c r="G323" s="4" t="s">
        <v>638</v>
      </c>
      <c r="H323" s="5">
        <v>0</v>
      </c>
      <c r="I323" s="5">
        <v>0</v>
      </c>
      <c r="J323" s="5">
        <v>0</v>
      </c>
      <c r="K323" s="6">
        <v>0</v>
      </c>
    </row>
    <row r="324" spans="3:11">
      <c r="C324" s="3">
        <v>321</v>
      </c>
      <c r="D324" s="167"/>
      <c r="E324" s="4" t="s">
        <v>604</v>
      </c>
      <c r="F324" s="4" t="s">
        <v>622</v>
      </c>
      <c r="G324" s="4" t="s">
        <v>626</v>
      </c>
      <c r="H324" s="5">
        <v>1.089</v>
      </c>
      <c r="I324" s="5">
        <v>1.3310999999999999</v>
      </c>
      <c r="J324" s="5">
        <v>0.21146000000000001</v>
      </c>
      <c r="K324" s="6">
        <v>3.5760000000000001</v>
      </c>
    </row>
    <row r="325" spans="3:11">
      <c r="C325" s="3">
        <v>322</v>
      </c>
      <c r="D325" s="167"/>
      <c r="E325" s="4" t="s">
        <v>604</v>
      </c>
      <c r="F325" s="4" t="s">
        <v>622</v>
      </c>
      <c r="G325" s="4" t="s">
        <v>627</v>
      </c>
      <c r="H325" s="5">
        <v>5.8888000000000003E-2</v>
      </c>
      <c r="I325" s="5">
        <v>7.1973999999999996E-2</v>
      </c>
      <c r="J325" s="5">
        <v>1.2470999999999999E-4</v>
      </c>
      <c r="K325" s="6">
        <v>0.22034999999999999</v>
      </c>
    </row>
    <row r="326" spans="3:11">
      <c r="C326" s="3">
        <v>323</v>
      </c>
      <c r="D326" s="167"/>
      <c r="E326" s="4" t="s">
        <v>604</v>
      </c>
      <c r="F326" s="4" t="s">
        <v>635</v>
      </c>
      <c r="G326" s="4" t="s">
        <v>639</v>
      </c>
      <c r="H326" s="5">
        <v>3.2856999999999997E-2</v>
      </c>
      <c r="I326" s="5">
        <v>4.0159E-2</v>
      </c>
      <c r="J326" s="5">
        <v>0</v>
      </c>
      <c r="K326" s="6">
        <v>4.1397000000000003E-2</v>
      </c>
    </row>
    <row r="327" spans="3:11">
      <c r="C327" s="3">
        <v>324</v>
      </c>
      <c r="D327" s="167"/>
      <c r="E327" s="4" t="s">
        <v>604</v>
      </c>
      <c r="F327" s="4" t="s">
        <v>650</v>
      </c>
      <c r="G327" s="4" t="s">
        <v>665</v>
      </c>
      <c r="H327" s="5">
        <v>0.16195999999999999</v>
      </c>
      <c r="I327" s="5">
        <v>0.19794999999999999</v>
      </c>
      <c r="J327" s="5">
        <v>3.1552999999999998E-2</v>
      </c>
      <c r="K327" s="6">
        <v>0.98773999999999995</v>
      </c>
    </row>
    <row r="328" spans="3:11">
      <c r="C328" s="3">
        <v>325</v>
      </c>
      <c r="D328" s="167"/>
      <c r="E328" s="4" t="s">
        <v>604</v>
      </c>
      <c r="F328" s="4" t="s">
        <v>650</v>
      </c>
      <c r="G328" s="4" t="s">
        <v>658</v>
      </c>
      <c r="H328" s="5">
        <v>0.54161000000000004</v>
      </c>
      <c r="I328" s="5">
        <v>0.66196999999999995</v>
      </c>
      <c r="J328" s="5">
        <v>5.0194999999999997E-2</v>
      </c>
      <c r="K328" s="6">
        <v>1.1375</v>
      </c>
    </row>
    <row r="329" spans="3:11">
      <c r="C329" s="3">
        <v>326</v>
      </c>
      <c r="D329" s="167"/>
      <c r="E329" s="4" t="s">
        <v>604</v>
      </c>
      <c r="F329" s="4" t="s">
        <v>650</v>
      </c>
      <c r="G329" s="4" t="s">
        <v>659</v>
      </c>
      <c r="H329" s="5">
        <v>2.4199000000000002</v>
      </c>
      <c r="I329" s="5">
        <v>2.9575999999999998</v>
      </c>
      <c r="J329" s="5">
        <v>7.3641999999999999E-2</v>
      </c>
      <c r="K329" s="6">
        <v>0.13799</v>
      </c>
    </row>
    <row r="330" spans="3:11">
      <c r="C330" s="3">
        <v>327</v>
      </c>
      <c r="D330" s="167"/>
      <c r="E330" s="4" t="s">
        <v>604</v>
      </c>
      <c r="F330" s="4" t="s">
        <v>652</v>
      </c>
      <c r="G330" s="4" t="s">
        <v>656</v>
      </c>
      <c r="H330" s="5">
        <v>7.0165999999999996E-3</v>
      </c>
      <c r="I330" s="5">
        <v>8.5757999999999997E-3</v>
      </c>
      <c r="J330" s="5">
        <v>0</v>
      </c>
      <c r="K330" s="6">
        <v>1.0790999999999999</v>
      </c>
    </row>
    <row r="331" spans="3:11">
      <c r="C331" s="3">
        <v>328</v>
      </c>
      <c r="D331" s="167"/>
      <c r="E331" s="4" t="s">
        <v>604</v>
      </c>
      <c r="F331" s="4" t="s">
        <v>650</v>
      </c>
      <c r="G331" s="4" t="s">
        <v>660</v>
      </c>
      <c r="H331" s="5">
        <v>0.19871</v>
      </c>
      <c r="I331" s="5">
        <v>0.24285999999999999</v>
      </c>
      <c r="J331" s="5">
        <v>9.2695E-2</v>
      </c>
      <c r="K331" s="6">
        <v>0.18002000000000001</v>
      </c>
    </row>
    <row r="332" spans="3:11">
      <c r="C332" s="3">
        <v>329</v>
      </c>
      <c r="D332" s="167"/>
      <c r="E332" s="4" t="s">
        <v>604</v>
      </c>
      <c r="F332" s="4" t="s">
        <v>605</v>
      </c>
      <c r="G332" s="4" t="s">
        <v>607</v>
      </c>
      <c r="H332" s="5">
        <v>2.0209999999999999E-2</v>
      </c>
      <c r="I332" s="5">
        <v>2.4701000000000001E-2</v>
      </c>
      <c r="J332" s="5">
        <v>2.6842999999999999E-2</v>
      </c>
      <c r="K332" s="6">
        <v>0.56328</v>
      </c>
    </row>
    <row r="333" spans="3:11">
      <c r="C333" s="3">
        <v>330</v>
      </c>
      <c r="D333" s="167"/>
      <c r="E333" s="4" t="s">
        <v>604</v>
      </c>
      <c r="F333" s="4" t="s">
        <v>605</v>
      </c>
      <c r="G333" s="4" t="s">
        <v>608</v>
      </c>
      <c r="H333" s="5">
        <v>4.5150999999999997E-2</v>
      </c>
      <c r="I333" s="5">
        <v>5.5183999999999997E-2</v>
      </c>
      <c r="J333" s="5">
        <v>3.1656999999999998E-2</v>
      </c>
      <c r="K333" s="6">
        <v>0.22478999999999999</v>
      </c>
    </row>
    <row r="334" spans="3:11">
      <c r="C334" s="3">
        <v>331</v>
      </c>
      <c r="D334" s="167"/>
      <c r="E334" s="4" t="s">
        <v>604</v>
      </c>
      <c r="F334" s="4" t="s">
        <v>605</v>
      </c>
      <c r="G334" s="4" t="s">
        <v>609</v>
      </c>
      <c r="H334" s="5">
        <v>0.12831999999999999</v>
      </c>
      <c r="I334" s="5">
        <v>0.15684000000000001</v>
      </c>
      <c r="J334" s="5">
        <v>5.4456000000000001E-3</v>
      </c>
      <c r="K334" s="6">
        <v>8.3764000000000005E-2</v>
      </c>
    </row>
    <row r="335" spans="3:11">
      <c r="C335" s="3">
        <v>332</v>
      </c>
      <c r="D335" s="167"/>
      <c r="E335" s="4" t="s">
        <v>604</v>
      </c>
      <c r="F335" s="4" t="s">
        <v>605</v>
      </c>
      <c r="G335" s="4" t="s">
        <v>610</v>
      </c>
      <c r="H335" s="5">
        <v>0.10256</v>
      </c>
      <c r="I335" s="5">
        <v>0.12536</v>
      </c>
      <c r="J335" s="5">
        <v>7.0546999999999997E-3</v>
      </c>
      <c r="K335" s="6">
        <v>0.18151</v>
      </c>
    </row>
    <row r="336" spans="3:11">
      <c r="C336" s="3">
        <v>333</v>
      </c>
      <c r="D336" s="167"/>
      <c r="E336" s="4" t="s">
        <v>604</v>
      </c>
      <c r="F336" s="4" t="s">
        <v>605</v>
      </c>
      <c r="G336" s="4" t="s">
        <v>611</v>
      </c>
      <c r="H336" s="5">
        <v>0.14863999999999999</v>
      </c>
      <c r="I336" s="5">
        <v>0.18167</v>
      </c>
      <c r="J336" s="5">
        <v>0.31536999999999998</v>
      </c>
      <c r="K336" s="6">
        <v>1.2002999999999999</v>
      </c>
    </row>
    <row r="337" spans="3:11">
      <c r="C337" s="3">
        <v>334</v>
      </c>
      <c r="D337" s="167"/>
      <c r="E337" s="4" t="s">
        <v>604</v>
      </c>
      <c r="F337" s="4" t="s">
        <v>605</v>
      </c>
      <c r="G337" s="4" t="s">
        <v>612</v>
      </c>
      <c r="H337" s="5">
        <v>5.4122999999999998E-2</v>
      </c>
      <c r="I337" s="5">
        <v>6.615E-2</v>
      </c>
      <c r="J337" s="5">
        <v>5.9035999999999998E-2</v>
      </c>
      <c r="K337" s="6">
        <v>0.17676</v>
      </c>
    </row>
    <row r="338" spans="3:11">
      <c r="C338" s="3">
        <v>335</v>
      </c>
      <c r="D338" s="167"/>
      <c r="E338" s="4" t="s">
        <v>604</v>
      </c>
      <c r="F338" s="4" t="s">
        <v>605</v>
      </c>
      <c r="G338" s="4" t="s">
        <v>613</v>
      </c>
      <c r="H338" s="5">
        <v>0.31591000000000002</v>
      </c>
      <c r="I338" s="5">
        <v>0.38611000000000001</v>
      </c>
      <c r="J338" s="5">
        <v>0.12300999999999999</v>
      </c>
      <c r="K338" s="6">
        <v>0.31059999999999999</v>
      </c>
    </row>
    <row r="339" spans="3:11">
      <c r="C339" s="3">
        <v>336</v>
      </c>
      <c r="D339" s="167"/>
      <c r="E339" s="4" t="s">
        <v>604</v>
      </c>
      <c r="F339" s="4" t="s">
        <v>605</v>
      </c>
      <c r="G339" s="4" t="s">
        <v>614</v>
      </c>
      <c r="H339" s="5">
        <v>0.13225000000000001</v>
      </c>
      <c r="I339" s="5">
        <v>0.16164000000000001</v>
      </c>
      <c r="J339" s="5">
        <v>9.7267999999999993E-2</v>
      </c>
      <c r="K339" s="6">
        <v>2.4588000000000001</v>
      </c>
    </row>
    <row r="340" spans="3:11">
      <c r="C340" s="3">
        <v>337</v>
      </c>
      <c r="D340" s="167"/>
      <c r="E340" s="4" t="s">
        <v>604</v>
      </c>
      <c r="F340" s="4" t="s">
        <v>605</v>
      </c>
      <c r="G340" s="4" t="s">
        <v>615</v>
      </c>
      <c r="H340" s="5">
        <v>3.3105999999999997E-2</v>
      </c>
      <c r="I340" s="5">
        <v>4.0462999999999999E-2</v>
      </c>
      <c r="J340" s="5">
        <v>7.8003999999999999E-3</v>
      </c>
      <c r="K340" s="6">
        <v>1.2779E-2</v>
      </c>
    </row>
    <row r="341" spans="3:11">
      <c r="C341" s="3">
        <v>338</v>
      </c>
      <c r="D341" s="167"/>
      <c r="E341" s="4" t="s">
        <v>604</v>
      </c>
      <c r="F341" s="4" t="s">
        <v>605</v>
      </c>
      <c r="G341" s="4" t="s">
        <v>618</v>
      </c>
      <c r="H341" s="5">
        <v>5.3811999999999999E-2</v>
      </c>
      <c r="I341" s="5">
        <v>6.5769999999999995E-2</v>
      </c>
      <c r="J341" s="5">
        <v>9.5670000000000009E-3</v>
      </c>
      <c r="K341" s="6">
        <v>3.5476000000000001E-2</v>
      </c>
    </row>
    <row r="342" spans="3:11">
      <c r="C342" s="3">
        <v>339</v>
      </c>
      <c r="D342" s="167"/>
      <c r="E342" s="4" t="s">
        <v>604</v>
      </c>
      <c r="F342" s="4" t="s">
        <v>605</v>
      </c>
      <c r="G342" s="4" t="s">
        <v>619</v>
      </c>
      <c r="H342" s="5">
        <v>4.1184999999999999E-2</v>
      </c>
      <c r="I342" s="5">
        <v>5.0338000000000001E-2</v>
      </c>
      <c r="J342" s="5">
        <v>6.6410000000000002E-3</v>
      </c>
      <c r="K342" s="6">
        <v>1.6038E-2</v>
      </c>
    </row>
    <row r="343" spans="3:11">
      <c r="C343" s="3">
        <v>340</v>
      </c>
      <c r="D343" s="167"/>
      <c r="E343" s="4" t="s">
        <v>604</v>
      </c>
      <c r="F343" s="4" t="s">
        <v>605</v>
      </c>
      <c r="G343" s="4" t="s">
        <v>620</v>
      </c>
      <c r="H343" s="5">
        <v>1.1313E-2</v>
      </c>
      <c r="I343" s="5">
        <v>1.3827000000000001E-2</v>
      </c>
      <c r="J343" s="5">
        <v>9.1073999999999999E-3</v>
      </c>
      <c r="K343" s="6">
        <v>1.2498E-2</v>
      </c>
    </row>
    <row r="344" spans="3:11">
      <c r="C344" s="3">
        <v>341</v>
      </c>
      <c r="D344" s="167"/>
      <c r="E344" s="4" t="s">
        <v>604</v>
      </c>
      <c r="F344" s="4" t="s">
        <v>605</v>
      </c>
      <c r="G344" s="4" t="s">
        <v>621</v>
      </c>
      <c r="H344" s="5">
        <v>2.7418000000000001E-2</v>
      </c>
      <c r="I344" s="5">
        <v>3.3510999999999999E-2</v>
      </c>
      <c r="J344" s="5">
        <v>3.7992999999999999E-2</v>
      </c>
      <c r="K344" s="6">
        <v>0.15260000000000001</v>
      </c>
    </row>
    <row r="345" spans="3:11">
      <c r="C345" s="3">
        <v>342</v>
      </c>
      <c r="D345" s="167"/>
      <c r="E345" s="4" t="s">
        <v>604</v>
      </c>
      <c r="F345" s="4" t="s">
        <v>635</v>
      </c>
      <c r="G345" s="4" t="s">
        <v>640</v>
      </c>
      <c r="H345" s="5">
        <v>8.6718000000000003E-2</v>
      </c>
      <c r="I345" s="5">
        <v>0.10599</v>
      </c>
      <c r="J345" s="5">
        <v>6.4054000000000003E-3</v>
      </c>
      <c r="K345" s="6">
        <v>0.11257</v>
      </c>
    </row>
    <row r="346" spans="3:11">
      <c r="C346" s="3">
        <v>343</v>
      </c>
      <c r="D346" s="167"/>
      <c r="E346" s="4" t="s">
        <v>604</v>
      </c>
      <c r="F346" s="4" t="s">
        <v>635</v>
      </c>
      <c r="G346" s="4" t="s">
        <v>641</v>
      </c>
      <c r="H346" s="5">
        <v>1.5311E-2</v>
      </c>
      <c r="I346" s="5">
        <v>1.8713E-2</v>
      </c>
      <c r="J346" s="5">
        <v>2.1054E-2</v>
      </c>
      <c r="K346" s="6">
        <v>0.81025999999999998</v>
      </c>
    </row>
    <row r="347" spans="3:11">
      <c r="C347" s="3">
        <v>344</v>
      </c>
      <c r="D347" s="167"/>
      <c r="E347" s="4" t="s">
        <v>604</v>
      </c>
      <c r="F347" s="4" t="s">
        <v>635</v>
      </c>
      <c r="G347" s="4" t="s">
        <v>662</v>
      </c>
      <c r="H347" s="5">
        <v>1.1975E-2</v>
      </c>
      <c r="I347" s="5">
        <v>1.4636E-2</v>
      </c>
      <c r="J347" s="5">
        <v>2.1590999999999999E-2</v>
      </c>
      <c r="K347" s="6">
        <v>2.3286000000000001E-2</v>
      </c>
    </row>
    <row r="348" spans="3:11">
      <c r="C348" s="3">
        <v>345</v>
      </c>
      <c r="D348" s="167"/>
      <c r="E348" s="4" t="s">
        <v>604</v>
      </c>
      <c r="F348" s="4" t="s">
        <v>635</v>
      </c>
      <c r="G348" s="4" t="s">
        <v>644</v>
      </c>
      <c r="H348" s="5">
        <v>5.5223E-3</v>
      </c>
      <c r="I348" s="5">
        <v>6.7495000000000003E-3</v>
      </c>
      <c r="J348" s="5">
        <v>3.0715999999999999E-3</v>
      </c>
      <c r="K348" s="6">
        <v>1.0122000000000001E-2</v>
      </c>
    </row>
    <row r="349" spans="3:11">
      <c r="C349" s="3">
        <v>346</v>
      </c>
      <c r="D349" s="167"/>
      <c r="E349" s="4" t="s">
        <v>604</v>
      </c>
      <c r="F349" s="4" t="s">
        <v>635</v>
      </c>
      <c r="G349" s="4" t="s">
        <v>648</v>
      </c>
      <c r="H349" s="5">
        <v>8.9468000000000006E-2</v>
      </c>
      <c r="I349" s="5">
        <v>0.10935</v>
      </c>
      <c r="J349" s="5">
        <v>6.6519999999999996E-2</v>
      </c>
      <c r="K349" s="6">
        <v>0.59367999999999999</v>
      </c>
    </row>
    <row r="350" spans="3:11">
      <c r="C350" s="3">
        <v>347</v>
      </c>
      <c r="D350" s="167" t="s">
        <v>676</v>
      </c>
      <c r="E350" s="4" t="s">
        <v>604</v>
      </c>
      <c r="F350" s="4" t="s">
        <v>45</v>
      </c>
      <c r="G350" s="4" t="s">
        <v>628</v>
      </c>
      <c r="H350" s="5">
        <v>0.33971000000000001</v>
      </c>
      <c r="I350" s="5">
        <v>0.41520000000000001</v>
      </c>
      <c r="J350" s="5">
        <v>0.28428999999999999</v>
      </c>
      <c r="K350" s="6">
        <v>2.0541999999999998</v>
      </c>
    </row>
    <row r="351" spans="3:11">
      <c r="C351" s="3">
        <v>348</v>
      </c>
      <c r="D351" s="167"/>
      <c r="E351" s="4" t="s">
        <v>604</v>
      </c>
      <c r="F351" s="4" t="s">
        <v>635</v>
      </c>
      <c r="G351" s="4" t="s">
        <v>636</v>
      </c>
      <c r="H351" s="5">
        <v>4.8082000000000003E-3</v>
      </c>
      <c r="I351" s="5">
        <v>5.8767000000000003E-3</v>
      </c>
      <c r="J351" s="5">
        <v>0</v>
      </c>
      <c r="K351" s="6">
        <v>0.39345999999999998</v>
      </c>
    </row>
    <row r="352" spans="3:11">
      <c r="C352" s="3">
        <v>349</v>
      </c>
      <c r="D352" s="167"/>
      <c r="E352" s="4" t="s">
        <v>604</v>
      </c>
      <c r="F352" s="4" t="s">
        <v>652</v>
      </c>
      <c r="G352" s="4" t="s">
        <v>677</v>
      </c>
      <c r="H352" s="5">
        <v>2.6440000000000001E-3</v>
      </c>
      <c r="I352" s="5">
        <v>3.2315E-3</v>
      </c>
      <c r="J352" s="5">
        <v>1.0319E-2</v>
      </c>
      <c r="K352" s="6">
        <v>20.6371</v>
      </c>
    </row>
    <row r="353" spans="3:11">
      <c r="C353" s="3">
        <v>350</v>
      </c>
      <c r="D353" s="167"/>
      <c r="E353" s="4" t="s">
        <v>604</v>
      </c>
      <c r="F353" s="4" t="s">
        <v>622</v>
      </c>
      <c r="G353" s="4" t="s">
        <v>623</v>
      </c>
      <c r="H353" s="5">
        <v>0.60279000000000005</v>
      </c>
      <c r="I353" s="5">
        <v>0.73675000000000002</v>
      </c>
      <c r="J353" s="5">
        <v>0.16249</v>
      </c>
      <c r="K353" s="6">
        <v>0.83684000000000003</v>
      </c>
    </row>
    <row r="354" spans="3:11">
      <c r="C354" s="3">
        <v>351</v>
      </c>
      <c r="D354" s="167"/>
      <c r="E354" s="4" t="s">
        <v>604</v>
      </c>
      <c r="F354" s="4" t="s">
        <v>622</v>
      </c>
      <c r="G354" s="4" t="s">
        <v>624</v>
      </c>
      <c r="H354" s="5">
        <v>0.95245000000000002</v>
      </c>
      <c r="I354" s="5">
        <v>1.1640999999999999</v>
      </c>
      <c r="J354" s="5">
        <v>0.21756</v>
      </c>
      <c r="K354" s="6">
        <v>0.89610999999999996</v>
      </c>
    </row>
    <row r="355" spans="3:11">
      <c r="C355" s="3">
        <v>352</v>
      </c>
      <c r="D355" s="167"/>
      <c r="E355" s="4" t="s">
        <v>604</v>
      </c>
      <c r="F355" s="4" t="s">
        <v>622</v>
      </c>
      <c r="G355" s="4" t="s">
        <v>625</v>
      </c>
      <c r="H355" s="5">
        <v>1.4021999999999999</v>
      </c>
      <c r="I355" s="5">
        <v>1.7138</v>
      </c>
      <c r="J355" s="5">
        <v>1.1587E-2</v>
      </c>
      <c r="K355" s="6">
        <v>11.4367</v>
      </c>
    </row>
    <row r="356" spans="3:11">
      <c r="C356" s="3">
        <v>353</v>
      </c>
      <c r="D356" s="167"/>
      <c r="E356" s="4" t="s">
        <v>604</v>
      </c>
      <c r="F356" s="4" t="s">
        <v>45</v>
      </c>
      <c r="G356" s="4" t="s">
        <v>630</v>
      </c>
      <c r="H356" s="5">
        <v>4.5150000000000003E-2</v>
      </c>
      <c r="I356" s="5">
        <v>5.5183999999999997E-2</v>
      </c>
      <c r="J356" s="5">
        <v>3.8594999999999997E-2</v>
      </c>
      <c r="K356" s="6">
        <v>0.89437</v>
      </c>
    </row>
    <row r="357" spans="3:11">
      <c r="C357" s="3">
        <v>354</v>
      </c>
      <c r="D357" s="167"/>
      <c r="E357" s="4" t="s">
        <v>604</v>
      </c>
      <c r="F357" s="4" t="s">
        <v>45</v>
      </c>
      <c r="G357" s="4" t="s">
        <v>631</v>
      </c>
      <c r="H357" s="5">
        <v>2.7671000000000001E-2</v>
      </c>
      <c r="I357" s="5">
        <v>3.3820000000000003E-2</v>
      </c>
      <c r="J357" s="5">
        <v>1.2853E-2</v>
      </c>
      <c r="K357" s="6">
        <v>10.194699999999999</v>
      </c>
    </row>
    <row r="358" spans="3:11">
      <c r="C358" s="3">
        <v>355</v>
      </c>
      <c r="D358" s="167"/>
      <c r="E358" s="4" t="s">
        <v>604</v>
      </c>
      <c r="F358" s="4" t="s">
        <v>652</v>
      </c>
      <c r="G358" s="4" t="s">
        <v>653</v>
      </c>
      <c r="H358" s="5">
        <v>7.8208E-2</v>
      </c>
      <c r="I358" s="5">
        <v>9.5588000000000006E-2</v>
      </c>
      <c r="J358" s="5">
        <v>3.1543999999999999E-3</v>
      </c>
      <c r="K358" s="6">
        <v>4.7096999999999998</v>
      </c>
    </row>
    <row r="359" spans="3:11">
      <c r="C359" s="3">
        <v>356</v>
      </c>
      <c r="D359" s="167"/>
      <c r="E359" s="4" t="s">
        <v>604</v>
      </c>
      <c r="F359" s="4" t="s">
        <v>635</v>
      </c>
      <c r="G359" s="4" t="s">
        <v>637</v>
      </c>
      <c r="H359" s="5">
        <v>4.1050999999999997E-2</v>
      </c>
      <c r="I359" s="5">
        <v>5.0173000000000002E-2</v>
      </c>
      <c r="J359" s="5">
        <v>1.504E-2</v>
      </c>
      <c r="K359" s="6">
        <v>0.71938999999999997</v>
      </c>
    </row>
    <row r="360" spans="3:11">
      <c r="C360" s="3">
        <v>357</v>
      </c>
      <c r="D360" s="167"/>
      <c r="E360" s="4" t="s">
        <v>604</v>
      </c>
      <c r="F360" s="4" t="s">
        <v>45</v>
      </c>
      <c r="G360" s="4" t="s">
        <v>632</v>
      </c>
      <c r="H360" s="5">
        <v>0.17363000000000001</v>
      </c>
      <c r="I360" s="5">
        <v>0.21221999999999999</v>
      </c>
      <c r="J360" s="5">
        <v>0.16674</v>
      </c>
      <c r="K360" s="6">
        <v>4.4935</v>
      </c>
    </row>
    <row r="361" spans="3:11">
      <c r="C361" s="3">
        <v>358</v>
      </c>
      <c r="D361" s="167"/>
      <c r="E361" s="4" t="s">
        <v>604</v>
      </c>
      <c r="F361" s="4" t="s">
        <v>605</v>
      </c>
      <c r="G361" s="4" t="s">
        <v>606</v>
      </c>
      <c r="H361" s="5">
        <v>3.7210999999999999</v>
      </c>
      <c r="I361" s="5">
        <v>4.548</v>
      </c>
      <c r="J361" s="5">
        <v>2.9712000000000001</v>
      </c>
      <c r="K361" s="6">
        <v>98.211699999999993</v>
      </c>
    </row>
    <row r="362" spans="3:11">
      <c r="C362" s="3">
        <v>359</v>
      </c>
      <c r="D362" s="167"/>
      <c r="E362" s="4" t="s">
        <v>604</v>
      </c>
      <c r="F362" s="4" t="s">
        <v>635</v>
      </c>
      <c r="G362" s="4" t="s">
        <v>638</v>
      </c>
      <c r="H362" s="5">
        <v>0</v>
      </c>
      <c r="I362" s="5">
        <v>0</v>
      </c>
      <c r="J362" s="5">
        <v>0</v>
      </c>
      <c r="K362" s="6">
        <v>0</v>
      </c>
    </row>
    <row r="363" spans="3:11">
      <c r="C363" s="3">
        <v>360</v>
      </c>
      <c r="D363" s="167"/>
      <c r="E363" s="4" t="s">
        <v>604</v>
      </c>
      <c r="F363" s="4" t="s">
        <v>652</v>
      </c>
      <c r="G363" s="4" t="s">
        <v>654</v>
      </c>
      <c r="H363" s="5">
        <v>0.14943999999999999</v>
      </c>
      <c r="I363" s="5">
        <v>0.18264</v>
      </c>
      <c r="J363" s="5">
        <v>4.7377000000000002E-2</v>
      </c>
      <c r="K363" s="6">
        <v>1.7111000000000001</v>
      </c>
    </row>
    <row r="364" spans="3:11">
      <c r="C364" s="3">
        <v>361</v>
      </c>
      <c r="D364" s="167"/>
      <c r="E364" s="4" t="s">
        <v>604</v>
      </c>
      <c r="F364" s="4" t="s">
        <v>622</v>
      </c>
      <c r="G364" s="4" t="s">
        <v>626</v>
      </c>
      <c r="H364" s="5">
        <v>0.84704000000000002</v>
      </c>
      <c r="I364" s="5">
        <v>1.0353000000000001</v>
      </c>
      <c r="J364" s="5">
        <v>0.16633000000000001</v>
      </c>
      <c r="K364" s="6">
        <v>2.8129</v>
      </c>
    </row>
    <row r="365" spans="3:11">
      <c r="C365" s="3">
        <v>362</v>
      </c>
      <c r="D365" s="167"/>
      <c r="E365" s="4" t="s">
        <v>604</v>
      </c>
      <c r="F365" s="4" t="s">
        <v>622</v>
      </c>
      <c r="G365" s="4" t="s">
        <v>627</v>
      </c>
      <c r="H365" s="5">
        <v>0.14543</v>
      </c>
      <c r="I365" s="5">
        <v>0.17774999999999999</v>
      </c>
      <c r="J365" s="5">
        <v>1.3385E-4</v>
      </c>
      <c r="K365" s="6">
        <v>0.23649999999999999</v>
      </c>
    </row>
    <row r="366" spans="3:11">
      <c r="C366" s="3">
        <v>363</v>
      </c>
      <c r="D366" s="167"/>
      <c r="E366" s="4" t="s">
        <v>604</v>
      </c>
      <c r="F366" s="4" t="s">
        <v>622</v>
      </c>
      <c r="G366" s="4" t="s">
        <v>678</v>
      </c>
      <c r="H366" s="5">
        <v>0.12333</v>
      </c>
      <c r="I366" s="5">
        <v>0.15074000000000001</v>
      </c>
      <c r="J366" s="5">
        <v>6.3214000000000006E-2</v>
      </c>
      <c r="K366" s="6">
        <v>0.88702999999999999</v>
      </c>
    </row>
    <row r="367" spans="3:11">
      <c r="C367" s="3">
        <v>364</v>
      </c>
      <c r="D367" s="167"/>
      <c r="E367" s="4" t="s">
        <v>604</v>
      </c>
      <c r="F367" s="4" t="s">
        <v>635</v>
      </c>
      <c r="G367" s="4" t="s">
        <v>639</v>
      </c>
      <c r="H367" s="5">
        <v>8.1017999999999993E-3</v>
      </c>
      <c r="I367" s="5">
        <v>9.9021000000000005E-3</v>
      </c>
      <c r="J367" s="5">
        <v>0</v>
      </c>
      <c r="K367" s="6">
        <v>3.0585000000000001E-2</v>
      </c>
    </row>
    <row r="368" spans="3:11">
      <c r="C368" s="3">
        <v>365</v>
      </c>
      <c r="D368" s="167"/>
      <c r="E368" s="4" t="s">
        <v>604</v>
      </c>
      <c r="F368" s="4" t="s">
        <v>652</v>
      </c>
      <c r="G368" s="4" t="s">
        <v>655</v>
      </c>
      <c r="H368" s="5">
        <v>4.2222999999999997E-2</v>
      </c>
      <c r="I368" s="5">
        <v>5.1605999999999999E-2</v>
      </c>
      <c r="J368" s="5">
        <v>2.6771E-2</v>
      </c>
      <c r="K368" s="6">
        <v>1.2665999999999999</v>
      </c>
    </row>
    <row r="369" spans="3:11">
      <c r="C369" s="3">
        <v>366</v>
      </c>
      <c r="D369" s="167"/>
      <c r="E369" s="4" t="s">
        <v>604</v>
      </c>
      <c r="F369" s="4" t="s">
        <v>45</v>
      </c>
      <c r="G369" s="4" t="s">
        <v>633</v>
      </c>
      <c r="H369" s="5">
        <v>5.5431000000000001E-2</v>
      </c>
      <c r="I369" s="5">
        <v>6.7750000000000005E-2</v>
      </c>
      <c r="J369" s="5">
        <v>9.5187999999999995E-2</v>
      </c>
      <c r="K369" s="6">
        <v>2.7887</v>
      </c>
    </row>
    <row r="370" spans="3:11">
      <c r="C370" s="3">
        <v>367</v>
      </c>
      <c r="D370" s="167"/>
      <c r="E370" s="4" t="s">
        <v>604</v>
      </c>
      <c r="F370" s="4" t="s">
        <v>45</v>
      </c>
      <c r="G370" s="4" t="s">
        <v>634</v>
      </c>
      <c r="H370" s="5">
        <v>0.22856000000000001</v>
      </c>
      <c r="I370" s="5">
        <v>0.27934999999999999</v>
      </c>
      <c r="J370" s="5">
        <v>0.11473999999999999</v>
      </c>
      <c r="K370" s="6">
        <v>2.6551</v>
      </c>
    </row>
    <row r="371" spans="3:11">
      <c r="C371" s="3">
        <v>368</v>
      </c>
      <c r="D371" s="167"/>
      <c r="E371" s="4" t="s">
        <v>604</v>
      </c>
      <c r="F371" s="4" t="s">
        <v>650</v>
      </c>
      <c r="G371" s="4" t="s">
        <v>658</v>
      </c>
      <c r="H371" s="5">
        <v>8.3857000000000001E-2</v>
      </c>
      <c r="I371" s="5">
        <v>0.10249</v>
      </c>
      <c r="J371" s="5">
        <v>7.7309000000000003E-2</v>
      </c>
      <c r="K371" s="6">
        <v>1.752</v>
      </c>
    </row>
    <row r="372" spans="3:11">
      <c r="C372" s="3">
        <v>369</v>
      </c>
      <c r="D372" s="167"/>
      <c r="E372" s="4" t="s">
        <v>604</v>
      </c>
      <c r="F372" s="4" t="s">
        <v>650</v>
      </c>
      <c r="G372" s="4" t="s">
        <v>659</v>
      </c>
      <c r="H372" s="5">
        <v>0.16214999999999999</v>
      </c>
      <c r="I372" s="5">
        <v>0.19818</v>
      </c>
      <c r="J372" s="5">
        <v>0.21142</v>
      </c>
      <c r="K372" s="6">
        <v>0.39617000000000002</v>
      </c>
    </row>
    <row r="373" spans="3:11">
      <c r="C373" s="3">
        <v>370</v>
      </c>
      <c r="D373" s="167"/>
      <c r="E373" s="4" t="s">
        <v>604</v>
      </c>
      <c r="F373" s="4" t="s">
        <v>652</v>
      </c>
      <c r="G373" s="4" t="s">
        <v>656</v>
      </c>
      <c r="H373" s="5">
        <v>7.3233999999999994E-2</v>
      </c>
      <c r="I373" s="5">
        <v>8.9509000000000005E-2</v>
      </c>
      <c r="J373" s="5">
        <v>0</v>
      </c>
      <c r="K373" s="6">
        <v>0.96611000000000002</v>
      </c>
    </row>
    <row r="374" spans="3:11">
      <c r="C374" s="3">
        <v>371</v>
      </c>
      <c r="D374" s="167"/>
      <c r="E374" s="4" t="s">
        <v>604</v>
      </c>
      <c r="F374" s="4" t="s">
        <v>650</v>
      </c>
      <c r="G374" s="4" t="s">
        <v>660</v>
      </c>
      <c r="H374" s="5">
        <v>6.0517000000000001E-2</v>
      </c>
      <c r="I374" s="5">
        <v>7.3965000000000003E-2</v>
      </c>
      <c r="J374" s="5">
        <v>7.5774999999999995E-2</v>
      </c>
      <c r="K374" s="6">
        <v>0.14716000000000001</v>
      </c>
    </row>
    <row r="375" spans="3:11">
      <c r="C375" s="3">
        <v>372</v>
      </c>
      <c r="D375" s="167"/>
      <c r="E375" s="4" t="s">
        <v>604</v>
      </c>
      <c r="F375" s="4" t="s">
        <v>605</v>
      </c>
      <c r="G375" s="4" t="s">
        <v>607</v>
      </c>
      <c r="H375" s="5">
        <v>5.8841999999999998E-2</v>
      </c>
      <c r="I375" s="5">
        <v>7.1917999999999996E-2</v>
      </c>
      <c r="J375" s="5">
        <v>3.1593999999999997E-2</v>
      </c>
      <c r="K375" s="6">
        <v>0.66298999999999997</v>
      </c>
    </row>
    <row r="376" spans="3:11">
      <c r="C376" s="3">
        <v>373</v>
      </c>
      <c r="D376" s="167"/>
      <c r="E376" s="4" t="s">
        <v>604</v>
      </c>
      <c r="F376" s="4" t="s">
        <v>605</v>
      </c>
      <c r="G376" s="4" t="s">
        <v>608</v>
      </c>
      <c r="H376" s="5">
        <v>8.4562999999999999E-2</v>
      </c>
      <c r="I376" s="5">
        <v>0.10335</v>
      </c>
      <c r="J376" s="5">
        <v>8.3447999999999994E-2</v>
      </c>
      <c r="K376" s="6">
        <v>0.59255000000000002</v>
      </c>
    </row>
    <row r="377" spans="3:11">
      <c r="C377" s="3">
        <v>374</v>
      </c>
      <c r="D377" s="167"/>
      <c r="E377" s="4" t="s">
        <v>604</v>
      </c>
      <c r="F377" s="4" t="s">
        <v>605</v>
      </c>
      <c r="G377" s="4" t="s">
        <v>609</v>
      </c>
      <c r="H377" s="5">
        <v>0.21965000000000001</v>
      </c>
      <c r="I377" s="5">
        <v>0.26845999999999998</v>
      </c>
      <c r="J377" s="5">
        <v>0.18174000000000001</v>
      </c>
      <c r="K377" s="6">
        <v>2.7953999999999999</v>
      </c>
    </row>
    <row r="378" spans="3:11">
      <c r="C378" s="3">
        <v>375</v>
      </c>
      <c r="D378" s="167"/>
      <c r="E378" s="4" t="s">
        <v>604</v>
      </c>
      <c r="F378" s="4" t="s">
        <v>605</v>
      </c>
      <c r="G378" s="4" t="s">
        <v>610</v>
      </c>
      <c r="H378" s="5">
        <v>7.6496999999999996E-2</v>
      </c>
      <c r="I378" s="5">
        <v>9.3495999999999996E-2</v>
      </c>
      <c r="J378" s="5">
        <v>2.5571E-2</v>
      </c>
      <c r="K378" s="6">
        <v>0.65790000000000004</v>
      </c>
    </row>
    <row r="379" spans="3:11">
      <c r="C379" s="3">
        <v>376</v>
      </c>
      <c r="D379" s="167"/>
      <c r="E379" s="4" t="s">
        <v>604</v>
      </c>
      <c r="F379" s="4" t="s">
        <v>605</v>
      </c>
      <c r="G379" s="4" t="s">
        <v>611</v>
      </c>
      <c r="H379" s="5">
        <v>0.1191</v>
      </c>
      <c r="I379" s="5">
        <v>0.14555999999999999</v>
      </c>
      <c r="J379" s="5">
        <v>0.15690000000000001</v>
      </c>
      <c r="K379" s="6">
        <v>0.59716999999999998</v>
      </c>
    </row>
    <row r="380" spans="3:11">
      <c r="C380" s="3">
        <v>377</v>
      </c>
      <c r="D380" s="167"/>
      <c r="E380" s="4" t="s">
        <v>604</v>
      </c>
      <c r="F380" s="4" t="s">
        <v>605</v>
      </c>
      <c r="G380" s="4" t="s">
        <v>612</v>
      </c>
      <c r="H380" s="5">
        <v>7.9920000000000005E-2</v>
      </c>
      <c r="I380" s="5">
        <v>9.7680000000000003E-2</v>
      </c>
      <c r="J380" s="5">
        <v>8.6932999999999996E-2</v>
      </c>
      <c r="K380" s="6">
        <v>0.26029000000000002</v>
      </c>
    </row>
    <row r="381" spans="3:11">
      <c r="C381" s="3">
        <v>378</v>
      </c>
      <c r="D381" s="167"/>
      <c r="E381" s="4" t="s">
        <v>604</v>
      </c>
      <c r="F381" s="4" t="s">
        <v>605</v>
      </c>
      <c r="G381" s="4" t="s">
        <v>613</v>
      </c>
      <c r="H381" s="5">
        <v>0.27211999999999997</v>
      </c>
      <c r="I381" s="5">
        <v>0.33259</v>
      </c>
      <c r="J381" s="5">
        <v>0.19896</v>
      </c>
      <c r="K381" s="6">
        <v>0.50236000000000003</v>
      </c>
    </row>
    <row r="382" spans="3:11">
      <c r="C382" s="3">
        <v>379</v>
      </c>
      <c r="D382" s="167"/>
      <c r="E382" s="4" t="s">
        <v>604</v>
      </c>
      <c r="F382" s="4" t="s">
        <v>605</v>
      </c>
      <c r="G382" s="4" t="s">
        <v>614</v>
      </c>
      <c r="H382" s="5">
        <v>0.12737999999999999</v>
      </c>
      <c r="I382" s="5">
        <v>0.15568000000000001</v>
      </c>
      <c r="J382" s="5">
        <v>0.18106</v>
      </c>
      <c r="K382" s="6">
        <v>4.577</v>
      </c>
    </row>
    <row r="383" spans="3:11">
      <c r="C383" s="3">
        <v>380</v>
      </c>
      <c r="D383" s="167"/>
      <c r="E383" s="4" t="s">
        <v>604</v>
      </c>
      <c r="F383" s="4" t="s">
        <v>605</v>
      </c>
      <c r="G383" s="4" t="s">
        <v>616</v>
      </c>
      <c r="H383" s="5">
        <v>8.0766000000000004E-2</v>
      </c>
      <c r="I383" s="5">
        <v>9.8712999999999995E-2</v>
      </c>
      <c r="J383" s="5">
        <v>0.10732999999999999</v>
      </c>
      <c r="K383" s="6">
        <v>0.12013</v>
      </c>
    </row>
    <row r="384" spans="3:11">
      <c r="C384" s="3">
        <v>381</v>
      </c>
      <c r="D384" s="167"/>
      <c r="E384" s="4" t="s">
        <v>604</v>
      </c>
      <c r="F384" s="4" t="s">
        <v>605</v>
      </c>
      <c r="G384" s="4" t="s">
        <v>617</v>
      </c>
      <c r="H384" s="5">
        <v>1.4201999999999999E-2</v>
      </c>
      <c r="I384" s="5">
        <v>1.7357999999999998E-2</v>
      </c>
      <c r="J384" s="5">
        <v>2.8320999999999999E-2</v>
      </c>
      <c r="K384" s="6">
        <v>3.4615E-2</v>
      </c>
    </row>
    <row r="385" spans="3:11">
      <c r="C385" s="3">
        <v>382</v>
      </c>
      <c r="D385" s="167"/>
      <c r="E385" s="4" t="s">
        <v>604</v>
      </c>
      <c r="F385" s="4" t="s">
        <v>605</v>
      </c>
      <c r="G385" s="4" t="s">
        <v>618</v>
      </c>
      <c r="H385" s="5">
        <v>3.9527E-2</v>
      </c>
      <c r="I385" s="5">
        <v>4.8311E-2</v>
      </c>
      <c r="J385" s="5">
        <v>1.7722999999999999E-2</v>
      </c>
      <c r="K385" s="6">
        <v>6.5717999999999999E-2</v>
      </c>
    </row>
    <row r="386" spans="3:11">
      <c r="C386" s="3">
        <v>383</v>
      </c>
      <c r="D386" s="167"/>
      <c r="E386" s="4" t="s">
        <v>604</v>
      </c>
      <c r="F386" s="4" t="s">
        <v>605</v>
      </c>
      <c r="G386" s="4" t="s">
        <v>619</v>
      </c>
      <c r="H386" s="5">
        <v>1.8995000000000001E-2</v>
      </c>
      <c r="I386" s="5">
        <v>2.3216000000000001E-2</v>
      </c>
      <c r="J386" s="5">
        <v>1.8685E-2</v>
      </c>
      <c r="K386" s="6">
        <v>4.5123999999999997E-2</v>
      </c>
    </row>
    <row r="387" spans="3:11">
      <c r="C387" s="3">
        <v>384</v>
      </c>
      <c r="D387" s="167"/>
      <c r="E387" s="4" t="s">
        <v>604</v>
      </c>
      <c r="F387" s="4" t="s">
        <v>605</v>
      </c>
      <c r="G387" s="4" t="s">
        <v>620</v>
      </c>
      <c r="H387" s="5">
        <v>5.8554999999999996E-3</v>
      </c>
      <c r="I387" s="5">
        <v>7.1567999999999996E-3</v>
      </c>
      <c r="J387" s="5">
        <v>9.3875999999999994E-3</v>
      </c>
      <c r="K387" s="6">
        <v>1.2881999999999999E-2</v>
      </c>
    </row>
    <row r="388" spans="3:11">
      <c r="C388" s="3">
        <v>385</v>
      </c>
      <c r="D388" s="167"/>
      <c r="E388" s="4" t="s">
        <v>604</v>
      </c>
      <c r="F388" s="4" t="s">
        <v>605</v>
      </c>
      <c r="G388" s="4" t="s">
        <v>621</v>
      </c>
      <c r="H388" s="5">
        <v>2.8718E-2</v>
      </c>
      <c r="I388" s="5">
        <v>3.5099999999999999E-2</v>
      </c>
      <c r="J388" s="5">
        <v>4.5751E-2</v>
      </c>
      <c r="K388" s="6">
        <v>0.18376000000000001</v>
      </c>
    </row>
    <row r="389" spans="3:11">
      <c r="C389" s="3">
        <v>386</v>
      </c>
      <c r="D389" s="167"/>
      <c r="E389" s="4" t="s">
        <v>604</v>
      </c>
      <c r="F389" s="4" t="s">
        <v>635</v>
      </c>
      <c r="G389" s="4" t="s">
        <v>661</v>
      </c>
      <c r="H389" s="5">
        <v>9.1979000000000002E-3</v>
      </c>
      <c r="I389" s="5">
        <v>1.1242E-2</v>
      </c>
      <c r="J389" s="5">
        <v>8.0129999999999993E-3</v>
      </c>
      <c r="K389" s="6">
        <v>9.7631000000000003E-3</v>
      </c>
    </row>
    <row r="390" spans="3:11">
      <c r="C390" s="3">
        <v>387</v>
      </c>
      <c r="D390" s="167"/>
      <c r="E390" s="4" t="s">
        <v>604</v>
      </c>
      <c r="F390" s="4" t="s">
        <v>635</v>
      </c>
      <c r="G390" s="4" t="s">
        <v>666</v>
      </c>
      <c r="H390" s="5">
        <v>1.2099E-2</v>
      </c>
      <c r="I390" s="5">
        <v>1.4788000000000001E-2</v>
      </c>
      <c r="J390" s="5">
        <v>7.0923000000000002E-3</v>
      </c>
      <c r="K390" s="6">
        <v>2.4629999999999999E-2</v>
      </c>
    </row>
    <row r="391" spans="3:11">
      <c r="C391" s="3">
        <v>388</v>
      </c>
      <c r="D391" s="167"/>
      <c r="E391" s="4" t="s">
        <v>604</v>
      </c>
      <c r="F391" s="4" t="s">
        <v>635</v>
      </c>
      <c r="G391" s="4" t="s">
        <v>640</v>
      </c>
      <c r="H391" s="5">
        <v>6.0476000000000002E-2</v>
      </c>
      <c r="I391" s="5">
        <v>7.3914999999999995E-2</v>
      </c>
      <c r="J391" s="5">
        <v>6.9636999999999998E-3</v>
      </c>
      <c r="K391" s="6">
        <v>0.12238</v>
      </c>
    </row>
    <row r="392" spans="3:11">
      <c r="C392" s="3">
        <v>389</v>
      </c>
      <c r="D392" s="167"/>
      <c r="E392" s="4" t="s">
        <v>604</v>
      </c>
      <c r="F392" s="4" t="s">
        <v>635</v>
      </c>
      <c r="G392" s="4" t="s">
        <v>641</v>
      </c>
      <c r="H392" s="5">
        <v>2.8733999999999999E-2</v>
      </c>
      <c r="I392" s="5">
        <v>3.5118999999999997E-2</v>
      </c>
      <c r="J392" s="5">
        <v>3.7180999999999999E-2</v>
      </c>
      <c r="K392" s="6">
        <v>1.4309000000000001</v>
      </c>
    </row>
    <row r="393" spans="3:11">
      <c r="C393" s="3">
        <v>390</v>
      </c>
      <c r="D393" s="167"/>
      <c r="E393" s="4" t="s">
        <v>604</v>
      </c>
      <c r="F393" s="4" t="s">
        <v>635</v>
      </c>
      <c r="G393" s="4" t="s">
        <v>668</v>
      </c>
      <c r="H393" s="5">
        <v>4.6082999999999999E-2</v>
      </c>
      <c r="I393" s="5">
        <v>5.6323999999999999E-2</v>
      </c>
      <c r="J393" s="5">
        <v>3.3098000000000002E-2</v>
      </c>
      <c r="K393" s="6">
        <v>4.0453000000000003E-2</v>
      </c>
    </row>
    <row r="394" spans="3:11">
      <c r="C394" s="3">
        <v>391</v>
      </c>
      <c r="D394" s="167"/>
      <c r="E394" s="4" t="s">
        <v>604</v>
      </c>
      <c r="F394" s="4" t="s">
        <v>635</v>
      </c>
      <c r="G394" s="4" t="s">
        <v>643</v>
      </c>
      <c r="H394" s="5">
        <v>5.8167999999999997E-2</v>
      </c>
      <c r="I394" s="5">
        <v>7.1094000000000004E-2</v>
      </c>
      <c r="J394" s="5">
        <v>5.8009999999999999E-2</v>
      </c>
      <c r="K394" s="6">
        <v>0.10535</v>
      </c>
    </row>
    <row r="395" spans="3:11">
      <c r="C395" s="3">
        <v>392</v>
      </c>
      <c r="D395" s="167"/>
      <c r="E395" s="4" t="s">
        <v>604</v>
      </c>
      <c r="F395" s="4" t="s">
        <v>635</v>
      </c>
      <c r="G395" s="4" t="s">
        <v>644</v>
      </c>
      <c r="H395" s="5">
        <v>1.3736999999999999E-2</v>
      </c>
      <c r="I395" s="5">
        <v>1.6789999999999999E-2</v>
      </c>
      <c r="J395" s="5">
        <v>4.8393000000000004E-3</v>
      </c>
      <c r="K395" s="6">
        <v>1.5946999999999999E-2</v>
      </c>
    </row>
    <row r="396" spans="3:11">
      <c r="C396" s="3">
        <v>393</v>
      </c>
      <c r="D396" s="167"/>
      <c r="E396" s="4" t="s">
        <v>604</v>
      </c>
      <c r="F396" s="4" t="s">
        <v>635</v>
      </c>
      <c r="G396" s="4" t="s">
        <v>646</v>
      </c>
      <c r="H396" s="5">
        <v>6.0124999999999996E-3</v>
      </c>
      <c r="I396" s="5">
        <v>7.3486000000000003E-3</v>
      </c>
      <c r="J396" s="5">
        <v>3.3443000000000001E-3</v>
      </c>
      <c r="K396" s="6">
        <v>5.5737E-3</v>
      </c>
    </row>
    <row r="397" spans="3:11">
      <c r="C397" s="3">
        <v>394</v>
      </c>
      <c r="D397" s="167"/>
      <c r="E397" s="4" t="s">
        <v>604</v>
      </c>
      <c r="F397" s="4" t="s">
        <v>635</v>
      </c>
      <c r="G397" s="4" t="s">
        <v>669</v>
      </c>
      <c r="H397" s="5">
        <v>2.0847000000000001E-3</v>
      </c>
      <c r="I397" s="5">
        <v>2.5479000000000001E-3</v>
      </c>
      <c r="J397" s="5">
        <v>1.5426999999999999E-3</v>
      </c>
      <c r="K397" s="6">
        <v>1.2977000000000001E-2</v>
      </c>
    </row>
    <row r="398" spans="3:11">
      <c r="C398" s="3">
        <v>395</v>
      </c>
      <c r="D398" s="167"/>
      <c r="E398" s="4" t="s">
        <v>604</v>
      </c>
      <c r="F398" s="4" t="s">
        <v>635</v>
      </c>
      <c r="G398" s="4" t="s">
        <v>648</v>
      </c>
      <c r="H398" s="5">
        <v>9.4018000000000004E-2</v>
      </c>
      <c r="I398" s="5">
        <v>0.11491</v>
      </c>
      <c r="J398" s="5">
        <v>4.7709000000000001E-2</v>
      </c>
      <c r="K398" s="6">
        <v>0.42579</v>
      </c>
    </row>
    <row r="399" spans="3:11">
      <c r="C399" s="3">
        <v>396</v>
      </c>
      <c r="D399" s="167"/>
      <c r="E399" s="4" t="s">
        <v>604</v>
      </c>
      <c r="F399" s="4" t="s">
        <v>635</v>
      </c>
      <c r="G399" s="4" t="s">
        <v>679</v>
      </c>
      <c r="H399" s="5">
        <v>7.5055E-3</v>
      </c>
      <c r="I399" s="5">
        <v>9.1734E-3</v>
      </c>
      <c r="J399" s="5">
        <v>4.0433E-4</v>
      </c>
      <c r="K399" s="6">
        <v>19.9649</v>
      </c>
    </row>
    <row r="400" spans="3:11">
      <c r="C400" s="3">
        <v>397</v>
      </c>
      <c r="D400" s="167"/>
      <c r="E400" s="4" t="s">
        <v>604</v>
      </c>
      <c r="F400" s="4" t="s">
        <v>635</v>
      </c>
      <c r="G400" s="4" t="s">
        <v>680</v>
      </c>
      <c r="H400" s="5">
        <v>5.4149999999999997E-2</v>
      </c>
      <c r="I400" s="5">
        <v>6.6183000000000006E-2</v>
      </c>
      <c r="J400" s="5">
        <v>7.1527999999999994E-2</v>
      </c>
      <c r="K400" s="6">
        <v>8.7423000000000001E-2</v>
      </c>
    </row>
    <row r="401" spans="3:11">
      <c r="C401" s="3">
        <v>398</v>
      </c>
      <c r="D401" s="167"/>
      <c r="E401" s="4" t="s">
        <v>604</v>
      </c>
      <c r="F401" s="4" t="s">
        <v>635</v>
      </c>
      <c r="G401" s="4" t="s">
        <v>681</v>
      </c>
      <c r="H401" s="5">
        <v>7.6333E-3</v>
      </c>
      <c r="I401" s="5">
        <v>9.3296000000000004E-3</v>
      </c>
      <c r="J401" s="5">
        <v>9.9567000000000006E-3</v>
      </c>
      <c r="K401" s="6">
        <v>19.9133</v>
      </c>
    </row>
    <row r="402" spans="3:11">
      <c r="C402" s="3">
        <v>399</v>
      </c>
      <c r="D402" s="167"/>
      <c r="E402" s="4" t="s">
        <v>604</v>
      </c>
      <c r="F402" s="4" t="s">
        <v>635</v>
      </c>
      <c r="G402" s="4" t="s">
        <v>672</v>
      </c>
      <c r="H402" s="5">
        <v>1.6584000000000002E-2</v>
      </c>
      <c r="I402" s="5">
        <v>2.0268999999999999E-2</v>
      </c>
      <c r="J402" s="5">
        <v>9.9988999999999998E-3</v>
      </c>
      <c r="K402" s="6">
        <v>19.997900000000001</v>
      </c>
    </row>
    <row r="403" spans="3:11">
      <c r="C403" s="3">
        <v>400</v>
      </c>
      <c r="D403" s="167"/>
      <c r="E403" s="4" t="s">
        <v>604</v>
      </c>
      <c r="F403" s="4" t="s">
        <v>635</v>
      </c>
      <c r="G403" s="4" t="s">
        <v>673</v>
      </c>
      <c r="H403" s="5">
        <v>1.6584000000000002E-2</v>
      </c>
      <c r="I403" s="5">
        <v>2.0268999999999999E-2</v>
      </c>
      <c r="J403" s="5">
        <v>1.0008E-2</v>
      </c>
      <c r="K403" s="6">
        <v>20.015599999999999</v>
      </c>
    </row>
    <row r="404" spans="3:11">
      <c r="C404" s="3">
        <v>401</v>
      </c>
      <c r="D404" s="167" t="s">
        <v>682</v>
      </c>
      <c r="E404" s="4" t="s">
        <v>604</v>
      </c>
      <c r="F404" s="4" t="s">
        <v>45</v>
      </c>
      <c r="G404" s="4" t="s">
        <v>628</v>
      </c>
      <c r="H404" s="5">
        <v>0.11966</v>
      </c>
      <c r="I404" s="5">
        <v>0.14624999999999999</v>
      </c>
      <c r="J404" s="5">
        <v>0.29393000000000002</v>
      </c>
      <c r="K404" s="6">
        <v>2.1238999999999999</v>
      </c>
    </row>
    <row r="405" spans="3:11">
      <c r="C405" s="3">
        <v>402</v>
      </c>
      <c r="D405" s="167"/>
      <c r="E405" s="4" t="s">
        <v>604</v>
      </c>
      <c r="F405" s="4" t="s">
        <v>635</v>
      </c>
      <c r="G405" s="4" t="s">
        <v>636</v>
      </c>
      <c r="H405" s="5">
        <v>4.1802999999999996E-3</v>
      </c>
      <c r="I405" s="5">
        <v>5.1092999999999998E-3</v>
      </c>
      <c r="J405" s="5">
        <v>0</v>
      </c>
      <c r="K405" s="6">
        <v>0.40016000000000002</v>
      </c>
    </row>
    <row r="406" spans="3:11">
      <c r="C406" s="3">
        <v>403</v>
      </c>
      <c r="D406" s="167"/>
      <c r="E406" s="4" t="s">
        <v>604</v>
      </c>
      <c r="F406" s="4" t="s">
        <v>622</v>
      </c>
      <c r="G406" s="4" t="s">
        <v>623</v>
      </c>
      <c r="H406" s="5">
        <v>0.63339999999999996</v>
      </c>
      <c r="I406" s="5">
        <v>0.77415999999999996</v>
      </c>
      <c r="J406" s="5">
        <v>0.17255999999999999</v>
      </c>
      <c r="K406" s="6">
        <v>0.88870000000000005</v>
      </c>
    </row>
    <row r="407" spans="3:11">
      <c r="C407" s="3">
        <v>404</v>
      </c>
      <c r="D407" s="167"/>
      <c r="E407" s="4" t="s">
        <v>604</v>
      </c>
      <c r="F407" s="4" t="s">
        <v>622</v>
      </c>
      <c r="G407" s="4" t="s">
        <v>624</v>
      </c>
      <c r="H407" s="5">
        <v>0.68535999999999997</v>
      </c>
      <c r="I407" s="5">
        <v>0.83765999999999996</v>
      </c>
      <c r="J407" s="5">
        <v>0.23171</v>
      </c>
      <c r="K407" s="6">
        <v>0.95442000000000005</v>
      </c>
    </row>
    <row r="408" spans="3:11">
      <c r="C408" s="3">
        <v>405</v>
      </c>
      <c r="D408" s="167"/>
      <c r="E408" s="4" t="s">
        <v>604</v>
      </c>
      <c r="F408" s="4" t="s">
        <v>622</v>
      </c>
      <c r="G408" s="4" t="s">
        <v>625</v>
      </c>
      <c r="H408" s="5">
        <v>1.5158</v>
      </c>
      <c r="I408" s="5">
        <v>1.8527</v>
      </c>
      <c r="J408" s="5">
        <v>1.1560000000000001E-2</v>
      </c>
      <c r="K408" s="6">
        <v>11.410399999999999</v>
      </c>
    </row>
    <row r="409" spans="3:11">
      <c r="C409" s="3">
        <v>406</v>
      </c>
      <c r="D409" s="167"/>
      <c r="E409" s="4" t="s">
        <v>604</v>
      </c>
      <c r="F409" s="4" t="s">
        <v>45</v>
      </c>
      <c r="G409" s="4" t="s">
        <v>630</v>
      </c>
      <c r="H409" s="5">
        <v>5.8918999999999999E-2</v>
      </c>
      <c r="I409" s="5">
        <v>7.2012999999999994E-2</v>
      </c>
      <c r="J409" s="5">
        <v>2.5839999999999998E-2</v>
      </c>
      <c r="K409" s="6">
        <v>0.59879000000000004</v>
      </c>
    </row>
    <row r="410" spans="3:11">
      <c r="C410" s="3">
        <v>407</v>
      </c>
      <c r="D410" s="167"/>
      <c r="E410" s="4" t="s">
        <v>604</v>
      </c>
      <c r="F410" s="4" t="s">
        <v>45</v>
      </c>
      <c r="G410" s="4" t="s">
        <v>631</v>
      </c>
      <c r="H410" s="5">
        <v>2.5080000000000002E-2</v>
      </c>
      <c r="I410" s="5">
        <v>3.0653E-2</v>
      </c>
      <c r="J410" s="5">
        <v>2.2126E-2</v>
      </c>
      <c r="K410" s="6">
        <v>17.549299999999999</v>
      </c>
    </row>
    <row r="411" spans="3:11">
      <c r="C411" s="3">
        <v>408</v>
      </c>
      <c r="D411" s="167"/>
      <c r="E411" s="4" t="s">
        <v>604</v>
      </c>
      <c r="F411" s="4" t="s">
        <v>652</v>
      </c>
      <c r="G411" s="4" t="s">
        <v>653</v>
      </c>
      <c r="H411" s="5">
        <v>7.7545000000000003E-2</v>
      </c>
      <c r="I411" s="5">
        <v>9.4778000000000001E-2</v>
      </c>
      <c r="J411" s="5">
        <v>2.9813999999999999E-3</v>
      </c>
      <c r="K411" s="6">
        <v>4.4513999999999996</v>
      </c>
    </row>
    <row r="412" spans="3:11">
      <c r="C412" s="3">
        <v>409</v>
      </c>
      <c r="D412" s="167"/>
      <c r="E412" s="4" t="s">
        <v>604</v>
      </c>
      <c r="F412" s="4" t="s">
        <v>635</v>
      </c>
      <c r="G412" s="4" t="s">
        <v>637</v>
      </c>
      <c r="H412" s="5">
        <v>1.3942E-2</v>
      </c>
      <c r="I412" s="5">
        <v>1.7041000000000001E-2</v>
      </c>
      <c r="J412" s="5">
        <v>1.5018E-2</v>
      </c>
      <c r="K412" s="6">
        <v>0.71831999999999996</v>
      </c>
    </row>
    <row r="413" spans="3:11">
      <c r="C413" s="3">
        <v>410</v>
      </c>
      <c r="D413" s="167"/>
      <c r="E413" s="4" t="s">
        <v>604</v>
      </c>
      <c r="F413" s="4" t="s">
        <v>45</v>
      </c>
      <c r="G413" s="4" t="s">
        <v>632</v>
      </c>
      <c r="H413" s="5">
        <v>0.21601000000000001</v>
      </c>
      <c r="I413" s="5">
        <v>0.26401999999999998</v>
      </c>
      <c r="J413" s="5">
        <v>0.12925</v>
      </c>
      <c r="K413" s="6">
        <v>3.4832000000000001</v>
      </c>
    </row>
    <row r="414" spans="3:11">
      <c r="C414" s="3">
        <v>411</v>
      </c>
      <c r="D414" s="167"/>
      <c r="E414" s="4" t="s">
        <v>604</v>
      </c>
      <c r="F414" s="4" t="s">
        <v>605</v>
      </c>
      <c r="G414" s="4" t="s">
        <v>606</v>
      </c>
      <c r="H414" s="5">
        <v>4.1502999999999997</v>
      </c>
      <c r="I414" s="5">
        <v>5.0726000000000004</v>
      </c>
      <c r="J414" s="5">
        <v>3.0173999999999999</v>
      </c>
      <c r="K414" s="6">
        <v>99.738600000000005</v>
      </c>
    </row>
    <row r="415" spans="3:11">
      <c r="C415" s="3">
        <v>412</v>
      </c>
      <c r="D415" s="167"/>
      <c r="E415" s="4" t="s">
        <v>604</v>
      </c>
      <c r="F415" s="4" t="s">
        <v>652</v>
      </c>
      <c r="G415" s="4" t="s">
        <v>654</v>
      </c>
      <c r="H415" s="5">
        <v>7.5001999999999999E-2</v>
      </c>
      <c r="I415" s="5">
        <v>9.1669E-2</v>
      </c>
      <c r="J415" s="5">
        <v>4.6955999999999998E-2</v>
      </c>
      <c r="K415" s="6">
        <v>1.6959</v>
      </c>
    </row>
    <row r="416" spans="3:11">
      <c r="C416" s="3">
        <v>413</v>
      </c>
      <c r="D416" s="167"/>
      <c r="E416" s="4" t="s">
        <v>604</v>
      </c>
      <c r="F416" s="4" t="s">
        <v>622</v>
      </c>
      <c r="G416" s="4" t="s">
        <v>626</v>
      </c>
      <c r="H416" s="5">
        <v>0.83553999999999995</v>
      </c>
      <c r="I416" s="5">
        <v>1.0212000000000001</v>
      </c>
      <c r="J416" s="5">
        <v>0.16761000000000001</v>
      </c>
      <c r="K416" s="6">
        <v>2.8344999999999998</v>
      </c>
    </row>
    <row r="417" spans="3:11">
      <c r="C417" s="3">
        <v>414</v>
      </c>
      <c r="D417" s="167"/>
      <c r="E417" s="4" t="s">
        <v>604</v>
      </c>
      <c r="F417" s="4" t="s">
        <v>622</v>
      </c>
      <c r="G417" s="4" t="s">
        <v>627</v>
      </c>
      <c r="H417" s="5">
        <v>0.15811</v>
      </c>
      <c r="I417" s="5">
        <v>0.19325000000000001</v>
      </c>
      <c r="J417" s="5">
        <v>1.3977E-4</v>
      </c>
      <c r="K417" s="6">
        <v>0.24696000000000001</v>
      </c>
    </row>
    <row r="418" spans="3:11">
      <c r="C418" s="3">
        <v>415</v>
      </c>
      <c r="D418" s="167"/>
      <c r="E418" s="4" t="s">
        <v>604</v>
      </c>
      <c r="F418" s="4" t="s">
        <v>622</v>
      </c>
      <c r="G418" s="4" t="s">
        <v>678</v>
      </c>
      <c r="H418" s="5">
        <v>0.1177</v>
      </c>
      <c r="I418" s="5">
        <v>0.14385000000000001</v>
      </c>
      <c r="J418" s="5">
        <v>6.1955000000000003E-2</v>
      </c>
      <c r="K418" s="6">
        <v>0.86936000000000002</v>
      </c>
    </row>
    <row r="419" spans="3:11">
      <c r="C419" s="3">
        <v>416</v>
      </c>
      <c r="D419" s="167"/>
      <c r="E419" s="4" t="s">
        <v>604</v>
      </c>
      <c r="F419" s="4" t="s">
        <v>635</v>
      </c>
      <c r="G419" s="4" t="s">
        <v>639</v>
      </c>
      <c r="H419" s="5">
        <v>1.3503E-3</v>
      </c>
      <c r="I419" s="5">
        <v>1.6504E-3</v>
      </c>
      <c r="J419" s="5">
        <v>0</v>
      </c>
      <c r="K419" s="6">
        <v>2.9524999999999999E-2</v>
      </c>
    </row>
    <row r="420" spans="3:11">
      <c r="C420" s="3">
        <v>417</v>
      </c>
      <c r="D420" s="167"/>
      <c r="E420" s="4" t="s">
        <v>604</v>
      </c>
      <c r="F420" s="4" t="s">
        <v>652</v>
      </c>
      <c r="G420" s="4" t="s">
        <v>655</v>
      </c>
      <c r="H420" s="5">
        <v>4.6841000000000001E-2</v>
      </c>
      <c r="I420" s="5">
        <v>5.7250000000000002E-2</v>
      </c>
      <c r="J420" s="5">
        <v>2.7129E-2</v>
      </c>
      <c r="K420" s="6">
        <v>1.2835000000000001</v>
      </c>
    </row>
    <row r="421" spans="3:11">
      <c r="C421" s="3">
        <v>418</v>
      </c>
      <c r="D421" s="167"/>
      <c r="E421" s="4" t="s">
        <v>604</v>
      </c>
      <c r="F421" s="4" t="s">
        <v>45</v>
      </c>
      <c r="G421" s="4" t="s">
        <v>633</v>
      </c>
      <c r="H421" s="5">
        <v>3.5513999999999997E-2</v>
      </c>
      <c r="I421" s="5">
        <v>4.3406E-2</v>
      </c>
      <c r="J421" s="5">
        <v>9.1748999999999997E-2</v>
      </c>
      <c r="K421" s="6">
        <v>2.6880000000000002</v>
      </c>
    </row>
    <row r="422" spans="3:11">
      <c r="C422" s="3">
        <v>419</v>
      </c>
      <c r="D422" s="167"/>
      <c r="E422" s="4" t="s">
        <v>604</v>
      </c>
      <c r="F422" s="4" t="s">
        <v>45</v>
      </c>
      <c r="G422" s="4" t="s">
        <v>634</v>
      </c>
      <c r="H422" s="5">
        <v>0.10205</v>
      </c>
      <c r="I422" s="5">
        <v>0.12472999999999999</v>
      </c>
      <c r="J422" s="5">
        <v>0.11531</v>
      </c>
      <c r="K422" s="6">
        <v>2.6682000000000001</v>
      </c>
    </row>
    <row r="423" spans="3:11">
      <c r="C423" s="3">
        <v>420</v>
      </c>
      <c r="D423" s="167"/>
      <c r="E423" s="4" t="s">
        <v>604</v>
      </c>
      <c r="F423" s="4" t="s">
        <v>650</v>
      </c>
      <c r="G423" s="4" t="s">
        <v>658</v>
      </c>
      <c r="H423" s="5">
        <v>9.5543000000000003E-2</v>
      </c>
      <c r="I423" s="5">
        <v>0.11677999999999999</v>
      </c>
      <c r="J423" s="5">
        <v>7.8201000000000007E-2</v>
      </c>
      <c r="K423" s="6">
        <v>1.7722</v>
      </c>
    </row>
    <row r="424" spans="3:11">
      <c r="C424" s="3">
        <v>421</v>
      </c>
      <c r="D424" s="167"/>
      <c r="E424" s="4" t="s">
        <v>604</v>
      </c>
      <c r="F424" s="4" t="s">
        <v>650</v>
      </c>
      <c r="G424" s="4" t="s">
        <v>659</v>
      </c>
      <c r="H424" s="5">
        <v>0.24493999999999999</v>
      </c>
      <c r="I424" s="5">
        <v>0.29937999999999998</v>
      </c>
      <c r="J424" s="5">
        <v>0.18098</v>
      </c>
      <c r="K424" s="6">
        <v>0.33911999999999998</v>
      </c>
    </row>
    <row r="425" spans="3:11">
      <c r="C425" s="3">
        <v>422</v>
      </c>
      <c r="D425" s="167"/>
      <c r="E425" s="4" t="s">
        <v>604</v>
      </c>
      <c r="F425" s="4" t="s">
        <v>652</v>
      </c>
      <c r="G425" s="4" t="s">
        <v>656</v>
      </c>
      <c r="H425" s="5">
        <v>0</v>
      </c>
      <c r="I425" s="5">
        <v>0</v>
      </c>
      <c r="J425" s="5">
        <v>0</v>
      </c>
      <c r="K425" s="6">
        <v>0.99009000000000003</v>
      </c>
    </row>
    <row r="426" spans="3:11">
      <c r="C426" s="3">
        <v>423</v>
      </c>
      <c r="D426" s="167"/>
      <c r="E426" s="4" t="s">
        <v>604</v>
      </c>
      <c r="F426" s="4" t="s">
        <v>650</v>
      </c>
      <c r="G426" s="4" t="s">
        <v>660</v>
      </c>
      <c r="H426" s="5">
        <v>6.3100000000000003E-2</v>
      </c>
      <c r="I426" s="5">
        <v>7.7121999999999996E-2</v>
      </c>
      <c r="J426" s="5">
        <v>7.8101000000000004E-2</v>
      </c>
      <c r="K426" s="6">
        <v>0.15168000000000001</v>
      </c>
    </row>
    <row r="427" spans="3:11">
      <c r="C427" s="3">
        <v>424</v>
      </c>
      <c r="D427" s="167"/>
      <c r="E427" s="4" t="s">
        <v>604</v>
      </c>
      <c r="F427" s="4" t="s">
        <v>605</v>
      </c>
      <c r="G427" s="4" t="s">
        <v>607</v>
      </c>
      <c r="H427" s="5">
        <v>9.5352999999999993E-2</v>
      </c>
      <c r="I427" s="5">
        <v>0.11654</v>
      </c>
      <c r="J427" s="5">
        <v>3.2145E-2</v>
      </c>
      <c r="K427" s="6">
        <v>0.67454999999999998</v>
      </c>
    </row>
    <row r="428" spans="3:11">
      <c r="C428" s="3">
        <v>425</v>
      </c>
      <c r="D428" s="167"/>
      <c r="E428" s="4" t="s">
        <v>604</v>
      </c>
      <c r="F428" s="4" t="s">
        <v>605</v>
      </c>
      <c r="G428" s="4" t="s">
        <v>608</v>
      </c>
      <c r="H428" s="5">
        <v>0.14806</v>
      </c>
      <c r="I428" s="5">
        <v>0.18096999999999999</v>
      </c>
      <c r="J428" s="5">
        <v>8.3401000000000003E-2</v>
      </c>
      <c r="K428" s="6">
        <v>0.59221999999999997</v>
      </c>
    </row>
    <row r="429" spans="3:11">
      <c r="C429" s="3">
        <v>426</v>
      </c>
      <c r="D429" s="167"/>
      <c r="E429" s="4" t="s">
        <v>604</v>
      </c>
      <c r="F429" s="4" t="s">
        <v>605</v>
      </c>
      <c r="G429" s="4" t="s">
        <v>609</v>
      </c>
      <c r="H429" s="5">
        <v>0.44124999999999998</v>
      </c>
      <c r="I429" s="5">
        <v>0.5393</v>
      </c>
      <c r="J429" s="5">
        <v>0.18224000000000001</v>
      </c>
      <c r="K429" s="6">
        <v>2.8031999999999999</v>
      </c>
    </row>
    <row r="430" spans="3:11">
      <c r="C430" s="3">
        <v>427</v>
      </c>
      <c r="D430" s="167"/>
      <c r="E430" s="4" t="s">
        <v>604</v>
      </c>
      <c r="F430" s="4" t="s">
        <v>605</v>
      </c>
      <c r="G430" s="4" t="s">
        <v>610</v>
      </c>
      <c r="H430" s="5">
        <v>0.24898999999999999</v>
      </c>
      <c r="I430" s="5">
        <v>0.30431999999999998</v>
      </c>
      <c r="J430" s="5">
        <v>2.5699E-2</v>
      </c>
      <c r="K430" s="6">
        <v>0.66120000000000001</v>
      </c>
    </row>
    <row r="431" spans="3:11">
      <c r="C431" s="3">
        <v>428</v>
      </c>
      <c r="D431" s="167"/>
      <c r="E431" s="4" t="s">
        <v>604</v>
      </c>
      <c r="F431" s="4" t="s">
        <v>605</v>
      </c>
      <c r="G431" s="4" t="s">
        <v>611</v>
      </c>
      <c r="H431" s="5">
        <v>0.23300999999999999</v>
      </c>
      <c r="I431" s="5">
        <v>0.28478999999999999</v>
      </c>
      <c r="J431" s="5">
        <v>0.15672</v>
      </c>
      <c r="K431" s="6">
        <v>0.59648000000000001</v>
      </c>
    </row>
    <row r="432" spans="3:11">
      <c r="C432" s="3">
        <v>429</v>
      </c>
      <c r="D432" s="167"/>
      <c r="E432" s="4" t="s">
        <v>604</v>
      </c>
      <c r="F432" s="4" t="s">
        <v>605</v>
      </c>
      <c r="G432" s="4" t="s">
        <v>612</v>
      </c>
      <c r="H432" s="5">
        <v>0.13041</v>
      </c>
      <c r="I432" s="5">
        <v>0.15939</v>
      </c>
      <c r="J432" s="5">
        <v>8.8207999999999995E-2</v>
      </c>
      <c r="K432" s="6">
        <v>0.2641</v>
      </c>
    </row>
    <row r="433" spans="3:11">
      <c r="C433" s="3">
        <v>430</v>
      </c>
      <c r="D433" s="167"/>
      <c r="E433" s="4" t="s">
        <v>604</v>
      </c>
      <c r="F433" s="4" t="s">
        <v>605</v>
      </c>
      <c r="G433" s="4" t="s">
        <v>613</v>
      </c>
      <c r="H433" s="5">
        <v>0.13041</v>
      </c>
      <c r="I433" s="5">
        <v>0.15939</v>
      </c>
      <c r="J433" s="5">
        <v>0.19894999999999999</v>
      </c>
      <c r="K433" s="6">
        <v>0.50233000000000005</v>
      </c>
    </row>
    <row r="434" spans="3:11">
      <c r="C434" s="3">
        <v>431</v>
      </c>
      <c r="D434" s="167"/>
      <c r="E434" s="4" t="s">
        <v>604</v>
      </c>
      <c r="F434" s="4" t="s">
        <v>605</v>
      </c>
      <c r="G434" s="4" t="s">
        <v>614</v>
      </c>
      <c r="H434" s="5">
        <v>0.11774999999999999</v>
      </c>
      <c r="I434" s="5">
        <v>0.14391000000000001</v>
      </c>
      <c r="J434" s="5">
        <v>0.18104000000000001</v>
      </c>
      <c r="K434" s="6">
        <v>4.5762999999999998</v>
      </c>
    </row>
    <row r="435" spans="3:11">
      <c r="C435" s="3">
        <v>432</v>
      </c>
      <c r="D435" s="167"/>
      <c r="E435" s="4" t="s">
        <v>604</v>
      </c>
      <c r="F435" s="4" t="s">
        <v>605</v>
      </c>
      <c r="G435" s="4" t="s">
        <v>615</v>
      </c>
      <c r="H435" s="5">
        <v>1.9675000000000002E-2</v>
      </c>
      <c r="I435" s="5">
        <v>2.4046999999999999E-2</v>
      </c>
      <c r="J435" s="5">
        <v>2.5815000000000001E-2</v>
      </c>
      <c r="K435" s="6">
        <v>4.2292999999999997E-2</v>
      </c>
    </row>
    <row r="436" spans="3:11">
      <c r="C436" s="3">
        <v>433</v>
      </c>
      <c r="D436" s="167"/>
      <c r="E436" s="4" t="s">
        <v>604</v>
      </c>
      <c r="F436" s="4" t="s">
        <v>605</v>
      </c>
      <c r="G436" s="4" t="s">
        <v>618</v>
      </c>
      <c r="H436" s="5">
        <v>2.8301E-2</v>
      </c>
      <c r="I436" s="5">
        <v>3.4590000000000003E-2</v>
      </c>
      <c r="J436" s="5">
        <v>1.7724E-2</v>
      </c>
      <c r="K436" s="6">
        <v>6.5725000000000006E-2</v>
      </c>
    </row>
    <row r="437" spans="3:11">
      <c r="C437" s="3">
        <v>434</v>
      </c>
      <c r="D437" s="167"/>
      <c r="E437" s="4" t="s">
        <v>604</v>
      </c>
      <c r="F437" s="4" t="s">
        <v>605</v>
      </c>
      <c r="G437" s="4" t="s">
        <v>619</v>
      </c>
      <c r="H437" s="5">
        <v>2.0826999999999998E-2</v>
      </c>
      <c r="I437" s="5">
        <v>2.5455999999999999E-2</v>
      </c>
      <c r="J437" s="5">
        <v>1.8679999999999999E-2</v>
      </c>
      <c r="K437" s="6">
        <v>4.5110999999999998E-2</v>
      </c>
    </row>
    <row r="438" spans="3:11">
      <c r="C438" s="3">
        <v>435</v>
      </c>
      <c r="D438" s="167"/>
      <c r="E438" s="4" t="s">
        <v>604</v>
      </c>
      <c r="F438" s="4" t="s">
        <v>605</v>
      </c>
      <c r="G438" s="4" t="s">
        <v>621</v>
      </c>
      <c r="H438" s="5">
        <v>4.2562999999999997E-2</v>
      </c>
      <c r="I438" s="5">
        <v>5.2020999999999998E-2</v>
      </c>
      <c r="J438" s="5">
        <v>4.5829000000000002E-2</v>
      </c>
      <c r="K438" s="6">
        <v>0.18407000000000001</v>
      </c>
    </row>
    <row r="439" spans="3:11">
      <c r="C439" s="3">
        <v>436</v>
      </c>
      <c r="D439" s="167"/>
      <c r="E439" s="4" t="s">
        <v>604</v>
      </c>
      <c r="F439" s="4" t="s">
        <v>635</v>
      </c>
      <c r="G439" s="4" t="s">
        <v>661</v>
      </c>
      <c r="H439" s="5">
        <v>1.5733E-2</v>
      </c>
      <c r="I439" s="5">
        <v>1.9229E-2</v>
      </c>
      <c r="J439" s="5">
        <v>8.0724000000000004E-3</v>
      </c>
      <c r="K439" s="6">
        <v>9.8355000000000005E-3</v>
      </c>
    </row>
    <row r="440" spans="3:11">
      <c r="C440" s="3">
        <v>437</v>
      </c>
      <c r="D440" s="167"/>
      <c r="E440" s="4" t="s">
        <v>604</v>
      </c>
      <c r="F440" s="4" t="s">
        <v>635</v>
      </c>
      <c r="G440" s="4" t="s">
        <v>666</v>
      </c>
      <c r="H440" s="5">
        <v>2.4232E-2</v>
      </c>
      <c r="I440" s="5">
        <v>2.9617000000000001E-2</v>
      </c>
      <c r="J440" s="5">
        <v>7.0361E-3</v>
      </c>
      <c r="K440" s="6">
        <v>2.4434999999999998E-2</v>
      </c>
    </row>
    <row r="441" spans="3:11">
      <c r="C441" s="3">
        <v>438</v>
      </c>
      <c r="D441" s="167"/>
      <c r="E441" s="4" t="s">
        <v>604</v>
      </c>
      <c r="F441" s="4" t="s">
        <v>635</v>
      </c>
      <c r="G441" s="4" t="s">
        <v>640</v>
      </c>
      <c r="H441" s="5">
        <v>3.1855000000000001E-2</v>
      </c>
      <c r="I441" s="5">
        <v>3.8934000000000003E-2</v>
      </c>
      <c r="J441" s="5">
        <v>6.8106E-3</v>
      </c>
      <c r="K441" s="6">
        <v>0.11969</v>
      </c>
    </row>
    <row r="442" spans="3:11">
      <c r="C442" s="3">
        <v>439</v>
      </c>
      <c r="D442" s="167"/>
      <c r="E442" s="4" t="s">
        <v>604</v>
      </c>
      <c r="F442" s="4" t="s">
        <v>635</v>
      </c>
      <c r="G442" s="4" t="s">
        <v>641</v>
      </c>
      <c r="H442" s="5">
        <v>6.2022000000000001E-2</v>
      </c>
      <c r="I442" s="5">
        <v>7.5803999999999996E-2</v>
      </c>
      <c r="J442" s="5">
        <v>3.8335000000000001E-2</v>
      </c>
      <c r="K442" s="6">
        <v>1.4753000000000001</v>
      </c>
    </row>
    <row r="443" spans="3:11">
      <c r="C443" s="3">
        <v>440</v>
      </c>
      <c r="D443" s="167"/>
      <c r="E443" s="4" t="s">
        <v>604</v>
      </c>
      <c r="F443" s="4" t="s">
        <v>635</v>
      </c>
      <c r="G443" s="4" t="s">
        <v>648</v>
      </c>
      <c r="H443" s="5">
        <v>6.0014999999999999E-2</v>
      </c>
      <c r="I443" s="5">
        <v>7.3351E-2</v>
      </c>
      <c r="J443" s="5">
        <v>4.7692999999999999E-2</v>
      </c>
      <c r="K443" s="6">
        <v>0.42565999999999998</v>
      </c>
    </row>
    <row r="444" spans="3:11">
      <c r="C444" s="3">
        <v>441</v>
      </c>
      <c r="D444" s="167" t="s">
        <v>683</v>
      </c>
      <c r="E444" s="4" t="s">
        <v>604</v>
      </c>
      <c r="F444" s="4" t="s">
        <v>635</v>
      </c>
      <c r="G444" s="4" t="s">
        <v>636</v>
      </c>
      <c r="H444" s="5">
        <v>0</v>
      </c>
      <c r="I444" s="5">
        <v>0</v>
      </c>
      <c r="J444" s="5">
        <v>0</v>
      </c>
      <c r="K444" s="6">
        <v>0.34599999999999997</v>
      </c>
    </row>
    <row r="445" spans="3:11">
      <c r="C445" s="3">
        <v>442</v>
      </c>
      <c r="D445" s="167"/>
      <c r="E445" s="4" t="s">
        <v>604</v>
      </c>
      <c r="F445" s="4" t="s">
        <v>622</v>
      </c>
      <c r="G445" s="4" t="s">
        <v>623</v>
      </c>
      <c r="H445" s="5">
        <v>0.49803999999999998</v>
      </c>
      <c r="I445" s="5">
        <v>0.60870999999999997</v>
      </c>
      <c r="J445" s="5">
        <v>0.19370000000000001</v>
      </c>
      <c r="K445" s="6">
        <v>0.99756999999999996</v>
      </c>
    </row>
    <row r="446" spans="3:11">
      <c r="C446" s="3">
        <v>443</v>
      </c>
      <c r="D446" s="167"/>
      <c r="E446" s="4" t="s">
        <v>604</v>
      </c>
      <c r="F446" s="4" t="s">
        <v>622</v>
      </c>
      <c r="G446" s="4" t="s">
        <v>624</v>
      </c>
      <c r="H446" s="5">
        <v>0.48903999999999997</v>
      </c>
      <c r="I446" s="5">
        <v>0.59770999999999996</v>
      </c>
      <c r="J446" s="5">
        <v>0.19974</v>
      </c>
      <c r="K446" s="6">
        <v>0.82274000000000003</v>
      </c>
    </row>
    <row r="447" spans="3:11">
      <c r="C447" s="3">
        <v>444</v>
      </c>
      <c r="D447" s="167"/>
      <c r="E447" s="4" t="s">
        <v>604</v>
      </c>
      <c r="F447" s="4" t="s">
        <v>622</v>
      </c>
      <c r="G447" s="4" t="s">
        <v>625</v>
      </c>
      <c r="H447" s="5">
        <v>1.6405000000000001</v>
      </c>
      <c r="I447" s="5">
        <v>2.0051000000000001</v>
      </c>
      <c r="J447" s="5">
        <v>1.0349000000000001E-2</v>
      </c>
      <c r="K447" s="6">
        <v>10.214600000000001</v>
      </c>
    </row>
    <row r="448" spans="3:11">
      <c r="C448" s="3">
        <v>445</v>
      </c>
      <c r="D448" s="167"/>
      <c r="E448" s="4" t="s">
        <v>604</v>
      </c>
      <c r="F448" s="4" t="s">
        <v>45</v>
      </c>
      <c r="G448" s="4" t="s">
        <v>632</v>
      </c>
      <c r="H448" s="5">
        <v>0.16364999999999999</v>
      </c>
      <c r="I448" s="5">
        <v>0.20002</v>
      </c>
      <c r="J448" s="5">
        <v>0.16125999999999999</v>
      </c>
      <c r="K448" s="6">
        <v>4.3460000000000001</v>
      </c>
    </row>
    <row r="449" spans="3:11">
      <c r="C449" s="3">
        <v>446</v>
      </c>
      <c r="D449" s="167"/>
      <c r="E449" s="4" t="s">
        <v>604</v>
      </c>
      <c r="F449" s="4" t="s">
        <v>605</v>
      </c>
      <c r="G449" s="4" t="s">
        <v>606</v>
      </c>
      <c r="H449" s="5">
        <v>4.2736000000000001</v>
      </c>
      <c r="I449" s="5">
        <v>5.2233000000000001</v>
      </c>
      <c r="J449" s="5">
        <v>2.8220000000000001</v>
      </c>
      <c r="K449" s="6">
        <v>93.279600000000002</v>
      </c>
    </row>
    <row r="450" spans="3:11">
      <c r="C450" s="3">
        <v>447</v>
      </c>
      <c r="D450" s="167"/>
      <c r="E450" s="4" t="s">
        <v>604</v>
      </c>
      <c r="F450" s="4" t="s">
        <v>635</v>
      </c>
      <c r="G450" s="4" t="s">
        <v>638</v>
      </c>
      <c r="H450" s="5">
        <v>0</v>
      </c>
      <c r="I450" s="5">
        <v>0</v>
      </c>
      <c r="J450" s="5">
        <v>0</v>
      </c>
      <c r="K450" s="6">
        <v>0</v>
      </c>
    </row>
    <row r="451" spans="3:11">
      <c r="C451" s="3">
        <v>448</v>
      </c>
      <c r="D451" s="167"/>
      <c r="E451" s="4" t="s">
        <v>604</v>
      </c>
      <c r="F451" s="4" t="s">
        <v>622</v>
      </c>
      <c r="G451" s="4" t="s">
        <v>626</v>
      </c>
      <c r="H451" s="5">
        <v>0.71203000000000005</v>
      </c>
      <c r="I451" s="5">
        <v>0.87026000000000003</v>
      </c>
      <c r="J451" s="5">
        <v>0.12271</v>
      </c>
      <c r="K451" s="6">
        <v>2.0750999999999999</v>
      </c>
    </row>
    <row r="452" spans="3:11">
      <c r="C452" s="3">
        <v>449</v>
      </c>
      <c r="D452" s="167"/>
      <c r="E452" s="4" t="s">
        <v>604</v>
      </c>
      <c r="F452" s="4" t="s">
        <v>622</v>
      </c>
      <c r="G452" s="4" t="s">
        <v>627</v>
      </c>
      <c r="H452" s="5">
        <v>0.12653</v>
      </c>
      <c r="I452" s="5">
        <v>0.15465000000000001</v>
      </c>
      <c r="J452" s="5">
        <v>1.329E-4</v>
      </c>
      <c r="K452" s="6">
        <v>0.23480999999999999</v>
      </c>
    </row>
    <row r="453" spans="3:11">
      <c r="C453" s="3">
        <v>450</v>
      </c>
      <c r="D453" s="167"/>
      <c r="E453" s="4" t="s">
        <v>604</v>
      </c>
      <c r="F453" s="4" t="s">
        <v>635</v>
      </c>
      <c r="G453" s="4" t="s">
        <v>639</v>
      </c>
      <c r="H453" s="5">
        <v>1.4853E-2</v>
      </c>
      <c r="I453" s="5">
        <v>1.8154E-2</v>
      </c>
      <c r="J453" s="5">
        <v>0</v>
      </c>
      <c r="K453" s="6">
        <v>3.9205999999999998E-2</v>
      </c>
    </row>
    <row r="454" spans="3:11">
      <c r="C454" s="3">
        <v>451</v>
      </c>
      <c r="D454" s="167"/>
      <c r="E454" s="4" t="s">
        <v>604</v>
      </c>
      <c r="F454" s="4" t="s">
        <v>652</v>
      </c>
      <c r="G454" s="4" t="s">
        <v>656</v>
      </c>
      <c r="H454" s="5">
        <v>1.4472E-2</v>
      </c>
      <c r="I454" s="5">
        <v>1.7687999999999999E-2</v>
      </c>
      <c r="J454" s="5">
        <v>0</v>
      </c>
      <c r="K454" s="6">
        <v>0.53381000000000001</v>
      </c>
    </row>
    <row r="455" spans="3:11">
      <c r="C455" s="3">
        <v>452</v>
      </c>
      <c r="D455" s="167"/>
      <c r="E455" s="4" t="s">
        <v>604</v>
      </c>
      <c r="F455" s="4" t="s">
        <v>650</v>
      </c>
      <c r="G455" s="4" t="s">
        <v>660</v>
      </c>
      <c r="H455" s="5">
        <v>8.4725999999999996E-2</v>
      </c>
      <c r="I455" s="5">
        <v>0.10355</v>
      </c>
      <c r="J455" s="5">
        <v>7.4301000000000006E-2</v>
      </c>
      <c r="K455" s="6">
        <v>0.14430000000000001</v>
      </c>
    </row>
    <row r="456" spans="3:11">
      <c r="C456" s="3">
        <v>453</v>
      </c>
      <c r="D456" s="167"/>
      <c r="E456" s="4" t="s">
        <v>604</v>
      </c>
      <c r="F456" s="4" t="s">
        <v>605</v>
      </c>
      <c r="G456" s="4" t="s">
        <v>607</v>
      </c>
      <c r="H456" s="5">
        <v>7.2515999999999997E-2</v>
      </c>
      <c r="I456" s="5">
        <v>8.863E-2</v>
      </c>
      <c r="J456" s="5">
        <v>2.0072E-2</v>
      </c>
      <c r="K456" s="6">
        <v>0.42120000000000002</v>
      </c>
    </row>
    <row r="457" spans="3:11">
      <c r="C457" s="3">
        <v>454</v>
      </c>
      <c r="D457" s="167"/>
      <c r="E457" s="4" t="s">
        <v>604</v>
      </c>
      <c r="F457" s="4" t="s">
        <v>605</v>
      </c>
      <c r="G457" s="4" t="s">
        <v>608</v>
      </c>
      <c r="H457" s="5">
        <v>9.9690000000000001E-2</v>
      </c>
      <c r="I457" s="5">
        <v>0.12184</v>
      </c>
      <c r="J457" s="5">
        <v>7.7856999999999996E-2</v>
      </c>
      <c r="K457" s="6">
        <v>0.55284999999999995</v>
      </c>
    </row>
    <row r="458" spans="3:11">
      <c r="C458" s="3">
        <v>455</v>
      </c>
      <c r="D458" s="167"/>
      <c r="E458" s="4" t="s">
        <v>604</v>
      </c>
      <c r="F458" s="4" t="s">
        <v>605</v>
      </c>
      <c r="G458" s="4" t="s">
        <v>609</v>
      </c>
      <c r="H458" s="5">
        <v>0.26978000000000002</v>
      </c>
      <c r="I458" s="5">
        <v>0.32973000000000002</v>
      </c>
      <c r="J458" s="5">
        <v>0.44679999999999997</v>
      </c>
      <c r="K458" s="6">
        <v>6.8724999999999996</v>
      </c>
    </row>
    <row r="459" spans="3:11">
      <c r="C459" s="3">
        <v>456</v>
      </c>
      <c r="D459" s="167"/>
      <c r="E459" s="4" t="s">
        <v>604</v>
      </c>
      <c r="F459" s="4" t="s">
        <v>605</v>
      </c>
      <c r="G459" s="4" t="s">
        <v>610</v>
      </c>
      <c r="H459" s="5">
        <v>0.12245</v>
      </c>
      <c r="I459" s="5">
        <v>0.14965999999999999</v>
      </c>
      <c r="J459" s="5">
        <v>2.4011999999999999E-2</v>
      </c>
      <c r="K459" s="6">
        <v>0.61778999999999995</v>
      </c>
    </row>
    <row r="460" spans="3:11">
      <c r="C460" s="3">
        <v>457</v>
      </c>
      <c r="D460" s="167"/>
      <c r="E460" s="4" t="s">
        <v>604</v>
      </c>
      <c r="F460" s="4" t="s">
        <v>605</v>
      </c>
      <c r="G460" s="4" t="s">
        <v>611</v>
      </c>
      <c r="H460" s="5">
        <v>0.13070000000000001</v>
      </c>
      <c r="I460" s="5">
        <v>0.15975</v>
      </c>
      <c r="J460" s="5">
        <v>0.11795</v>
      </c>
      <c r="K460" s="6">
        <v>0.44891999999999999</v>
      </c>
    </row>
    <row r="461" spans="3:11">
      <c r="C461" s="3">
        <v>458</v>
      </c>
      <c r="D461" s="167"/>
      <c r="E461" s="4" t="s">
        <v>604</v>
      </c>
      <c r="F461" s="4" t="s">
        <v>605</v>
      </c>
      <c r="G461" s="4" t="s">
        <v>612</v>
      </c>
      <c r="H461" s="5">
        <v>0.1042</v>
      </c>
      <c r="I461" s="5">
        <v>0.12736</v>
      </c>
      <c r="J461" s="5">
        <v>9.9110000000000004E-2</v>
      </c>
      <c r="K461" s="6">
        <v>0.29675000000000001</v>
      </c>
    </row>
    <row r="462" spans="3:11">
      <c r="C462" s="3">
        <v>459</v>
      </c>
      <c r="D462" s="167"/>
      <c r="E462" s="4" t="s">
        <v>604</v>
      </c>
      <c r="F462" s="4" t="s">
        <v>605</v>
      </c>
      <c r="G462" s="4" t="s">
        <v>613</v>
      </c>
      <c r="H462" s="5">
        <v>0.38264999999999999</v>
      </c>
      <c r="I462" s="5">
        <v>0.46767999999999998</v>
      </c>
      <c r="J462" s="5">
        <v>0.17838000000000001</v>
      </c>
      <c r="K462" s="6">
        <v>0.45040000000000002</v>
      </c>
    </row>
    <row r="463" spans="3:11">
      <c r="C463" s="3">
        <v>460</v>
      </c>
      <c r="D463" s="167"/>
      <c r="E463" s="4" t="s">
        <v>604</v>
      </c>
      <c r="F463" s="4" t="s">
        <v>605</v>
      </c>
      <c r="G463" s="4" t="s">
        <v>614</v>
      </c>
      <c r="H463" s="5">
        <v>0.18731</v>
      </c>
      <c r="I463" s="5">
        <v>0.22892999999999999</v>
      </c>
      <c r="J463" s="5">
        <v>0.20760999999999999</v>
      </c>
      <c r="K463" s="6">
        <v>5.2481</v>
      </c>
    </row>
    <row r="464" spans="3:11">
      <c r="C464" s="3">
        <v>461</v>
      </c>
      <c r="D464" s="167"/>
      <c r="E464" s="4" t="s">
        <v>604</v>
      </c>
      <c r="F464" s="4" t="s">
        <v>605</v>
      </c>
      <c r="G464" s="4" t="s">
        <v>615</v>
      </c>
      <c r="H464" s="5">
        <v>2.5914E-2</v>
      </c>
      <c r="I464" s="5">
        <v>3.1673E-2</v>
      </c>
      <c r="J464" s="5">
        <v>2.6950000000000002E-2</v>
      </c>
      <c r="K464" s="6">
        <v>4.4151999999999997E-2</v>
      </c>
    </row>
    <row r="465" spans="3:11">
      <c r="C465" s="3">
        <v>462</v>
      </c>
      <c r="D465" s="167"/>
      <c r="E465" s="4" t="s">
        <v>604</v>
      </c>
      <c r="F465" s="4" t="s">
        <v>605</v>
      </c>
      <c r="G465" s="4" t="s">
        <v>616</v>
      </c>
      <c r="H465" s="5">
        <v>0.11422</v>
      </c>
      <c r="I465" s="5">
        <v>0.13961000000000001</v>
      </c>
      <c r="J465" s="5">
        <v>0.11027000000000001</v>
      </c>
      <c r="K465" s="6">
        <v>0.12342</v>
      </c>
    </row>
    <row r="466" spans="3:11">
      <c r="C466" s="3">
        <v>463</v>
      </c>
      <c r="D466" s="167"/>
      <c r="E466" s="4" t="s">
        <v>604</v>
      </c>
      <c r="F466" s="4" t="s">
        <v>605</v>
      </c>
      <c r="G466" s="4" t="s">
        <v>618</v>
      </c>
      <c r="H466" s="5">
        <v>3.8834E-2</v>
      </c>
      <c r="I466" s="5">
        <v>4.7463999999999999E-2</v>
      </c>
      <c r="J466" s="5">
        <v>1.7871999999999999E-2</v>
      </c>
      <c r="K466" s="6">
        <v>6.6274E-2</v>
      </c>
    </row>
    <row r="467" spans="3:11">
      <c r="C467" s="3">
        <v>464</v>
      </c>
      <c r="D467" s="167"/>
      <c r="E467" s="4" t="s">
        <v>604</v>
      </c>
      <c r="F467" s="4" t="s">
        <v>605</v>
      </c>
      <c r="G467" s="4" t="s">
        <v>619</v>
      </c>
      <c r="H467" s="5">
        <v>2.4656000000000001E-2</v>
      </c>
      <c r="I467" s="5">
        <v>3.0136E-2</v>
      </c>
      <c r="J467" s="5">
        <v>1.8217000000000001E-2</v>
      </c>
      <c r="K467" s="6">
        <v>4.3992999999999997E-2</v>
      </c>
    </row>
    <row r="468" spans="3:11">
      <c r="C468" s="3">
        <v>465</v>
      </c>
      <c r="D468" s="167"/>
      <c r="E468" s="4" t="s">
        <v>604</v>
      </c>
      <c r="F468" s="4" t="s">
        <v>605</v>
      </c>
      <c r="G468" s="4" t="s">
        <v>621</v>
      </c>
      <c r="H468" s="5">
        <v>3.9330999999999998E-2</v>
      </c>
      <c r="I468" s="5">
        <v>4.8071000000000003E-2</v>
      </c>
      <c r="J468" s="5">
        <v>3.9251000000000001E-2</v>
      </c>
      <c r="K468" s="6">
        <v>0.15765000000000001</v>
      </c>
    </row>
    <row r="469" spans="3:11">
      <c r="C469" s="3">
        <v>466</v>
      </c>
      <c r="D469" s="167"/>
      <c r="E469" s="4" t="s">
        <v>604</v>
      </c>
      <c r="F469" s="4" t="s">
        <v>635</v>
      </c>
      <c r="G469" s="4" t="s">
        <v>661</v>
      </c>
      <c r="H469" s="5">
        <v>2.9049999999999999E-2</v>
      </c>
      <c r="I469" s="5">
        <v>3.5505000000000002E-2</v>
      </c>
      <c r="J469" s="5">
        <v>7.0892000000000004E-3</v>
      </c>
      <c r="K469" s="6">
        <v>8.6376000000000005E-3</v>
      </c>
    </row>
    <row r="470" spans="3:11">
      <c r="C470" s="3">
        <v>467</v>
      </c>
      <c r="D470" s="167"/>
      <c r="E470" s="4" t="s">
        <v>604</v>
      </c>
      <c r="F470" s="4" t="s">
        <v>635</v>
      </c>
      <c r="G470" s="4" t="s">
        <v>666</v>
      </c>
      <c r="H470" s="5">
        <v>2.9416000000000001E-2</v>
      </c>
      <c r="I470" s="5">
        <v>3.5952999999999999E-2</v>
      </c>
      <c r="J470" s="5">
        <v>5.1231999999999996E-3</v>
      </c>
      <c r="K470" s="6">
        <v>1.7791999999999999E-2</v>
      </c>
    </row>
    <row r="471" spans="3:11">
      <c r="C471" s="3">
        <v>468</v>
      </c>
      <c r="D471" s="167"/>
      <c r="E471" s="4" t="s">
        <v>604</v>
      </c>
      <c r="F471" s="4" t="s">
        <v>635</v>
      </c>
      <c r="G471" s="4" t="s">
        <v>640</v>
      </c>
      <c r="H471" s="5">
        <v>0.11967</v>
      </c>
      <c r="I471" s="5">
        <v>0.14627000000000001</v>
      </c>
      <c r="J471" s="5">
        <v>5.8853999999999998E-3</v>
      </c>
      <c r="K471" s="6">
        <v>0.10342999999999999</v>
      </c>
    </row>
    <row r="472" spans="3:11">
      <c r="C472" s="3">
        <v>469</v>
      </c>
      <c r="D472" s="167"/>
      <c r="E472" s="4" t="s">
        <v>604</v>
      </c>
      <c r="F472" s="4" t="s">
        <v>635</v>
      </c>
      <c r="G472" s="4" t="s">
        <v>641</v>
      </c>
      <c r="H472" s="5">
        <v>7.6242000000000004E-2</v>
      </c>
      <c r="I472" s="5">
        <v>9.3185000000000004E-2</v>
      </c>
      <c r="J472" s="5">
        <v>3.3874000000000001E-2</v>
      </c>
      <c r="K472" s="6">
        <v>1.3036000000000001</v>
      </c>
    </row>
    <row r="473" spans="3:11">
      <c r="C473" s="3">
        <v>470</v>
      </c>
      <c r="D473" s="167"/>
      <c r="E473" s="4" t="s">
        <v>604</v>
      </c>
      <c r="F473" s="4" t="s">
        <v>635</v>
      </c>
      <c r="G473" s="4" t="s">
        <v>668</v>
      </c>
      <c r="H473" s="5">
        <v>4.0225999999999998E-2</v>
      </c>
      <c r="I473" s="5">
        <v>4.9165E-2</v>
      </c>
      <c r="J473" s="5">
        <v>2.9156000000000001E-2</v>
      </c>
      <c r="K473" s="6">
        <v>3.5636000000000001E-2</v>
      </c>
    </row>
    <row r="474" spans="3:11">
      <c r="C474" s="3">
        <v>471</v>
      </c>
      <c r="D474" s="167"/>
      <c r="E474" s="4" t="s">
        <v>604</v>
      </c>
      <c r="F474" s="4" t="s">
        <v>635</v>
      </c>
      <c r="G474" s="4" t="s">
        <v>642</v>
      </c>
      <c r="H474" s="5">
        <v>0.15448999999999999</v>
      </c>
      <c r="I474" s="5">
        <v>0.18881999999999999</v>
      </c>
      <c r="J474" s="5">
        <v>0.34461000000000003</v>
      </c>
      <c r="K474" s="6">
        <v>3.4253</v>
      </c>
    </row>
    <row r="475" spans="3:11">
      <c r="C475" s="3">
        <v>472</v>
      </c>
      <c r="D475" s="167"/>
      <c r="E475" s="4" t="s">
        <v>604</v>
      </c>
      <c r="F475" s="4" t="s">
        <v>635</v>
      </c>
      <c r="G475" s="4" t="s">
        <v>662</v>
      </c>
      <c r="H475" s="5">
        <v>8.3335000000000006E-2</v>
      </c>
      <c r="I475" s="5">
        <v>0.10185</v>
      </c>
      <c r="J475" s="5">
        <v>2.1590999999999999E-2</v>
      </c>
      <c r="K475" s="6">
        <v>2.3286000000000001E-2</v>
      </c>
    </row>
    <row r="476" spans="3:11">
      <c r="C476" s="3">
        <v>473</v>
      </c>
      <c r="D476" s="167"/>
      <c r="E476" s="4" t="s">
        <v>604</v>
      </c>
      <c r="F476" s="4" t="s">
        <v>635</v>
      </c>
      <c r="G476" s="4" t="s">
        <v>643</v>
      </c>
      <c r="H476" s="5">
        <v>0.19012999999999999</v>
      </c>
      <c r="I476" s="5">
        <v>0.23239000000000001</v>
      </c>
      <c r="J476" s="5">
        <v>6.2204000000000002E-2</v>
      </c>
      <c r="K476" s="6">
        <v>0.11297</v>
      </c>
    </row>
    <row r="477" spans="3:11">
      <c r="C477" s="3">
        <v>474</v>
      </c>
      <c r="D477" s="167"/>
      <c r="E477" s="4" t="s">
        <v>604</v>
      </c>
      <c r="F477" s="4" t="s">
        <v>635</v>
      </c>
      <c r="G477" s="4" t="s">
        <v>644</v>
      </c>
      <c r="H477" s="5">
        <v>6.2302E-3</v>
      </c>
      <c r="I477" s="5">
        <v>7.6146E-3</v>
      </c>
      <c r="J477" s="5">
        <v>4.1701999999999998E-3</v>
      </c>
      <c r="K477" s="6">
        <v>1.3742000000000001E-2</v>
      </c>
    </row>
    <row r="478" spans="3:11">
      <c r="C478" s="3">
        <v>475</v>
      </c>
      <c r="D478" s="167"/>
      <c r="E478" s="4" t="s">
        <v>604</v>
      </c>
      <c r="F478" s="4" t="s">
        <v>635</v>
      </c>
      <c r="G478" s="4" t="s">
        <v>647</v>
      </c>
      <c r="H478" s="5">
        <v>0.15448999999999999</v>
      </c>
      <c r="I478" s="5">
        <v>0.18881999999999999</v>
      </c>
      <c r="J478" s="5">
        <v>0.15817000000000001</v>
      </c>
      <c r="K478" s="6">
        <v>1.5722</v>
      </c>
    </row>
    <row r="479" spans="3:11">
      <c r="C479" s="3">
        <v>476</v>
      </c>
      <c r="D479" s="167"/>
      <c r="E479" s="4" t="s">
        <v>604</v>
      </c>
      <c r="F479" s="4" t="s">
        <v>635</v>
      </c>
      <c r="G479" s="4" t="s">
        <v>669</v>
      </c>
      <c r="H479" s="5">
        <v>5.8349999999999999E-3</v>
      </c>
      <c r="I479" s="5">
        <v>7.1317000000000004E-3</v>
      </c>
      <c r="J479" s="5">
        <v>1.6749E-3</v>
      </c>
      <c r="K479" s="6">
        <v>1.4089000000000001E-2</v>
      </c>
    </row>
    <row r="480" spans="3:11">
      <c r="C480" s="3">
        <v>477</v>
      </c>
      <c r="D480" s="167"/>
      <c r="E480" s="4" t="s">
        <v>604</v>
      </c>
      <c r="F480" s="4" t="s">
        <v>635</v>
      </c>
      <c r="G480" s="4" t="s">
        <v>648</v>
      </c>
      <c r="H480" s="5">
        <v>0.10526000000000001</v>
      </c>
      <c r="I480" s="5">
        <v>0.12866</v>
      </c>
      <c r="J480" s="5">
        <v>4.9696999999999998E-2</v>
      </c>
      <c r="K480" s="6">
        <v>0.44353999999999999</v>
      </c>
    </row>
    <row r="481" spans="3:11">
      <c r="C481" s="3">
        <v>478</v>
      </c>
      <c r="D481" s="167"/>
      <c r="E481" s="4" t="s">
        <v>604</v>
      </c>
      <c r="F481" s="4" t="s">
        <v>635</v>
      </c>
      <c r="G481" s="4" t="s">
        <v>649</v>
      </c>
      <c r="H481" s="5">
        <v>2.8412E-2</v>
      </c>
      <c r="I481" s="5">
        <v>3.4724999999999999E-2</v>
      </c>
      <c r="J481" s="5">
        <v>1.1113E-2</v>
      </c>
      <c r="K481" s="6">
        <v>2.8886999999999999E-2</v>
      </c>
    </row>
    <row r="482" spans="3:11">
      <c r="C482" s="3">
        <v>479</v>
      </c>
      <c r="D482" s="167" t="s">
        <v>684</v>
      </c>
      <c r="E482" s="4" t="s">
        <v>604</v>
      </c>
      <c r="F482" s="4" t="s">
        <v>45</v>
      </c>
      <c r="G482" s="4" t="s">
        <v>628</v>
      </c>
      <c r="H482" s="5">
        <v>0.66132999999999997</v>
      </c>
      <c r="I482" s="5">
        <v>0.80828999999999995</v>
      </c>
      <c r="J482" s="5">
        <v>0.53517999999999999</v>
      </c>
      <c r="K482" s="6">
        <v>3.8671000000000002</v>
      </c>
    </row>
    <row r="483" spans="3:11">
      <c r="C483" s="3">
        <v>480</v>
      </c>
      <c r="D483" s="167"/>
      <c r="E483" s="4" t="s">
        <v>604</v>
      </c>
      <c r="F483" s="4" t="s">
        <v>650</v>
      </c>
      <c r="G483" s="4" t="s">
        <v>651</v>
      </c>
      <c r="H483" s="5">
        <v>1.8190000000000001E-3</v>
      </c>
      <c r="I483" s="5">
        <v>2.2231999999999998E-3</v>
      </c>
      <c r="J483" s="5">
        <v>1.0387E-2</v>
      </c>
      <c r="K483" s="6">
        <v>20.7746</v>
      </c>
    </row>
    <row r="484" spans="3:11">
      <c r="C484" s="3">
        <v>481</v>
      </c>
      <c r="D484" s="167"/>
      <c r="E484" s="4" t="s">
        <v>604</v>
      </c>
      <c r="F484" s="4" t="s">
        <v>635</v>
      </c>
      <c r="G484" s="4" t="s">
        <v>636</v>
      </c>
      <c r="H484" s="5">
        <v>0</v>
      </c>
      <c r="I484" s="5">
        <v>0</v>
      </c>
      <c r="J484" s="5">
        <v>0</v>
      </c>
      <c r="K484" s="6">
        <v>0.30923</v>
      </c>
    </row>
    <row r="485" spans="3:11">
      <c r="C485" s="3">
        <v>482</v>
      </c>
      <c r="D485" s="167"/>
      <c r="E485" s="4" t="s">
        <v>604</v>
      </c>
      <c r="F485" s="4" t="s">
        <v>622</v>
      </c>
      <c r="G485" s="4" t="s">
        <v>623</v>
      </c>
      <c r="H485" s="5">
        <v>0.59984000000000004</v>
      </c>
      <c r="I485" s="5">
        <v>0.73312999999999995</v>
      </c>
      <c r="J485" s="5">
        <v>0.18559</v>
      </c>
      <c r="K485" s="6">
        <v>0.95582</v>
      </c>
    </row>
    <row r="486" spans="3:11">
      <c r="C486" s="3">
        <v>483</v>
      </c>
      <c r="D486" s="167"/>
      <c r="E486" s="4" t="s">
        <v>604</v>
      </c>
      <c r="F486" s="4" t="s">
        <v>622</v>
      </c>
      <c r="G486" s="4" t="s">
        <v>624</v>
      </c>
      <c r="H486" s="5">
        <v>0.58704999999999996</v>
      </c>
      <c r="I486" s="5">
        <v>0.71750999999999998</v>
      </c>
      <c r="J486" s="5">
        <v>0.22913</v>
      </c>
      <c r="K486" s="6">
        <v>0.94377999999999995</v>
      </c>
    </row>
    <row r="487" spans="3:11">
      <c r="C487" s="3">
        <v>484</v>
      </c>
      <c r="D487" s="167"/>
      <c r="E487" s="4" t="s">
        <v>604</v>
      </c>
      <c r="F487" s="4" t="s">
        <v>622</v>
      </c>
      <c r="G487" s="4" t="s">
        <v>625</v>
      </c>
      <c r="H487" s="5">
        <v>1.3957999999999999</v>
      </c>
      <c r="I487" s="5">
        <v>1.7059</v>
      </c>
      <c r="J487" s="5">
        <v>1.0630000000000001E-2</v>
      </c>
      <c r="K487" s="6">
        <v>10.4925</v>
      </c>
    </row>
    <row r="488" spans="3:11">
      <c r="C488" s="3">
        <v>485</v>
      </c>
      <c r="D488" s="167"/>
      <c r="E488" s="4" t="s">
        <v>604</v>
      </c>
      <c r="F488" s="4" t="s">
        <v>45</v>
      </c>
      <c r="G488" s="4" t="s">
        <v>630</v>
      </c>
      <c r="H488" s="5">
        <v>4.9029999999999997E-2</v>
      </c>
      <c r="I488" s="5">
        <v>5.9924999999999999E-2</v>
      </c>
      <c r="J488" s="5">
        <v>2.8677000000000001E-2</v>
      </c>
      <c r="K488" s="6">
        <v>0.66454999999999997</v>
      </c>
    </row>
    <row r="489" spans="3:11">
      <c r="C489" s="3">
        <v>486</v>
      </c>
      <c r="D489" s="167"/>
      <c r="E489" s="4" t="s">
        <v>604</v>
      </c>
      <c r="F489" s="4" t="s">
        <v>45</v>
      </c>
      <c r="G489" s="4" t="s">
        <v>631</v>
      </c>
      <c r="H489" s="5">
        <v>2.5399000000000001E-2</v>
      </c>
      <c r="I489" s="5">
        <v>3.1043000000000001E-2</v>
      </c>
      <c r="J489" s="5">
        <v>2.5270999999999998E-2</v>
      </c>
      <c r="K489" s="6">
        <v>20.043500000000002</v>
      </c>
    </row>
    <row r="490" spans="3:11">
      <c r="C490" s="3">
        <v>487</v>
      </c>
      <c r="D490" s="167"/>
      <c r="E490" s="4" t="s">
        <v>604</v>
      </c>
      <c r="F490" s="4" t="s">
        <v>652</v>
      </c>
      <c r="G490" s="4" t="s">
        <v>653</v>
      </c>
      <c r="H490" s="5">
        <v>4.8197999999999998E-2</v>
      </c>
      <c r="I490" s="5">
        <v>5.8908000000000002E-2</v>
      </c>
      <c r="J490" s="5">
        <v>3.5446000000000002E-3</v>
      </c>
      <c r="K490" s="6">
        <v>5.2923</v>
      </c>
    </row>
    <row r="491" spans="3:11">
      <c r="C491" s="3">
        <v>488</v>
      </c>
      <c r="D491" s="167"/>
      <c r="E491" s="4" t="s">
        <v>604</v>
      </c>
      <c r="F491" s="4" t="s">
        <v>635</v>
      </c>
      <c r="G491" s="4" t="s">
        <v>637</v>
      </c>
      <c r="H491" s="5">
        <v>3.5985999999999997E-2</v>
      </c>
      <c r="I491" s="5">
        <v>4.3983000000000001E-2</v>
      </c>
      <c r="J491" s="5">
        <v>1.6341000000000001E-2</v>
      </c>
      <c r="K491" s="6">
        <v>0.78161000000000003</v>
      </c>
    </row>
    <row r="492" spans="3:11">
      <c r="C492" s="3">
        <v>489</v>
      </c>
      <c r="D492" s="167"/>
      <c r="E492" s="4" t="s">
        <v>604</v>
      </c>
      <c r="F492" s="4" t="s">
        <v>45</v>
      </c>
      <c r="G492" s="4" t="s">
        <v>632</v>
      </c>
      <c r="H492" s="5">
        <v>0.14718000000000001</v>
      </c>
      <c r="I492" s="5">
        <v>0.17988000000000001</v>
      </c>
      <c r="J492" s="5">
        <v>0.14122000000000001</v>
      </c>
      <c r="K492" s="6">
        <v>3.8058000000000001</v>
      </c>
    </row>
    <row r="493" spans="3:11">
      <c r="C493" s="3">
        <v>490</v>
      </c>
      <c r="D493" s="167"/>
      <c r="E493" s="4" t="s">
        <v>604</v>
      </c>
      <c r="F493" s="4" t="s">
        <v>605</v>
      </c>
      <c r="G493" s="4" t="s">
        <v>606</v>
      </c>
      <c r="H493" s="5">
        <v>7.8570000000000002</v>
      </c>
      <c r="I493" s="5">
        <v>9.6030999999999995</v>
      </c>
      <c r="J493" s="5">
        <v>2.9136000000000002</v>
      </c>
      <c r="K493" s="6">
        <v>96.307699999999997</v>
      </c>
    </row>
    <row r="494" spans="3:11">
      <c r="C494" s="3">
        <v>491</v>
      </c>
      <c r="D494" s="167"/>
      <c r="E494" s="4" t="s">
        <v>604</v>
      </c>
      <c r="F494" s="4" t="s">
        <v>635</v>
      </c>
      <c r="G494" s="4" t="s">
        <v>638</v>
      </c>
      <c r="H494" s="5">
        <v>0</v>
      </c>
      <c r="I494" s="5">
        <v>0</v>
      </c>
      <c r="J494" s="5">
        <v>0</v>
      </c>
      <c r="K494" s="6">
        <v>0</v>
      </c>
    </row>
    <row r="495" spans="3:11">
      <c r="C495" s="3">
        <v>492</v>
      </c>
      <c r="D495" s="167"/>
      <c r="E495" s="4" t="s">
        <v>604</v>
      </c>
      <c r="F495" s="4" t="s">
        <v>652</v>
      </c>
      <c r="G495" s="4" t="s">
        <v>654</v>
      </c>
      <c r="H495" s="5">
        <v>6.2627000000000002E-2</v>
      </c>
      <c r="I495" s="5">
        <v>7.6544000000000001E-2</v>
      </c>
      <c r="J495" s="5">
        <v>6.6098000000000004E-2</v>
      </c>
      <c r="K495" s="6">
        <v>2.3872</v>
      </c>
    </row>
    <row r="496" spans="3:11">
      <c r="C496" s="3">
        <v>493</v>
      </c>
      <c r="D496" s="167"/>
      <c r="E496" s="4" t="s">
        <v>604</v>
      </c>
      <c r="F496" s="4" t="s">
        <v>622</v>
      </c>
      <c r="G496" s="4" t="s">
        <v>626</v>
      </c>
      <c r="H496" s="5">
        <v>0.55103000000000002</v>
      </c>
      <c r="I496" s="5">
        <v>0.67347999999999997</v>
      </c>
      <c r="J496" s="5">
        <v>0.13865</v>
      </c>
      <c r="K496" s="6">
        <v>2.3448000000000002</v>
      </c>
    </row>
    <row r="497" spans="3:11">
      <c r="C497" s="3">
        <v>494</v>
      </c>
      <c r="D497" s="167"/>
      <c r="E497" s="4" t="s">
        <v>604</v>
      </c>
      <c r="F497" s="4" t="s">
        <v>622</v>
      </c>
      <c r="G497" s="4" t="s">
        <v>627</v>
      </c>
      <c r="H497" s="5">
        <v>9.8294000000000006E-2</v>
      </c>
      <c r="I497" s="5">
        <v>0.12014</v>
      </c>
      <c r="J497" s="5">
        <v>1.2988E-4</v>
      </c>
      <c r="K497" s="6">
        <v>0.22949</v>
      </c>
    </row>
    <row r="498" spans="3:11">
      <c r="C498" s="3">
        <v>495</v>
      </c>
      <c r="D498" s="167"/>
      <c r="E498" s="4" t="s">
        <v>604</v>
      </c>
      <c r="F498" s="4" t="s">
        <v>635</v>
      </c>
      <c r="G498" s="4" t="s">
        <v>639</v>
      </c>
      <c r="H498" s="5">
        <v>0</v>
      </c>
      <c r="I498" s="5">
        <v>0</v>
      </c>
      <c r="J498" s="5">
        <v>0</v>
      </c>
      <c r="K498" s="6">
        <v>3.3848000000000003E-2</v>
      </c>
    </row>
    <row r="499" spans="3:11">
      <c r="C499" s="3">
        <v>496</v>
      </c>
      <c r="D499" s="167"/>
      <c r="E499" s="4" t="s">
        <v>604</v>
      </c>
      <c r="F499" s="4" t="s">
        <v>652</v>
      </c>
      <c r="G499" s="4" t="s">
        <v>655</v>
      </c>
      <c r="H499" s="5">
        <v>4.5543E-2</v>
      </c>
      <c r="I499" s="5">
        <v>5.5663999999999998E-2</v>
      </c>
      <c r="J499" s="5">
        <v>2.6727999999999998E-2</v>
      </c>
      <c r="K499" s="6">
        <v>1.2645999999999999</v>
      </c>
    </row>
    <row r="500" spans="3:11">
      <c r="C500" s="3">
        <v>497</v>
      </c>
      <c r="D500" s="167"/>
      <c r="E500" s="4" t="s">
        <v>604</v>
      </c>
      <c r="F500" s="4" t="s">
        <v>45</v>
      </c>
      <c r="G500" s="4" t="s">
        <v>633</v>
      </c>
      <c r="H500" s="5">
        <v>0.19377</v>
      </c>
      <c r="I500" s="5">
        <v>0.23682</v>
      </c>
      <c r="J500" s="5">
        <v>9.8099000000000006E-2</v>
      </c>
      <c r="K500" s="6">
        <v>2.8740000000000001</v>
      </c>
    </row>
    <row r="501" spans="3:11">
      <c r="C501" s="3">
        <v>498</v>
      </c>
      <c r="D501" s="167"/>
      <c r="E501" s="4" t="s">
        <v>604</v>
      </c>
      <c r="F501" s="4" t="s">
        <v>650</v>
      </c>
      <c r="G501" s="4" t="s">
        <v>665</v>
      </c>
      <c r="H501" s="5">
        <v>1.1516E-2</v>
      </c>
      <c r="I501" s="5">
        <v>1.4075000000000001E-2</v>
      </c>
      <c r="J501" s="5">
        <v>1.3098E-2</v>
      </c>
      <c r="K501" s="6">
        <v>0.41004000000000002</v>
      </c>
    </row>
    <row r="502" spans="3:11">
      <c r="C502" s="3">
        <v>499</v>
      </c>
      <c r="D502" s="167"/>
      <c r="E502" s="4" t="s">
        <v>604</v>
      </c>
      <c r="F502" s="4" t="s">
        <v>650</v>
      </c>
      <c r="G502" s="4" t="s">
        <v>658</v>
      </c>
      <c r="H502" s="5">
        <v>8.4725999999999996E-2</v>
      </c>
      <c r="I502" s="5">
        <v>0.10355</v>
      </c>
      <c r="J502" s="5">
        <v>7.3199E-2</v>
      </c>
      <c r="K502" s="6">
        <v>1.6588000000000001</v>
      </c>
    </row>
    <row r="503" spans="3:11">
      <c r="C503" s="3">
        <v>500</v>
      </c>
      <c r="D503" s="167"/>
      <c r="E503" s="4" t="s">
        <v>604</v>
      </c>
      <c r="F503" s="4" t="s">
        <v>650</v>
      </c>
      <c r="G503" s="4" t="s">
        <v>659</v>
      </c>
      <c r="H503" s="5">
        <v>0.16811000000000001</v>
      </c>
      <c r="I503" s="5">
        <v>0.20547000000000001</v>
      </c>
      <c r="J503" s="5">
        <v>0.15765000000000001</v>
      </c>
      <c r="K503" s="6">
        <v>0.29542000000000002</v>
      </c>
    </row>
    <row r="504" spans="3:11">
      <c r="C504" s="3">
        <v>501</v>
      </c>
      <c r="D504" s="167"/>
      <c r="E504" s="4" t="s">
        <v>604</v>
      </c>
      <c r="F504" s="4" t="s">
        <v>652</v>
      </c>
      <c r="G504" s="4" t="s">
        <v>656</v>
      </c>
      <c r="H504" s="5">
        <v>0</v>
      </c>
      <c r="I504" s="5">
        <v>0</v>
      </c>
      <c r="J504" s="5">
        <v>0</v>
      </c>
      <c r="K504" s="6">
        <v>0.75353999999999999</v>
      </c>
    </row>
    <row r="505" spans="3:11">
      <c r="C505" s="3">
        <v>502</v>
      </c>
      <c r="D505" s="167"/>
      <c r="E505" s="4" t="s">
        <v>604</v>
      </c>
      <c r="F505" s="4" t="s">
        <v>650</v>
      </c>
      <c r="G505" s="4" t="s">
        <v>660</v>
      </c>
      <c r="H505" s="5">
        <v>7.5173000000000004E-2</v>
      </c>
      <c r="I505" s="5">
        <v>9.1878000000000001E-2</v>
      </c>
      <c r="J505" s="5">
        <v>7.7247999999999997E-2</v>
      </c>
      <c r="K505" s="6">
        <v>0.15001999999999999</v>
      </c>
    </row>
    <row r="506" spans="3:11">
      <c r="C506" s="3">
        <v>503</v>
      </c>
      <c r="D506" s="167"/>
      <c r="E506" s="4" t="s">
        <v>604</v>
      </c>
      <c r="F506" s="4" t="s">
        <v>605</v>
      </c>
      <c r="G506" s="4" t="s">
        <v>607</v>
      </c>
      <c r="H506" s="5">
        <v>4.6348E-2</v>
      </c>
      <c r="I506" s="5">
        <v>5.6647000000000003E-2</v>
      </c>
      <c r="J506" s="5">
        <v>2.8058E-2</v>
      </c>
      <c r="K506" s="6">
        <v>0.58879000000000004</v>
      </c>
    </row>
    <row r="507" spans="3:11">
      <c r="C507" s="3">
        <v>504</v>
      </c>
      <c r="D507" s="167"/>
      <c r="E507" s="4" t="s">
        <v>604</v>
      </c>
      <c r="F507" s="4" t="s">
        <v>605</v>
      </c>
      <c r="G507" s="4" t="s">
        <v>608</v>
      </c>
      <c r="H507" s="5">
        <v>6.8205000000000002E-2</v>
      </c>
      <c r="I507" s="5">
        <v>8.3362000000000006E-2</v>
      </c>
      <c r="J507" s="5">
        <v>8.0605999999999997E-2</v>
      </c>
      <c r="K507" s="6">
        <v>0.57237000000000005</v>
      </c>
    </row>
    <row r="508" spans="3:11">
      <c r="C508" s="3">
        <v>505</v>
      </c>
      <c r="D508" s="167"/>
      <c r="E508" s="4" t="s">
        <v>604</v>
      </c>
      <c r="F508" s="4" t="s">
        <v>605</v>
      </c>
      <c r="G508" s="4" t="s">
        <v>609</v>
      </c>
      <c r="H508" s="5">
        <v>0.17004</v>
      </c>
      <c r="I508" s="5">
        <v>0.20782</v>
      </c>
      <c r="J508" s="5">
        <v>0.26456000000000002</v>
      </c>
      <c r="K508" s="6">
        <v>4.0693999999999999</v>
      </c>
    </row>
    <row r="509" spans="3:11">
      <c r="C509" s="3">
        <v>506</v>
      </c>
      <c r="D509" s="167"/>
      <c r="E509" s="4" t="s">
        <v>604</v>
      </c>
      <c r="F509" s="4" t="s">
        <v>605</v>
      </c>
      <c r="G509" s="4" t="s">
        <v>610</v>
      </c>
      <c r="H509" s="5">
        <v>0.12413</v>
      </c>
      <c r="I509" s="5">
        <v>0.15171999999999999</v>
      </c>
      <c r="J509" s="5">
        <v>2.53E-2</v>
      </c>
      <c r="K509" s="6">
        <v>0.65093999999999996</v>
      </c>
    </row>
    <row r="510" spans="3:11">
      <c r="C510" s="3">
        <v>507</v>
      </c>
      <c r="D510" s="167"/>
      <c r="E510" s="4" t="s">
        <v>604</v>
      </c>
      <c r="F510" s="4" t="s">
        <v>605</v>
      </c>
      <c r="G510" s="4" t="s">
        <v>611</v>
      </c>
      <c r="H510" s="5">
        <v>0.10802</v>
      </c>
      <c r="I510" s="5">
        <v>0.13203000000000001</v>
      </c>
      <c r="J510" s="5">
        <v>0.14238000000000001</v>
      </c>
      <c r="K510" s="6">
        <v>0.54190000000000005</v>
      </c>
    </row>
    <row r="511" spans="3:11">
      <c r="C511" s="3">
        <v>508</v>
      </c>
      <c r="D511" s="167"/>
      <c r="E511" s="4" t="s">
        <v>604</v>
      </c>
      <c r="F511" s="4" t="s">
        <v>605</v>
      </c>
      <c r="G511" s="4" t="s">
        <v>612</v>
      </c>
      <c r="H511" s="5">
        <v>7.6451000000000005E-2</v>
      </c>
      <c r="I511" s="5">
        <v>9.3439999999999995E-2</v>
      </c>
      <c r="J511" s="5">
        <v>9.0240000000000001E-2</v>
      </c>
      <c r="K511" s="6">
        <v>0.27018999999999999</v>
      </c>
    </row>
    <row r="512" spans="3:11">
      <c r="C512" s="3">
        <v>509</v>
      </c>
      <c r="D512" s="167"/>
      <c r="E512" s="4" t="s">
        <v>604</v>
      </c>
      <c r="F512" s="4" t="s">
        <v>605</v>
      </c>
      <c r="G512" s="4" t="s">
        <v>613</v>
      </c>
      <c r="H512" s="5">
        <v>0.26214999999999999</v>
      </c>
      <c r="I512" s="5">
        <v>0.32040000000000002</v>
      </c>
      <c r="J512" s="5">
        <v>0.18598999999999999</v>
      </c>
      <c r="K512" s="6">
        <v>0.46961999999999998</v>
      </c>
    </row>
    <row r="513" spans="3:11">
      <c r="C513" s="3">
        <v>510</v>
      </c>
      <c r="D513" s="167"/>
      <c r="E513" s="4" t="s">
        <v>604</v>
      </c>
      <c r="F513" s="4" t="s">
        <v>605</v>
      </c>
      <c r="G513" s="4" t="s">
        <v>614</v>
      </c>
      <c r="H513" s="5">
        <v>0.1396</v>
      </c>
      <c r="I513" s="5">
        <v>0.17063</v>
      </c>
      <c r="J513" s="5">
        <v>0.18620999999999999</v>
      </c>
      <c r="K513" s="6">
        <v>4.7069999999999999</v>
      </c>
    </row>
    <row r="514" spans="3:11">
      <c r="C514" s="3">
        <v>511</v>
      </c>
      <c r="D514" s="167"/>
      <c r="E514" s="4" t="s">
        <v>604</v>
      </c>
      <c r="F514" s="4" t="s">
        <v>605</v>
      </c>
      <c r="G514" s="4" t="s">
        <v>615</v>
      </c>
      <c r="H514" s="5">
        <v>2.3413E-2</v>
      </c>
      <c r="I514" s="5">
        <v>2.8615999999999999E-2</v>
      </c>
      <c r="J514" s="5">
        <v>2.5933000000000001E-2</v>
      </c>
      <c r="K514" s="6">
        <v>4.2486999999999997E-2</v>
      </c>
    </row>
    <row r="515" spans="3:11">
      <c r="C515" s="3">
        <v>512</v>
      </c>
      <c r="D515" s="167"/>
      <c r="E515" s="4" t="s">
        <v>604</v>
      </c>
      <c r="F515" s="4" t="s">
        <v>605</v>
      </c>
      <c r="G515" s="4" t="s">
        <v>616</v>
      </c>
      <c r="H515" s="5">
        <v>6.1110999999999999E-2</v>
      </c>
      <c r="I515" s="5">
        <v>7.4690999999999994E-2</v>
      </c>
      <c r="J515" s="5">
        <v>0.10397000000000001</v>
      </c>
      <c r="K515" s="6">
        <v>0.11637</v>
      </c>
    </row>
    <row r="516" spans="3:11">
      <c r="C516" s="3">
        <v>513</v>
      </c>
      <c r="D516" s="167"/>
      <c r="E516" s="4" t="s">
        <v>604</v>
      </c>
      <c r="F516" s="4" t="s">
        <v>605</v>
      </c>
      <c r="G516" s="4" t="s">
        <v>617</v>
      </c>
      <c r="H516" s="5">
        <v>1.0267999999999999E-2</v>
      </c>
      <c r="I516" s="5">
        <v>1.255E-2</v>
      </c>
      <c r="J516" s="5">
        <v>2.5876E-2</v>
      </c>
      <c r="K516" s="6">
        <v>3.1627000000000002E-2</v>
      </c>
    </row>
    <row r="517" spans="3:11">
      <c r="C517" s="3">
        <v>514</v>
      </c>
      <c r="D517" s="167"/>
      <c r="E517" s="4" t="s">
        <v>604</v>
      </c>
      <c r="F517" s="4" t="s">
        <v>605</v>
      </c>
      <c r="G517" s="4" t="s">
        <v>618</v>
      </c>
      <c r="H517" s="5">
        <v>4.2304000000000001E-2</v>
      </c>
      <c r="I517" s="5">
        <v>5.1705000000000001E-2</v>
      </c>
      <c r="J517" s="5">
        <v>1.7548999999999999E-2</v>
      </c>
      <c r="K517" s="6">
        <v>6.5075999999999995E-2</v>
      </c>
    </row>
    <row r="518" spans="3:11">
      <c r="C518" s="3">
        <v>515</v>
      </c>
      <c r="D518" s="167"/>
      <c r="E518" s="4" t="s">
        <v>604</v>
      </c>
      <c r="F518" s="4" t="s">
        <v>605</v>
      </c>
      <c r="G518" s="4" t="s">
        <v>619</v>
      </c>
      <c r="H518" s="5">
        <v>2.7789999999999999E-2</v>
      </c>
      <c r="I518" s="5">
        <v>3.3966000000000003E-2</v>
      </c>
      <c r="J518" s="5">
        <v>1.822E-2</v>
      </c>
      <c r="K518" s="6">
        <v>4.3999999999999997E-2</v>
      </c>
    </row>
    <row r="519" spans="3:11">
      <c r="C519" s="3">
        <v>516</v>
      </c>
      <c r="D519" s="167"/>
      <c r="E519" s="4" t="s">
        <v>604</v>
      </c>
      <c r="F519" s="4" t="s">
        <v>605</v>
      </c>
      <c r="G519" s="4" t="s">
        <v>620</v>
      </c>
      <c r="H519" s="5">
        <v>4.9654E-3</v>
      </c>
      <c r="I519" s="5">
        <v>6.0688000000000001E-3</v>
      </c>
      <c r="J519" s="5">
        <v>9.5779999999999997E-3</v>
      </c>
      <c r="K519" s="6">
        <v>1.3143999999999999E-2</v>
      </c>
    </row>
    <row r="520" spans="3:11">
      <c r="C520" s="3">
        <v>517</v>
      </c>
      <c r="D520" s="167"/>
      <c r="E520" s="4" t="s">
        <v>604</v>
      </c>
      <c r="F520" s="4" t="s">
        <v>605</v>
      </c>
      <c r="G520" s="4" t="s">
        <v>621</v>
      </c>
      <c r="H520" s="5">
        <v>3.8593000000000002E-2</v>
      </c>
      <c r="I520" s="5">
        <v>4.7169000000000003E-2</v>
      </c>
      <c r="J520" s="5">
        <v>4.3529999999999999E-2</v>
      </c>
      <c r="K520" s="6">
        <v>0.17484</v>
      </c>
    </row>
    <row r="521" spans="3:11">
      <c r="C521" s="3">
        <v>518</v>
      </c>
      <c r="D521" s="167"/>
      <c r="E521" s="4" t="s">
        <v>604</v>
      </c>
      <c r="F521" s="4" t="s">
        <v>635</v>
      </c>
      <c r="G521" s="4" t="s">
        <v>661</v>
      </c>
      <c r="H521" s="5">
        <v>4.9420999999999996E-3</v>
      </c>
      <c r="I521" s="5">
        <v>6.0403000000000002E-3</v>
      </c>
      <c r="J521" s="5">
        <v>7.6300999999999999E-3</v>
      </c>
      <c r="K521" s="6">
        <v>9.2966000000000003E-3</v>
      </c>
    </row>
    <row r="522" spans="3:11">
      <c r="C522" s="3">
        <v>519</v>
      </c>
      <c r="D522" s="167"/>
      <c r="E522" s="4" t="s">
        <v>604</v>
      </c>
      <c r="F522" s="4" t="s">
        <v>635</v>
      </c>
      <c r="G522" s="4" t="s">
        <v>666</v>
      </c>
      <c r="H522" s="5">
        <v>6.2579000000000003E-3</v>
      </c>
      <c r="I522" s="5">
        <v>7.6484999999999999E-3</v>
      </c>
      <c r="J522" s="5">
        <v>6.2934999999999996E-3</v>
      </c>
      <c r="K522" s="6">
        <v>2.1856E-2</v>
      </c>
    </row>
    <row r="523" spans="3:11">
      <c r="C523" s="3">
        <v>520</v>
      </c>
      <c r="D523" s="167"/>
      <c r="E523" s="4" t="s">
        <v>604</v>
      </c>
      <c r="F523" s="4" t="s">
        <v>635</v>
      </c>
      <c r="G523" s="4" t="s">
        <v>640</v>
      </c>
      <c r="H523" s="5">
        <v>5.3383E-2</v>
      </c>
      <c r="I523" s="5">
        <v>6.5245999999999998E-2</v>
      </c>
      <c r="J523" s="5">
        <v>7.6068000000000004E-3</v>
      </c>
      <c r="K523" s="6">
        <v>0.13369</v>
      </c>
    </row>
    <row r="524" spans="3:11">
      <c r="C524" s="3">
        <v>521</v>
      </c>
      <c r="D524" s="167"/>
      <c r="E524" s="4" t="s">
        <v>604</v>
      </c>
      <c r="F524" s="4" t="s">
        <v>635</v>
      </c>
      <c r="G524" s="4" t="s">
        <v>641</v>
      </c>
      <c r="H524" s="5">
        <v>4.1348000000000003E-2</v>
      </c>
      <c r="I524" s="5">
        <v>5.0535999999999998E-2</v>
      </c>
      <c r="J524" s="5">
        <v>3.9848000000000001E-2</v>
      </c>
      <c r="K524" s="6">
        <v>1.5336000000000001</v>
      </c>
    </row>
    <row r="525" spans="3:11">
      <c r="C525" s="3">
        <v>522</v>
      </c>
      <c r="D525" s="167"/>
      <c r="E525" s="4" t="s">
        <v>604</v>
      </c>
      <c r="F525" s="4" t="s">
        <v>635</v>
      </c>
      <c r="G525" s="4" t="s">
        <v>668</v>
      </c>
      <c r="H525" s="5">
        <v>2.7310999999999998E-2</v>
      </c>
      <c r="I525" s="5">
        <v>3.3381000000000001E-2</v>
      </c>
      <c r="J525" s="5">
        <v>3.3688999999999997E-2</v>
      </c>
      <c r="K525" s="6">
        <v>4.1175000000000003E-2</v>
      </c>
    </row>
    <row r="526" spans="3:11">
      <c r="C526" s="3">
        <v>523</v>
      </c>
      <c r="D526" s="167"/>
      <c r="E526" s="4" t="s">
        <v>604</v>
      </c>
      <c r="F526" s="4" t="s">
        <v>635</v>
      </c>
      <c r="G526" s="4" t="s">
        <v>642</v>
      </c>
      <c r="H526" s="5">
        <v>9.8535999999999999E-2</v>
      </c>
      <c r="I526" s="5">
        <v>0.12043</v>
      </c>
      <c r="J526" s="5">
        <v>0.23674999999999999</v>
      </c>
      <c r="K526" s="6">
        <v>2.3531</v>
      </c>
    </row>
    <row r="527" spans="3:11">
      <c r="C527" s="3">
        <v>524</v>
      </c>
      <c r="D527" s="167"/>
      <c r="E527" s="4" t="s">
        <v>604</v>
      </c>
      <c r="F527" s="4" t="s">
        <v>635</v>
      </c>
      <c r="G527" s="4" t="s">
        <v>662</v>
      </c>
      <c r="H527" s="5">
        <v>1.4945999999999999E-2</v>
      </c>
      <c r="I527" s="5">
        <v>1.8266999999999999E-2</v>
      </c>
      <c r="J527" s="5">
        <v>2.1590999999999999E-2</v>
      </c>
      <c r="K527" s="6">
        <v>2.3286000000000001E-2</v>
      </c>
    </row>
    <row r="528" spans="3:11">
      <c r="C528" s="3">
        <v>525</v>
      </c>
      <c r="D528" s="167"/>
      <c r="E528" s="4" t="s">
        <v>604</v>
      </c>
      <c r="F528" s="4" t="s">
        <v>635</v>
      </c>
      <c r="G528" s="4" t="s">
        <v>643</v>
      </c>
      <c r="H528" s="5">
        <v>0.10489999999999999</v>
      </c>
      <c r="I528" s="5">
        <v>0.12822</v>
      </c>
      <c r="J528" s="5">
        <v>6.0005999999999997E-2</v>
      </c>
      <c r="K528" s="6">
        <v>0.10897999999999999</v>
      </c>
    </row>
    <row r="529" spans="3:11">
      <c r="C529" s="3">
        <v>526</v>
      </c>
      <c r="D529" s="167"/>
      <c r="E529" s="4" t="s">
        <v>604</v>
      </c>
      <c r="F529" s="4" t="s">
        <v>635</v>
      </c>
      <c r="G529" s="4" t="s">
        <v>644</v>
      </c>
      <c r="H529" s="5">
        <v>5.1675999999999996E-3</v>
      </c>
      <c r="I529" s="5">
        <v>6.3160000000000004E-3</v>
      </c>
      <c r="J529" s="5">
        <v>4.6522999999999998E-3</v>
      </c>
      <c r="K529" s="6">
        <v>1.5330999999999999E-2</v>
      </c>
    </row>
    <row r="530" spans="3:11">
      <c r="C530" s="3">
        <v>527</v>
      </c>
      <c r="D530" s="167"/>
      <c r="E530" s="4" t="s">
        <v>604</v>
      </c>
      <c r="F530" s="4" t="s">
        <v>635</v>
      </c>
      <c r="G530" s="4" t="s">
        <v>647</v>
      </c>
      <c r="H530" s="5">
        <v>9.8535999999999999E-2</v>
      </c>
      <c r="I530" s="5">
        <v>0.12043</v>
      </c>
      <c r="J530" s="5">
        <v>0.16481999999999999</v>
      </c>
      <c r="K530" s="6">
        <v>1.6382000000000001</v>
      </c>
    </row>
    <row r="531" spans="3:11">
      <c r="C531" s="3">
        <v>528</v>
      </c>
      <c r="D531" s="167"/>
      <c r="E531" s="4" t="s">
        <v>604</v>
      </c>
      <c r="F531" s="4" t="s">
        <v>635</v>
      </c>
      <c r="G531" s="4" t="s">
        <v>669</v>
      </c>
      <c r="H531" s="5">
        <v>1.1387000000000001E-3</v>
      </c>
      <c r="I531" s="5">
        <v>1.3917000000000001E-3</v>
      </c>
      <c r="J531" s="5">
        <v>1.604E-3</v>
      </c>
      <c r="K531" s="6">
        <v>1.3493E-2</v>
      </c>
    </row>
    <row r="532" spans="3:11">
      <c r="C532" s="3">
        <v>529</v>
      </c>
      <c r="D532" s="167"/>
      <c r="E532" s="4" t="s">
        <v>604</v>
      </c>
      <c r="F532" s="4" t="s">
        <v>635</v>
      </c>
      <c r="G532" s="4" t="s">
        <v>648</v>
      </c>
      <c r="H532" s="5">
        <v>5.2810000000000003E-2</v>
      </c>
      <c r="I532" s="5">
        <v>6.4545000000000005E-2</v>
      </c>
      <c r="J532" s="5">
        <v>4.8239999999999998E-2</v>
      </c>
      <c r="K532" s="6">
        <v>0.43053000000000002</v>
      </c>
    </row>
    <row r="533" spans="3:11">
      <c r="C533" s="3">
        <v>530</v>
      </c>
      <c r="D533" s="167"/>
      <c r="E533" s="4" t="s">
        <v>604</v>
      </c>
      <c r="F533" s="4" t="s">
        <v>635</v>
      </c>
      <c r="G533" s="4" t="s">
        <v>649</v>
      </c>
      <c r="H533" s="5">
        <v>8.1863000000000005E-3</v>
      </c>
      <c r="I533" s="5">
        <v>1.0005E-2</v>
      </c>
      <c r="J533" s="5">
        <v>1.1113E-2</v>
      </c>
      <c r="K533" s="6">
        <v>2.8889000000000001E-2</v>
      </c>
    </row>
    <row r="534" spans="3:11">
      <c r="C534" s="3">
        <v>531</v>
      </c>
      <c r="D534" s="167" t="s">
        <v>685</v>
      </c>
      <c r="E534" s="4" t="s">
        <v>604</v>
      </c>
      <c r="F534" s="4" t="s">
        <v>45</v>
      </c>
      <c r="G534" s="4" t="s">
        <v>628</v>
      </c>
      <c r="H534" s="5">
        <v>8.0280000000000004E-2</v>
      </c>
      <c r="I534" s="5">
        <v>9.8119999999999999E-2</v>
      </c>
      <c r="J534" s="5">
        <v>0.29458000000000001</v>
      </c>
      <c r="K534" s="6">
        <v>2.1286</v>
      </c>
    </row>
    <row r="535" spans="3:11">
      <c r="C535" s="3">
        <v>532</v>
      </c>
      <c r="D535" s="167"/>
      <c r="E535" s="4" t="s">
        <v>604</v>
      </c>
      <c r="F535" s="4" t="s">
        <v>650</v>
      </c>
      <c r="G535" s="4" t="s">
        <v>651</v>
      </c>
      <c r="H535" s="5">
        <v>4.1565999999999999E-2</v>
      </c>
      <c r="I535" s="5">
        <v>5.0803000000000001E-2</v>
      </c>
      <c r="J535" s="5">
        <v>1.0581999999999999E-2</v>
      </c>
      <c r="K535" s="6">
        <v>21.163</v>
      </c>
    </row>
    <row r="536" spans="3:11">
      <c r="C536" s="3">
        <v>533</v>
      </c>
      <c r="D536" s="167"/>
      <c r="E536" s="4" t="s">
        <v>604</v>
      </c>
      <c r="F536" s="4" t="s">
        <v>635</v>
      </c>
      <c r="G536" s="4" t="s">
        <v>636</v>
      </c>
      <c r="H536" s="5">
        <v>1.2992E-2</v>
      </c>
      <c r="I536" s="5">
        <v>1.5879000000000001E-2</v>
      </c>
      <c r="J536" s="5">
        <v>0</v>
      </c>
      <c r="K536" s="6">
        <v>0.39974999999999999</v>
      </c>
    </row>
    <row r="537" spans="3:11">
      <c r="C537" s="3">
        <v>534</v>
      </c>
      <c r="D537" s="167"/>
      <c r="E537" s="4" t="s">
        <v>604</v>
      </c>
      <c r="F537" s="4" t="s">
        <v>622</v>
      </c>
      <c r="G537" s="4" t="s">
        <v>623</v>
      </c>
      <c r="H537" s="5">
        <v>0.22116</v>
      </c>
      <c r="I537" s="5">
        <v>0.27029999999999998</v>
      </c>
      <c r="J537" s="5">
        <v>0.17257</v>
      </c>
      <c r="K537" s="6">
        <v>0.88876999999999995</v>
      </c>
    </row>
    <row r="538" spans="3:11">
      <c r="C538" s="3">
        <v>535</v>
      </c>
      <c r="D538" s="167"/>
      <c r="E538" s="4" t="s">
        <v>604</v>
      </c>
      <c r="F538" s="4" t="s">
        <v>622</v>
      </c>
      <c r="G538" s="4" t="s">
        <v>624</v>
      </c>
      <c r="H538" s="5">
        <v>0.36062</v>
      </c>
      <c r="I538" s="5">
        <v>0.44075999999999999</v>
      </c>
      <c r="J538" s="5">
        <v>0.23125999999999999</v>
      </c>
      <c r="K538" s="6">
        <v>0.95254000000000005</v>
      </c>
    </row>
    <row r="539" spans="3:11">
      <c r="C539" s="3">
        <v>536</v>
      </c>
      <c r="D539" s="167"/>
      <c r="E539" s="4" t="s">
        <v>604</v>
      </c>
      <c r="F539" s="4" t="s">
        <v>622</v>
      </c>
      <c r="G539" s="4" t="s">
        <v>625</v>
      </c>
      <c r="H539" s="5">
        <v>0.26251000000000002</v>
      </c>
      <c r="I539" s="5">
        <v>0.32085000000000002</v>
      </c>
      <c r="J539" s="5">
        <v>1.1561E-2</v>
      </c>
      <c r="K539" s="6">
        <v>11.4115</v>
      </c>
    </row>
    <row r="540" spans="3:11">
      <c r="C540" s="3">
        <v>537</v>
      </c>
      <c r="D540" s="167"/>
      <c r="E540" s="4" t="s">
        <v>604</v>
      </c>
      <c r="F540" s="4" t="s">
        <v>45</v>
      </c>
      <c r="G540" s="4" t="s">
        <v>629</v>
      </c>
      <c r="H540" s="5">
        <v>5.1602000000000002E-2</v>
      </c>
      <c r="I540" s="5">
        <v>6.3069E-2</v>
      </c>
      <c r="J540" s="5">
        <v>0.11365</v>
      </c>
      <c r="K540" s="6">
        <v>0.40550000000000003</v>
      </c>
    </row>
    <row r="541" spans="3:11">
      <c r="C541" s="3">
        <v>538</v>
      </c>
      <c r="D541" s="167"/>
      <c r="E541" s="4" t="s">
        <v>604</v>
      </c>
      <c r="F541" s="4" t="s">
        <v>45</v>
      </c>
      <c r="G541" s="4" t="s">
        <v>630</v>
      </c>
      <c r="H541" s="5">
        <v>1.3776999999999999E-2</v>
      </c>
      <c r="I541" s="5">
        <v>1.6837999999999999E-2</v>
      </c>
      <c r="J541" s="5">
        <v>2.5767999999999999E-2</v>
      </c>
      <c r="K541" s="6">
        <v>0.59713000000000005</v>
      </c>
    </row>
    <row r="542" spans="3:11">
      <c r="C542" s="3">
        <v>539</v>
      </c>
      <c r="D542" s="167"/>
      <c r="E542" s="4" t="s">
        <v>604</v>
      </c>
      <c r="F542" s="4" t="s">
        <v>652</v>
      </c>
      <c r="G542" s="4" t="s">
        <v>653</v>
      </c>
      <c r="H542" s="5">
        <v>4.4858000000000002E-2</v>
      </c>
      <c r="I542" s="5">
        <v>5.4827000000000001E-2</v>
      </c>
      <c r="J542" s="5">
        <v>3.0008999999999999E-3</v>
      </c>
      <c r="K542" s="6">
        <v>4.4804000000000004</v>
      </c>
    </row>
    <row r="543" spans="3:11">
      <c r="C543" s="3">
        <v>540</v>
      </c>
      <c r="D543" s="167"/>
      <c r="E543" s="4" t="s">
        <v>604</v>
      </c>
      <c r="F543" s="4" t="s">
        <v>635</v>
      </c>
      <c r="G543" s="4" t="s">
        <v>637</v>
      </c>
      <c r="H543" s="5">
        <v>8.0490000000000006E-2</v>
      </c>
      <c r="I543" s="5">
        <v>9.8377000000000006E-2</v>
      </c>
      <c r="J543" s="5">
        <v>1.5018E-2</v>
      </c>
      <c r="K543" s="6">
        <v>0.71831</v>
      </c>
    </row>
    <row r="544" spans="3:11">
      <c r="C544" s="3">
        <v>541</v>
      </c>
      <c r="D544" s="167"/>
      <c r="E544" s="4" t="s">
        <v>604</v>
      </c>
      <c r="F544" s="4" t="s">
        <v>45</v>
      </c>
      <c r="G544" s="4" t="s">
        <v>632</v>
      </c>
      <c r="H544" s="5">
        <v>0.10052</v>
      </c>
      <c r="I544" s="5">
        <v>0.12285</v>
      </c>
      <c r="J544" s="5">
        <v>0.12967000000000001</v>
      </c>
      <c r="K544" s="6">
        <v>3.4944000000000002</v>
      </c>
    </row>
    <row r="545" spans="3:11">
      <c r="C545" s="3">
        <v>542</v>
      </c>
      <c r="D545" s="167"/>
      <c r="E545" s="4" t="s">
        <v>604</v>
      </c>
      <c r="F545" s="4" t="s">
        <v>605</v>
      </c>
      <c r="G545" s="4" t="s">
        <v>606</v>
      </c>
      <c r="H545" s="5">
        <v>2.1442999999999999</v>
      </c>
      <c r="I545" s="5">
        <v>2.6208999999999998</v>
      </c>
      <c r="J545" s="5">
        <v>3.0125999999999999</v>
      </c>
      <c r="K545" s="6">
        <v>99.58</v>
      </c>
    </row>
    <row r="546" spans="3:11">
      <c r="C546" s="3">
        <v>543</v>
      </c>
      <c r="D546" s="167"/>
      <c r="E546" s="4" t="s">
        <v>604</v>
      </c>
      <c r="F546" s="4" t="s">
        <v>652</v>
      </c>
      <c r="G546" s="4" t="s">
        <v>654</v>
      </c>
      <c r="H546" s="5">
        <v>5.4628999999999997E-2</v>
      </c>
      <c r="I546" s="5">
        <v>6.6768999999999995E-2</v>
      </c>
      <c r="J546" s="5">
        <v>4.6906999999999997E-2</v>
      </c>
      <c r="K546" s="6">
        <v>1.6940999999999999</v>
      </c>
    </row>
    <row r="547" spans="3:11">
      <c r="C547" s="3">
        <v>544</v>
      </c>
      <c r="D547" s="167"/>
      <c r="E547" s="4" t="s">
        <v>604</v>
      </c>
      <c r="F547" s="4" t="s">
        <v>622</v>
      </c>
      <c r="G547" s="4" t="s">
        <v>626</v>
      </c>
      <c r="H547" s="5">
        <v>0.27257999999999999</v>
      </c>
      <c r="I547" s="5">
        <v>0.33315</v>
      </c>
      <c r="J547" s="5">
        <v>0.16586000000000001</v>
      </c>
      <c r="K547" s="6">
        <v>2.8048000000000002</v>
      </c>
    </row>
    <row r="548" spans="3:11">
      <c r="C548" s="3">
        <v>545</v>
      </c>
      <c r="D548" s="167"/>
      <c r="E548" s="4" t="s">
        <v>604</v>
      </c>
      <c r="F548" s="4" t="s">
        <v>622</v>
      </c>
      <c r="G548" s="4" t="s">
        <v>627</v>
      </c>
      <c r="H548" s="5">
        <v>4.6969999999999998E-2</v>
      </c>
      <c r="I548" s="5">
        <v>5.7408000000000001E-2</v>
      </c>
      <c r="J548" s="5">
        <v>1.3946E-4</v>
      </c>
      <c r="K548" s="6">
        <v>0.24640000000000001</v>
      </c>
    </row>
    <row r="549" spans="3:11">
      <c r="C549" s="3">
        <v>546</v>
      </c>
      <c r="D549" s="167"/>
      <c r="E549" s="4" t="s">
        <v>604</v>
      </c>
      <c r="F549" s="4" t="s">
        <v>635</v>
      </c>
      <c r="G549" s="4" t="s">
        <v>639</v>
      </c>
      <c r="H549" s="5">
        <v>0</v>
      </c>
      <c r="I549" s="5">
        <v>0</v>
      </c>
      <c r="J549" s="5">
        <v>0</v>
      </c>
      <c r="K549" s="6">
        <v>2.9503000000000001E-2</v>
      </c>
    </row>
    <row r="550" spans="3:11">
      <c r="C550" s="3">
        <v>547</v>
      </c>
      <c r="D550" s="167"/>
      <c r="E550" s="4" t="s">
        <v>604</v>
      </c>
      <c r="F550" s="4" t="s">
        <v>45</v>
      </c>
      <c r="G550" s="4" t="s">
        <v>633</v>
      </c>
      <c r="H550" s="5">
        <v>2.3924000000000001E-2</v>
      </c>
      <c r="I550" s="5">
        <v>2.9241E-2</v>
      </c>
      <c r="J550" s="5">
        <v>9.1567999999999997E-2</v>
      </c>
      <c r="K550" s="6">
        <v>2.6827000000000001</v>
      </c>
    </row>
    <row r="551" spans="3:11">
      <c r="C551" s="3">
        <v>548</v>
      </c>
      <c r="D551" s="167"/>
      <c r="E551" s="4" t="s">
        <v>604</v>
      </c>
      <c r="F551" s="4" t="s">
        <v>650</v>
      </c>
      <c r="G551" s="4" t="s">
        <v>658</v>
      </c>
      <c r="H551" s="5">
        <v>3.7135000000000001E-2</v>
      </c>
      <c r="I551" s="5">
        <v>4.5387999999999998E-2</v>
      </c>
      <c r="J551" s="5">
        <v>7.8316999999999998E-2</v>
      </c>
      <c r="K551" s="6">
        <v>1.7747999999999999</v>
      </c>
    </row>
    <row r="552" spans="3:11">
      <c r="C552" s="3">
        <v>549</v>
      </c>
      <c r="D552" s="167"/>
      <c r="E552" s="4" t="s">
        <v>604</v>
      </c>
      <c r="F552" s="4" t="s">
        <v>650</v>
      </c>
      <c r="G552" s="4" t="s">
        <v>659</v>
      </c>
      <c r="H552" s="5">
        <v>5.5187E-2</v>
      </c>
      <c r="I552" s="5">
        <v>6.7450999999999997E-2</v>
      </c>
      <c r="J552" s="5">
        <v>0.17798</v>
      </c>
      <c r="K552" s="6">
        <v>0.33350999999999997</v>
      </c>
    </row>
    <row r="553" spans="3:11">
      <c r="C553" s="3">
        <v>550</v>
      </c>
      <c r="D553" s="167"/>
      <c r="E553" s="4" t="s">
        <v>604</v>
      </c>
      <c r="F553" s="4" t="s">
        <v>652</v>
      </c>
      <c r="G553" s="4" t="s">
        <v>656</v>
      </c>
      <c r="H553" s="5">
        <v>0</v>
      </c>
      <c r="I553" s="5">
        <v>0</v>
      </c>
      <c r="J553" s="5">
        <v>0</v>
      </c>
      <c r="K553" s="6">
        <v>0.98782999999999999</v>
      </c>
    </row>
    <row r="554" spans="3:11">
      <c r="C554" s="3">
        <v>551</v>
      </c>
      <c r="D554" s="167"/>
      <c r="E554" s="4" t="s">
        <v>604</v>
      </c>
      <c r="F554" s="4" t="s">
        <v>650</v>
      </c>
      <c r="G554" s="4" t="s">
        <v>660</v>
      </c>
      <c r="H554" s="5">
        <v>3.6999999999999998E-2</v>
      </c>
      <c r="I554" s="5">
        <v>4.5222999999999999E-2</v>
      </c>
      <c r="J554" s="5">
        <v>7.8171000000000004E-2</v>
      </c>
      <c r="K554" s="6">
        <v>0.15181</v>
      </c>
    </row>
    <row r="555" spans="3:11">
      <c r="C555" s="3">
        <v>552</v>
      </c>
      <c r="D555" s="167"/>
      <c r="E555" s="4" t="s">
        <v>604</v>
      </c>
      <c r="F555" s="4" t="s">
        <v>605</v>
      </c>
      <c r="G555" s="4" t="s">
        <v>607</v>
      </c>
      <c r="H555" s="5">
        <v>8.6295999999999998E-2</v>
      </c>
      <c r="I555" s="5">
        <v>0.10546999999999999</v>
      </c>
      <c r="J555" s="5">
        <v>3.2131E-2</v>
      </c>
      <c r="K555" s="6">
        <v>0.67423999999999995</v>
      </c>
    </row>
    <row r="556" spans="3:11">
      <c r="C556" s="3">
        <v>553</v>
      </c>
      <c r="D556" s="167"/>
      <c r="E556" s="4" t="s">
        <v>604</v>
      </c>
      <c r="F556" s="4" t="s">
        <v>605</v>
      </c>
      <c r="G556" s="4" t="s">
        <v>608</v>
      </c>
      <c r="H556" s="5">
        <v>9.6228999999999995E-2</v>
      </c>
      <c r="I556" s="5">
        <v>0.11761000000000001</v>
      </c>
      <c r="J556" s="5">
        <v>8.3392999999999995E-2</v>
      </c>
      <c r="K556" s="6">
        <v>0.59216000000000002</v>
      </c>
    </row>
    <row r="557" spans="3:11">
      <c r="C557" s="3">
        <v>554</v>
      </c>
      <c r="D557" s="167"/>
      <c r="E557" s="4" t="s">
        <v>604</v>
      </c>
      <c r="F557" s="4" t="s">
        <v>605</v>
      </c>
      <c r="G557" s="4" t="s">
        <v>609</v>
      </c>
      <c r="H557" s="5">
        <v>0.21762000000000001</v>
      </c>
      <c r="I557" s="5">
        <v>0.26597999999999999</v>
      </c>
      <c r="J557" s="5">
        <v>0.18224000000000001</v>
      </c>
      <c r="K557" s="6">
        <v>2.8031999999999999</v>
      </c>
    </row>
    <row r="558" spans="3:11">
      <c r="C558" s="3">
        <v>555</v>
      </c>
      <c r="D558" s="167"/>
      <c r="E558" s="4" t="s">
        <v>604</v>
      </c>
      <c r="F558" s="4" t="s">
        <v>605</v>
      </c>
      <c r="G558" s="4" t="s">
        <v>610</v>
      </c>
      <c r="H558" s="5">
        <v>0.10119</v>
      </c>
      <c r="I558" s="5">
        <v>0.12368</v>
      </c>
      <c r="J558" s="5">
        <v>2.5697000000000001E-2</v>
      </c>
      <c r="K558" s="6">
        <v>0.66113999999999995</v>
      </c>
    </row>
    <row r="559" spans="3:11">
      <c r="C559" s="3">
        <v>556</v>
      </c>
      <c r="D559" s="167"/>
      <c r="E559" s="4" t="s">
        <v>604</v>
      </c>
      <c r="F559" s="4" t="s">
        <v>605</v>
      </c>
      <c r="G559" s="4" t="s">
        <v>611</v>
      </c>
      <c r="H559" s="5">
        <v>0.10314</v>
      </c>
      <c r="I559" s="5">
        <v>0.12606000000000001</v>
      </c>
      <c r="J559" s="5">
        <v>0.15673000000000001</v>
      </c>
      <c r="K559" s="6">
        <v>0.59653</v>
      </c>
    </row>
    <row r="560" spans="3:11">
      <c r="C560" s="3">
        <v>557</v>
      </c>
      <c r="D560" s="167"/>
      <c r="E560" s="4" t="s">
        <v>604</v>
      </c>
      <c r="F560" s="4" t="s">
        <v>605</v>
      </c>
      <c r="G560" s="4" t="s">
        <v>612</v>
      </c>
      <c r="H560" s="5">
        <v>7.8778000000000001E-2</v>
      </c>
      <c r="I560" s="5">
        <v>9.6283999999999995E-2</v>
      </c>
      <c r="J560" s="5">
        <v>8.8248999999999994E-2</v>
      </c>
      <c r="K560" s="6">
        <v>0.26423000000000002</v>
      </c>
    </row>
    <row r="561" spans="3:11">
      <c r="C561" s="3">
        <v>558</v>
      </c>
      <c r="D561" s="167"/>
      <c r="E561" s="4" t="s">
        <v>604</v>
      </c>
      <c r="F561" s="4" t="s">
        <v>605</v>
      </c>
      <c r="G561" s="4" t="s">
        <v>613</v>
      </c>
      <c r="H561" s="5">
        <v>0.38174000000000002</v>
      </c>
      <c r="I561" s="5">
        <v>0.46656999999999998</v>
      </c>
      <c r="J561" s="5">
        <v>0.19894000000000001</v>
      </c>
      <c r="K561" s="6">
        <v>0.50231000000000003</v>
      </c>
    </row>
    <row r="562" spans="3:11">
      <c r="C562" s="3">
        <v>559</v>
      </c>
      <c r="D562" s="167"/>
      <c r="E562" s="4" t="s">
        <v>604</v>
      </c>
      <c r="F562" s="4" t="s">
        <v>605</v>
      </c>
      <c r="G562" s="4" t="s">
        <v>614</v>
      </c>
      <c r="H562" s="5">
        <v>0.13305</v>
      </c>
      <c r="I562" s="5">
        <v>0.16261</v>
      </c>
      <c r="J562" s="5">
        <v>0.18103</v>
      </c>
      <c r="K562" s="6">
        <v>4.5762</v>
      </c>
    </row>
    <row r="563" spans="3:11">
      <c r="C563" s="3">
        <v>560</v>
      </c>
      <c r="D563" s="167"/>
      <c r="E563" s="4" t="s">
        <v>604</v>
      </c>
      <c r="F563" s="4" t="s">
        <v>605</v>
      </c>
      <c r="G563" s="4" t="s">
        <v>615</v>
      </c>
      <c r="H563" s="5">
        <v>3.8551000000000002E-2</v>
      </c>
      <c r="I563" s="5">
        <v>4.7116999999999999E-2</v>
      </c>
      <c r="J563" s="5">
        <v>2.5815000000000001E-2</v>
      </c>
      <c r="K563" s="6">
        <v>4.2292999999999997E-2</v>
      </c>
    </row>
    <row r="564" spans="3:11">
      <c r="C564" s="3">
        <v>561</v>
      </c>
      <c r="D564" s="167"/>
      <c r="E564" s="4" t="s">
        <v>604</v>
      </c>
      <c r="F564" s="4" t="s">
        <v>605</v>
      </c>
      <c r="G564" s="4" t="s">
        <v>616</v>
      </c>
      <c r="H564" s="5">
        <v>0.10294</v>
      </c>
      <c r="I564" s="5">
        <v>0.12581000000000001</v>
      </c>
      <c r="J564" s="5">
        <v>0.10722</v>
      </c>
      <c r="K564" s="6">
        <v>0.12001000000000001</v>
      </c>
    </row>
    <row r="565" spans="3:11">
      <c r="C565" s="3">
        <v>562</v>
      </c>
      <c r="D565" s="167"/>
      <c r="E565" s="4" t="s">
        <v>604</v>
      </c>
      <c r="F565" s="4" t="s">
        <v>605</v>
      </c>
      <c r="G565" s="4" t="s">
        <v>618</v>
      </c>
      <c r="H565" s="5">
        <v>3.6900000000000002E-2</v>
      </c>
      <c r="I565" s="5">
        <v>4.5099E-2</v>
      </c>
      <c r="J565" s="5">
        <v>1.7725000000000001E-2</v>
      </c>
      <c r="K565" s="6">
        <v>6.5726000000000007E-2</v>
      </c>
    </row>
    <row r="566" spans="3:11">
      <c r="C566" s="3">
        <v>563</v>
      </c>
      <c r="D566" s="167"/>
      <c r="E566" s="4" t="s">
        <v>604</v>
      </c>
      <c r="F566" s="4" t="s">
        <v>605</v>
      </c>
      <c r="G566" s="4" t="s">
        <v>619</v>
      </c>
      <c r="H566" s="5">
        <v>2.0643999999999999E-2</v>
      </c>
      <c r="I566" s="5">
        <v>2.5231E-2</v>
      </c>
      <c r="J566" s="5">
        <v>1.8679999999999999E-2</v>
      </c>
      <c r="K566" s="6">
        <v>4.5110999999999998E-2</v>
      </c>
    </row>
    <row r="567" spans="3:11">
      <c r="C567" s="3">
        <v>564</v>
      </c>
      <c r="D567" s="167"/>
      <c r="E567" s="4" t="s">
        <v>604</v>
      </c>
      <c r="F567" s="4" t="s">
        <v>605</v>
      </c>
      <c r="G567" s="4" t="s">
        <v>621</v>
      </c>
      <c r="H567" s="5">
        <v>3.1726999999999998E-2</v>
      </c>
      <c r="I567" s="5">
        <v>3.8776999999999999E-2</v>
      </c>
      <c r="J567" s="5">
        <v>4.5825999999999999E-2</v>
      </c>
      <c r="K567" s="6">
        <v>0.18406</v>
      </c>
    </row>
    <row r="568" spans="3:11">
      <c r="C568" s="3">
        <v>565</v>
      </c>
      <c r="D568" s="167"/>
      <c r="E568" s="4" t="s">
        <v>604</v>
      </c>
      <c r="F568" s="4" t="s">
        <v>635</v>
      </c>
      <c r="G568" s="4" t="s">
        <v>661</v>
      </c>
      <c r="H568" s="5">
        <v>1.1265000000000001E-2</v>
      </c>
      <c r="I568" s="5">
        <v>1.3768000000000001E-2</v>
      </c>
      <c r="J568" s="5">
        <v>8.0721000000000005E-3</v>
      </c>
      <c r="K568" s="6">
        <v>9.8352000000000005E-3</v>
      </c>
    </row>
    <row r="569" spans="3:11">
      <c r="C569" s="3">
        <v>566</v>
      </c>
      <c r="D569" s="167"/>
      <c r="E569" s="4" t="s">
        <v>604</v>
      </c>
      <c r="F569" s="4" t="s">
        <v>635</v>
      </c>
      <c r="G569" s="4" t="s">
        <v>666</v>
      </c>
      <c r="H569" s="5">
        <v>1.5765000000000001E-2</v>
      </c>
      <c r="I569" s="5">
        <v>1.9269000000000001E-2</v>
      </c>
      <c r="J569" s="5">
        <v>7.0399E-3</v>
      </c>
      <c r="K569" s="6">
        <v>2.4448999999999999E-2</v>
      </c>
    </row>
    <row r="570" spans="3:11">
      <c r="C570" s="3">
        <v>567</v>
      </c>
      <c r="D570" s="167"/>
      <c r="E570" s="4" t="s">
        <v>604</v>
      </c>
      <c r="F570" s="4" t="s">
        <v>635</v>
      </c>
      <c r="G570" s="4" t="s">
        <v>640</v>
      </c>
      <c r="H570" s="5">
        <v>6.7964999999999998E-2</v>
      </c>
      <c r="I570" s="5">
        <v>8.3068000000000003E-2</v>
      </c>
      <c r="J570" s="5">
        <v>6.7999000000000002E-3</v>
      </c>
      <c r="K570" s="6">
        <v>0.11951000000000001</v>
      </c>
    </row>
    <row r="571" spans="3:11">
      <c r="C571" s="3">
        <v>568</v>
      </c>
      <c r="D571" s="167"/>
      <c r="E571" s="4" t="s">
        <v>604</v>
      </c>
      <c r="F571" s="4" t="s">
        <v>635</v>
      </c>
      <c r="G571" s="4" t="s">
        <v>641</v>
      </c>
      <c r="H571" s="5">
        <v>4.4762000000000003E-2</v>
      </c>
      <c r="I571" s="5">
        <v>5.4709000000000001E-2</v>
      </c>
      <c r="J571" s="5">
        <v>3.8386999999999998E-2</v>
      </c>
      <c r="K571" s="6">
        <v>1.4773000000000001</v>
      </c>
    </row>
    <row r="572" spans="3:11">
      <c r="C572" s="3">
        <v>569</v>
      </c>
      <c r="D572" s="167"/>
      <c r="E572" s="4" t="s">
        <v>604</v>
      </c>
      <c r="F572" s="4" t="s">
        <v>635</v>
      </c>
      <c r="G572" s="4" t="s">
        <v>668</v>
      </c>
      <c r="H572" s="5">
        <v>4.2315999999999999E-2</v>
      </c>
      <c r="I572" s="5">
        <v>5.1719000000000001E-2</v>
      </c>
      <c r="J572" s="5">
        <v>3.3079999999999998E-2</v>
      </c>
      <c r="K572" s="6">
        <v>4.0431000000000002E-2</v>
      </c>
    </row>
    <row r="573" spans="3:11">
      <c r="C573" s="3">
        <v>570</v>
      </c>
      <c r="D573" s="167"/>
      <c r="E573" s="4" t="s">
        <v>604</v>
      </c>
      <c r="F573" s="4" t="s">
        <v>635</v>
      </c>
      <c r="G573" s="4" t="s">
        <v>642</v>
      </c>
      <c r="H573" s="5">
        <v>0.14668</v>
      </c>
      <c r="I573" s="5">
        <v>0.17927999999999999</v>
      </c>
      <c r="J573" s="5">
        <v>0.16872000000000001</v>
      </c>
      <c r="K573" s="6">
        <v>1.677</v>
      </c>
    </row>
    <row r="574" spans="3:11">
      <c r="C574" s="3">
        <v>571</v>
      </c>
      <c r="D574" s="167"/>
      <c r="E574" s="4" t="s">
        <v>604</v>
      </c>
      <c r="F574" s="4" t="s">
        <v>635</v>
      </c>
      <c r="G574" s="4" t="s">
        <v>662</v>
      </c>
      <c r="H574" s="5">
        <v>1.1068E-2</v>
      </c>
      <c r="I574" s="5">
        <v>1.3527000000000001E-2</v>
      </c>
      <c r="J574" s="5">
        <v>2.1590999999999999E-2</v>
      </c>
      <c r="K574" s="6">
        <v>2.3286000000000001E-2</v>
      </c>
    </row>
    <row r="575" spans="3:11">
      <c r="C575" s="3">
        <v>572</v>
      </c>
      <c r="D575" s="167"/>
      <c r="E575" s="4" t="s">
        <v>604</v>
      </c>
      <c r="F575" s="4" t="s">
        <v>635</v>
      </c>
      <c r="G575" s="4" t="s">
        <v>643</v>
      </c>
      <c r="H575" s="5">
        <v>0.1216</v>
      </c>
      <c r="I575" s="5">
        <v>0.14862</v>
      </c>
      <c r="J575" s="5">
        <v>5.8062000000000002E-2</v>
      </c>
      <c r="K575" s="6">
        <v>0.10545</v>
      </c>
    </row>
    <row r="576" spans="3:11">
      <c r="C576" s="3">
        <v>573</v>
      </c>
      <c r="D576" s="167"/>
      <c r="E576" s="4" t="s">
        <v>604</v>
      </c>
      <c r="F576" s="4" t="s">
        <v>635</v>
      </c>
      <c r="G576" s="4" t="s">
        <v>647</v>
      </c>
      <c r="H576" s="5">
        <v>0.14668</v>
      </c>
      <c r="I576" s="5">
        <v>0.17927999999999999</v>
      </c>
      <c r="J576" s="5">
        <v>0.16872000000000001</v>
      </c>
      <c r="K576" s="6">
        <v>1.677</v>
      </c>
    </row>
    <row r="577" spans="3:11">
      <c r="C577" s="3">
        <v>574</v>
      </c>
      <c r="D577" s="167"/>
      <c r="E577" s="4" t="s">
        <v>604</v>
      </c>
      <c r="F577" s="4" t="s">
        <v>635</v>
      </c>
      <c r="G577" s="4" t="s">
        <v>669</v>
      </c>
      <c r="H577" s="5">
        <v>1.8933000000000001E-3</v>
      </c>
      <c r="I577" s="5">
        <v>2.3140000000000001E-3</v>
      </c>
      <c r="J577" s="5">
        <v>1.5456999999999999E-3</v>
      </c>
      <c r="K577" s="6">
        <v>1.3002E-2</v>
      </c>
    </row>
    <row r="578" spans="3:11">
      <c r="C578" s="3">
        <v>575</v>
      </c>
      <c r="D578" s="167"/>
      <c r="E578" s="4" t="s">
        <v>604</v>
      </c>
      <c r="F578" s="4" t="s">
        <v>635</v>
      </c>
      <c r="G578" s="4" t="s">
        <v>648</v>
      </c>
      <c r="H578" s="5">
        <v>8.8470999999999994E-2</v>
      </c>
      <c r="I578" s="5">
        <v>0.10813</v>
      </c>
      <c r="J578" s="5">
        <v>4.7692999999999999E-2</v>
      </c>
      <c r="K578" s="6">
        <v>0.42565999999999998</v>
      </c>
    </row>
    <row r="579" spans="3:11">
      <c r="C579" s="3">
        <v>576</v>
      </c>
      <c r="D579" s="167"/>
      <c r="E579" s="4" t="s">
        <v>604</v>
      </c>
      <c r="F579" s="4" t="s">
        <v>635</v>
      </c>
      <c r="G579" s="4" t="s">
        <v>649</v>
      </c>
      <c r="H579" s="5">
        <v>1.3445E-2</v>
      </c>
      <c r="I579" s="5">
        <v>1.6431999999999999E-2</v>
      </c>
      <c r="J579" s="5">
        <v>1.1114000000000001E-2</v>
      </c>
      <c r="K579" s="6">
        <v>2.8889999999999999E-2</v>
      </c>
    </row>
    <row r="580" spans="3:11">
      <c r="C580" s="3">
        <v>577</v>
      </c>
      <c r="D580" s="167" t="s">
        <v>686</v>
      </c>
      <c r="E580" s="4" t="s">
        <v>604</v>
      </c>
      <c r="F580" s="4" t="s">
        <v>45</v>
      </c>
      <c r="G580" s="4" t="s">
        <v>628</v>
      </c>
      <c r="H580" s="5">
        <v>0.2712</v>
      </c>
      <c r="I580" s="5">
        <v>0.33145999999999998</v>
      </c>
      <c r="J580" s="5">
        <v>1.4456999999999999E-2</v>
      </c>
      <c r="K580" s="6">
        <v>0.10446999999999999</v>
      </c>
    </row>
    <row r="581" spans="3:11">
      <c r="C581" s="3">
        <v>578</v>
      </c>
      <c r="D581" s="167"/>
      <c r="E581" s="4" t="s">
        <v>604</v>
      </c>
      <c r="F581" s="4" t="s">
        <v>650</v>
      </c>
      <c r="G581" s="4" t="s">
        <v>651</v>
      </c>
      <c r="H581" s="5">
        <v>1.5022000000000001E-2</v>
      </c>
      <c r="I581" s="5">
        <v>1.8360000000000001E-2</v>
      </c>
      <c r="J581" s="5">
        <v>2.3498E-3</v>
      </c>
      <c r="K581" s="6">
        <v>4.6994999999999996</v>
      </c>
    </row>
    <row r="582" spans="3:11">
      <c r="C582" s="3">
        <v>579</v>
      </c>
      <c r="D582" s="167"/>
      <c r="E582" s="4" t="s">
        <v>604</v>
      </c>
      <c r="F582" s="4" t="s">
        <v>635</v>
      </c>
      <c r="G582" s="4" t="s">
        <v>636</v>
      </c>
      <c r="H582" s="5">
        <v>5.2234999999999998E-3</v>
      </c>
      <c r="I582" s="5">
        <v>6.3842999999999999E-3</v>
      </c>
      <c r="J582" s="5">
        <v>0</v>
      </c>
      <c r="K582" s="6">
        <v>0.97914999999999996</v>
      </c>
    </row>
    <row r="583" spans="3:11">
      <c r="C583" s="3">
        <v>580</v>
      </c>
      <c r="D583" s="167"/>
      <c r="E583" s="4" t="s">
        <v>604</v>
      </c>
      <c r="F583" s="4" t="s">
        <v>622</v>
      </c>
      <c r="G583" s="4" t="s">
        <v>623</v>
      </c>
      <c r="H583" s="5">
        <v>1.0872999999999999</v>
      </c>
      <c r="I583" s="5">
        <v>1.3289</v>
      </c>
      <c r="J583" s="5">
        <v>6.5981E-3</v>
      </c>
      <c r="K583" s="6">
        <v>3.3980999999999997E-2</v>
      </c>
    </row>
    <row r="584" spans="3:11">
      <c r="C584" s="3">
        <v>581</v>
      </c>
      <c r="D584" s="167"/>
      <c r="E584" s="4" t="s">
        <v>604</v>
      </c>
      <c r="F584" s="4" t="s">
        <v>622</v>
      </c>
      <c r="G584" s="4" t="s">
        <v>624</v>
      </c>
      <c r="H584" s="5">
        <v>0.46656999999999998</v>
      </c>
      <c r="I584" s="5">
        <v>0.57025000000000003</v>
      </c>
      <c r="J584" s="5">
        <v>1.3226E-2</v>
      </c>
      <c r="K584" s="6">
        <v>5.4476999999999998E-2</v>
      </c>
    </row>
    <row r="585" spans="3:11">
      <c r="C585" s="3">
        <v>582</v>
      </c>
      <c r="D585" s="167"/>
      <c r="E585" s="4" t="s">
        <v>604</v>
      </c>
      <c r="F585" s="4" t="s">
        <v>622</v>
      </c>
      <c r="G585" s="4" t="s">
        <v>625</v>
      </c>
      <c r="H585" s="5">
        <v>2.2303000000000002</v>
      </c>
      <c r="I585" s="5">
        <v>2.7259000000000002</v>
      </c>
      <c r="J585" s="5">
        <v>8.3201999999999998E-3</v>
      </c>
      <c r="K585" s="6">
        <v>8.2125000000000004</v>
      </c>
    </row>
    <row r="586" spans="3:11">
      <c r="C586" s="3">
        <v>583</v>
      </c>
      <c r="D586" s="167"/>
      <c r="E586" s="4" t="s">
        <v>604</v>
      </c>
      <c r="F586" s="4" t="s">
        <v>45</v>
      </c>
      <c r="G586" s="4" t="s">
        <v>629</v>
      </c>
      <c r="H586" s="5">
        <v>6.6394000000000002E-3</v>
      </c>
      <c r="I586" s="5">
        <v>8.1148000000000001E-3</v>
      </c>
      <c r="J586" s="5">
        <v>1.376E-2</v>
      </c>
      <c r="K586" s="6">
        <v>4.9095E-2</v>
      </c>
    </row>
    <row r="587" spans="3:11">
      <c r="C587" s="3">
        <v>584</v>
      </c>
      <c r="D587" s="167"/>
      <c r="E587" s="4" t="s">
        <v>604</v>
      </c>
      <c r="F587" s="4" t="s">
        <v>45</v>
      </c>
      <c r="G587" s="4" t="s">
        <v>630</v>
      </c>
      <c r="H587" s="5">
        <v>0.13369</v>
      </c>
      <c r="I587" s="5">
        <v>0.16339999999999999</v>
      </c>
      <c r="J587" s="5">
        <v>1.0962999999999999E-3</v>
      </c>
      <c r="K587" s="6">
        <v>2.5405E-2</v>
      </c>
    </row>
    <row r="588" spans="3:11">
      <c r="C588" s="3">
        <v>585</v>
      </c>
      <c r="D588" s="167"/>
      <c r="E588" s="4" t="s">
        <v>604</v>
      </c>
      <c r="F588" s="4" t="s">
        <v>45</v>
      </c>
      <c r="G588" s="4" t="s">
        <v>631</v>
      </c>
      <c r="H588" s="5">
        <v>5.0546000000000001E-2</v>
      </c>
      <c r="I588" s="5">
        <v>6.1778E-2</v>
      </c>
      <c r="J588" s="5">
        <v>8.3461999999999995E-2</v>
      </c>
      <c r="K588" s="6">
        <v>66.198599999999999</v>
      </c>
    </row>
    <row r="589" spans="3:11">
      <c r="C589" s="3">
        <v>586</v>
      </c>
      <c r="D589" s="167"/>
      <c r="E589" s="4" t="s">
        <v>604</v>
      </c>
      <c r="F589" s="4" t="s">
        <v>652</v>
      </c>
      <c r="G589" s="4" t="s">
        <v>653</v>
      </c>
      <c r="H589" s="5">
        <v>5.9025000000000001E-2</v>
      </c>
      <c r="I589" s="5">
        <v>7.2141999999999998E-2</v>
      </c>
      <c r="J589" s="5">
        <v>1.0527999999999999E-2</v>
      </c>
      <c r="K589" s="6">
        <v>15.7188</v>
      </c>
    </row>
    <row r="590" spans="3:11">
      <c r="C590" s="3">
        <v>587</v>
      </c>
      <c r="D590" s="167"/>
      <c r="E590" s="4" t="s">
        <v>604</v>
      </c>
      <c r="F590" s="4" t="s">
        <v>635</v>
      </c>
      <c r="G590" s="4" t="s">
        <v>637</v>
      </c>
      <c r="H590" s="5">
        <v>6.5088999999999994E-2</v>
      </c>
      <c r="I590" s="5">
        <v>7.9552999999999999E-2</v>
      </c>
      <c r="J590" s="5">
        <v>4.9750999999999997E-3</v>
      </c>
      <c r="K590" s="6">
        <v>0.23796</v>
      </c>
    </row>
    <row r="591" spans="3:11">
      <c r="C591" s="3">
        <v>588</v>
      </c>
      <c r="D591" s="167"/>
      <c r="E591" s="4" t="s">
        <v>604</v>
      </c>
      <c r="F591" s="4" t="s">
        <v>45</v>
      </c>
      <c r="G591" s="4" t="s">
        <v>632</v>
      </c>
      <c r="H591" s="5">
        <v>0.26030999999999999</v>
      </c>
      <c r="I591" s="5">
        <v>0.31814999999999999</v>
      </c>
      <c r="J591" s="5">
        <v>4.5186000000000002E-3</v>
      </c>
      <c r="K591" s="6">
        <v>0.12177</v>
      </c>
    </row>
    <row r="592" spans="3:11">
      <c r="C592" s="3">
        <v>589</v>
      </c>
      <c r="D592" s="167"/>
      <c r="E592" s="4" t="s">
        <v>604</v>
      </c>
      <c r="F592" s="4" t="s">
        <v>605</v>
      </c>
      <c r="G592" s="4" t="s">
        <v>606</v>
      </c>
      <c r="H592" s="5">
        <v>3.3902000000000001</v>
      </c>
      <c r="I592" s="5">
        <v>4.1435000000000004</v>
      </c>
      <c r="J592" s="5">
        <v>1.6389000000000001E-2</v>
      </c>
      <c r="K592" s="6">
        <v>0.54173000000000004</v>
      </c>
    </row>
    <row r="593" spans="3:11">
      <c r="C593" s="3">
        <v>590</v>
      </c>
      <c r="D593" s="167"/>
      <c r="E593" s="4" t="s">
        <v>604</v>
      </c>
      <c r="F593" s="4" t="s">
        <v>635</v>
      </c>
      <c r="G593" s="4" t="s">
        <v>638</v>
      </c>
      <c r="H593" s="5">
        <v>0</v>
      </c>
      <c r="I593" s="5">
        <v>0</v>
      </c>
      <c r="J593" s="5">
        <v>0</v>
      </c>
      <c r="K593" s="6">
        <v>0</v>
      </c>
    </row>
    <row r="594" spans="3:11">
      <c r="C594" s="3">
        <v>591</v>
      </c>
      <c r="D594" s="167"/>
      <c r="E594" s="4" t="s">
        <v>604</v>
      </c>
      <c r="F594" s="4" t="s">
        <v>652</v>
      </c>
      <c r="G594" s="4" t="s">
        <v>654</v>
      </c>
      <c r="H594" s="5">
        <v>8.3904000000000006E-2</v>
      </c>
      <c r="I594" s="5">
        <v>0.10255</v>
      </c>
      <c r="J594" s="5">
        <v>3.6915E-4</v>
      </c>
      <c r="K594" s="6">
        <v>1.3332999999999999E-2</v>
      </c>
    </row>
    <row r="595" spans="3:11">
      <c r="C595" s="3">
        <v>592</v>
      </c>
      <c r="D595" s="167"/>
      <c r="E595" s="4" t="s">
        <v>604</v>
      </c>
      <c r="F595" s="4" t="s">
        <v>622</v>
      </c>
      <c r="G595" s="4" t="s">
        <v>626</v>
      </c>
      <c r="H595" s="5">
        <v>0.70945999999999998</v>
      </c>
      <c r="I595" s="5">
        <v>0.86712</v>
      </c>
      <c r="J595" s="5">
        <v>0.89976999999999996</v>
      </c>
      <c r="K595" s="6">
        <v>15.216200000000001</v>
      </c>
    </row>
    <row r="596" spans="3:11">
      <c r="C596" s="3">
        <v>593</v>
      </c>
      <c r="D596" s="167"/>
      <c r="E596" s="4" t="s">
        <v>604</v>
      </c>
      <c r="F596" s="4" t="s">
        <v>622</v>
      </c>
      <c r="G596" s="4" t="s">
        <v>687</v>
      </c>
      <c r="H596" s="5">
        <v>9.2019000000000004E-2</v>
      </c>
      <c r="I596" s="5">
        <v>0.11247</v>
      </c>
      <c r="J596" s="5">
        <v>7.6316000000000006E-5</v>
      </c>
      <c r="K596" s="6">
        <v>0.15262999999999999</v>
      </c>
    </row>
    <row r="597" spans="3:11">
      <c r="C597" s="3">
        <v>594</v>
      </c>
      <c r="D597" s="167"/>
      <c r="E597" s="4" t="s">
        <v>604</v>
      </c>
      <c r="F597" s="4" t="s">
        <v>622</v>
      </c>
      <c r="G597" s="4" t="s">
        <v>627</v>
      </c>
      <c r="H597" s="5">
        <v>0.16666</v>
      </c>
      <c r="I597" s="5">
        <v>0.20369000000000001</v>
      </c>
      <c r="J597" s="5">
        <v>1.2734999999999999E-3</v>
      </c>
      <c r="K597" s="6">
        <v>2.2502</v>
      </c>
    </row>
    <row r="598" spans="3:11">
      <c r="C598" s="3">
        <v>595</v>
      </c>
      <c r="D598" s="167"/>
      <c r="E598" s="4" t="s">
        <v>604</v>
      </c>
      <c r="F598" s="4" t="s">
        <v>622</v>
      </c>
      <c r="G598" s="4" t="s">
        <v>678</v>
      </c>
      <c r="H598" s="5">
        <v>0.11037</v>
      </c>
      <c r="I598" s="5">
        <v>0.13489999999999999</v>
      </c>
      <c r="J598" s="5">
        <v>5.2605000000000004E-3</v>
      </c>
      <c r="K598" s="6">
        <v>7.3816000000000007E-2</v>
      </c>
    </row>
    <row r="599" spans="3:11">
      <c r="C599" s="3">
        <v>596</v>
      </c>
      <c r="D599" s="167"/>
      <c r="E599" s="4" t="s">
        <v>604</v>
      </c>
      <c r="F599" s="4" t="s">
        <v>635</v>
      </c>
      <c r="G599" s="4" t="s">
        <v>639</v>
      </c>
      <c r="H599" s="5">
        <v>0</v>
      </c>
      <c r="I599" s="5">
        <v>0</v>
      </c>
      <c r="J599" s="5">
        <v>0</v>
      </c>
      <c r="K599" s="6">
        <v>0.51810999999999996</v>
      </c>
    </row>
    <row r="600" spans="3:11">
      <c r="C600" s="3">
        <v>597</v>
      </c>
      <c r="D600" s="167"/>
      <c r="E600" s="4" t="s">
        <v>604</v>
      </c>
      <c r="F600" s="4" t="s">
        <v>45</v>
      </c>
      <c r="G600" s="4" t="s">
        <v>633</v>
      </c>
      <c r="H600" s="5">
        <v>5.1706000000000002E-2</v>
      </c>
      <c r="I600" s="5">
        <v>6.3196000000000002E-2</v>
      </c>
      <c r="J600" s="5">
        <v>1.1766999999999999E-3</v>
      </c>
      <c r="K600" s="6">
        <v>3.4473999999999998E-2</v>
      </c>
    </row>
    <row r="601" spans="3:11">
      <c r="C601" s="3">
        <v>598</v>
      </c>
      <c r="D601" s="167"/>
      <c r="E601" s="4" t="s">
        <v>604</v>
      </c>
      <c r="F601" s="4" t="s">
        <v>45</v>
      </c>
      <c r="G601" s="4" t="s">
        <v>634</v>
      </c>
      <c r="H601" s="5">
        <v>0.20036999999999999</v>
      </c>
      <c r="I601" s="5">
        <v>0.24489</v>
      </c>
      <c r="J601" s="5">
        <v>1.2296E-3</v>
      </c>
      <c r="K601" s="6">
        <v>2.8452999999999999E-2</v>
      </c>
    </row>
    <row r="602" spans="3:11">
      <c r="C602" s="3">
        <v>599</v>
      </c>
      <c r="D602" s="167"/>
      <c r="E602" s="4" t="s">
        <v>604</v>
      </c>
      <c r="F602" s="4" t="s">
        <v>650</v>
      </c>
      <c r="G602" s="4" t="s">
        <v>665</v>
      </c>
      <c r="H602" s="5">
        <v>9.2128000000000002E-2</v>
      </c>
      <c r="I602" s="5">
        <v>0.11260000000000001</v>
      </c>
      <c r="J602" s="5">
        <v>1.7150999999999999E-4</v>
      </c>
      <c r="K602" s="6">
        <v>5.3689999999999996E-3</v>
      </c>
    </row>
    <row r="603" spans="3:11">
      <c r="C603" s="3">
        <v>600</v>
      </c>
      <c r="D603" s="167"/>
      <c r="E603" s="4" t="s">
        <v>604</v>
      </c>
      <c r="F603" s="4" t="s">
        <v>650</v>
      </c>
      <c r="G603" s="4" t="s">
        <v>658</v>
      </c>
      <c r="H603" s="5">
        <v>0.32933000000000001</v>
      </c>
      <c r="I603" s="5">
        <v>0.40251999999999999</v>
      </c>
      <c r="J603" s="5">
        <v>1.4114</v>
      </c>
      <c r="K603" s="6">
        <v>31.985399999999998</v>
      </c>
    </row>
    <row r="604" spans="3:11">
      <c r="C604" s="3">
        <v>601</v>
      </c>
      <c r="D604" s="167"/>
      <c r="E604" s="4" t="s">
        <v>604</v>
      </c>
      <c r="F604" s="4" t="s">
        <v>650</v>
      </c>
      <c r="G604" s="4" t="s">
        <v>659</v>
      </c>
      <c r="H604" s="5">
        <v>0.31141000000000002</v>
      </c>
      <c r="I604" s="5">
        <v>0.38061</v>
      </c>
      <c r="J604" s="5">
        <v>3.5230999999999998E-2</v>
      </c>
      <c r="K604" s="6">
        <v>6.6016000000000005E-2</v>
      </c>
    </row>
    <row r="605" spans="3:11">
      <c r="C605" s="3">
        <v>602</v>
      </c>
      <c r="D605" s="167"/>
      <c r="E605" s="4" t="s">
        <v>604</v>
      </c>
      <c r="F605" s="4" t="s">
        <v>652</v>
      </c>
      <c r="G605" s="4" t="s">
        <v>656</v>
      </c>
      <c r="H605" s="5">
        <v>0</v>
      </c>
      <c r="I605" s="5">
        <v>0</v>
      </c>
      <c r="J605" s="5">
        <v>0</v>
      </c>
      <c r="K605" s="6">
        <v>1.9216E-2</v>
      </c>
    </row>
    <row r="606" spans="3:11">
      <c r="C606" s="3">
        <v>603</v>
      </c>
      <c r="D606" s="167"/>
      <c r="E606" s="4" t="s">
        <v>604</v>
      </c>
      <c r="F606" s="4" t="s">
        <v>650</v>
      </c>
      <c r="G606" s="4" t="s">
        <v>660</v>
      </c>
      <c r="H606" s="5">
        <v>0.32879999999999998</v>
      </c>
      <c r="I606" s="5">
        <v>0.40187</v>
      </c>
      <c r="J606" s="5">
        <v>2.9628000000000001</v>
      </c>
      <c r="K606" s="6">
        <v>5.7538999999999998</v>
      </c>
    </row>
    <row r="607" spans="3:11">
      <c r="C607" s="3">
        <v>604</v>
      </c>
      <c r="D607" s="167"/>
      <c r="E607" s="4" t="s">
        <v>604</v>
      </c>
      <c r="F607" s="4" t="s">
        <v>605</v>
      </c>
      <c r="G607" s="4" t="s">
        <v>607</v>
      </c>
      <c r="H607" s="5">
        <v>6.7405999999999994E-2</v>
      </c>
      <c r="I607" s="5">
        <v>8.2385E-2</v>
      </c>
      <c r="J607" s="5">
        <v>5.3287E-5</v>
      </c>
      <c r="K607" s="6">
        <v>1.1182E-3</v>
      </c>
    </row>
    <row r="608" spans="3:11">
      <c r="C608" s="3">
        <v>605</v>
      </c>
      <c r="D608" s="167"/>
      <c r="E608" s="4" t="s">
        <v>604</v>
      </c>
      <c r="F608" s="4" t="s">
        <v>605</v>
      </c>
      <c r="G608" s="4" t="s">
        <v>608</v>
      </c>
      <c r="H608" s="5">
        <v>0.12049</v>
      </c>
      <c r="I608" s="5">
        <v>0.14727000000000001</v>
      </c>
      <c r="J608" s="5">
        <v>0.29002</v>
      </c>
      <c r="K608" s="6">
        <v>2.0594000000000001</v>
      </c>
    </row>
    <row r="609" spans="3:11">
      <c r="C609" s="3">
        <v>606</v>
      </c>
      <c r="D609" s="167"/>
      <c r="E609" s="4" t="s">
        <v>604</v>
      </c>
      <c r="F609" s="4" t="s">
        <v>605</v>
      </c>
      <c r="G609" s="4" t="s">
        <v>609</v>
      </c>
      <c r="H609" s="5">
        <v>0.27305000000000001</v>
      </c>
      <c r="I609" s="5">
        <v>0.33373000000000003</v>
      </c>
      <c r="J609" s="5">
        <v>6.7299000000000005E-4</v>
      </c>
      <c r="K609" s="6">
        <v>1.0352E-2</v>
      </c>
    </row>
    <row r="610" spans="3:11">
      <c r="C610" s="3">
        <v>607</v>
      </c>
      <c r="D610" s="167"/>
      <c r="E610" s="4" t="s">
        <v>604</v>
      </c>
      <c r="F610" s="4" t="s">
        <v>605</v>
      </c>
      <c r="G610" s="4" t="s">
        <v>610</v>
      </c>
      <c r="H610" s="5">
        <v>0.17913000000000001</v>
      </c>
      <c r="I610" s="5">
        <v>0.21894</v>
      </c>
      <c r="J610" s="5">
        <v>4.5921E-3</v>
      </c>
      <c r="K610" s="6">
        <v>0.11815000000000001</v>
      </c>
    </row>
    <row r="611" spans="3:11">
      <c r="C611" s="3">
        <v>608</v>
      </c>
      <c r="D611" s="167"/>
      <c r="E611" s="4" t="s">
        <v>604</v>
      </c>
      <c r="F611" s="4" t="s">
        <v>605</v>
      </c>
      <c r="G611" s="4" t="s">
        <v>611</v>
      </c>
      <c r="H611" s="5">
        <v>0.13642000000000001</v>
      </c>
      <c r="I611" s="5">
        <v>0.16672999999999999</v>
      </c>
      <c r="J611" s="5">
        <v>1.6168</v>
      </c>
      <c r="K611" s="6">
        <v>6.1536</v>
      </c>
    </row>
    <row r="612" spans="3:11">
      <c r="C612" s="3">
        <v>609</v>
      </c>
      <c r="D612" s="167"/>
      <c r="E612" s="4" t="s">
        <v>604</v>
      </c>
      <c r="F612" s="4" t="s">
        <v>605</v>
      </c>
      <c r="G612" s="4" t="s">
        <v>612</v>
      </c>
      <c r="H612" s="5">
        <v>5.5955999999999999E-2</v>
      </c>
      <c r="I612" s="5">
        <v>6.8390999999999993E-2</v>
      </c>
      <c r="J612" s="5">
        <v>5.3689000000000002E-3</v>
      </c>
      <c r="K612" s="6">
        <v>1.6074999999999999E-2</v>
      </c>
    </row>
    <row r="613" spans="3:11">
      <c r="C613" s="3">
        <v>610</v>
      </c>
      <c r="D613" s="167"/>
      <c r="E613" s="4" t="s">
        <v>604</v>
      </c>
      <c r="F613" s="4" t="s">
        <v>635</v>
      </c>
      <c r="G613" s="4" t="s">
        <v>688</v>
      </c>
      <c r="H613" s="5">
        <v>5.3828000000000001E-3</v>
      </c>
      <c r="I613" s="5">
        <v>6.5789999999999998E-3</v>
      </c>
      <c r="J613" s="5">
        <v>1.5115E-3</v>
      </c>
      <c r="K613" s="6">
        <v>3.0228999999999999</v>
      </c>
    </row>
    <row r="614" spans="3:11">
      <c r="C614" s="3">
        <v>611</v>
      </c>
      <c r="D614" s="167"/>
      <c r="E614" s="4" t="s">
        <v>604</v>
      </c>
      <c r="F614" s="4" t="s">
        <v>605</v>
      </c>
      <c r="G614" s="4" t="s">
        <v>613</v>
      </c>
      <c r="H614" s="5">
        <v>0.36427999999999999</v>
      </c>
      <c r="I614" s="5">
        <v>0.44523000000000001</v>
      </c>
      <c r="J614" s="5">
        <v>0.74145000000000005</v>
      </c>
      <c r="K614" s="6">
        <v>1.8721000000000001</v>
      </c>
    </row>
    <row r="615" spans="3:11">
      <c r="C615" s="3">
        <v>612</v>
      </c>
      <c r="D615" s="167"/>
      <c r="E615" s="4" t="s">
        <v>604</v>
      </c>
      <c r="F615" s="4" t="s">
        <v>605</v>
      </c>
      <c r="G615" s="4" t="s">
        <v>614</v>
      </c>
      <c r="H615" s="5">
        <v>0.23230000000000001</v>
      </c>
      <c r="I615" s="5">
        <v>0.28392000000000001</v>
      </c>
      <c r="J615" s="5">
        <v>0.45290999999999998</v>
      </c>
      <c r="K615" s="6">
        <v>11.4491</v>
      </c>
    </row>
    <row r="616" spans="3:11">
      <c r="C616" s="3">
        <v>613</v>
      </c>
      <c r="D616" s="167"/>
      <c r="E616" s="4" t="s">
        <v>604</v>
      </c>
      <c r="F616" s="4" t="s">
        <v>605</v>
      </c>
      <c r="G616" s="4" t="s">
        <v>615</v>
      </c>
      <c r="H616" s="5">
        <v>3.9648000000000003E-2</v>
      </c>
      <c r="I616" s="5">
        <v>4.8458000000000001E-2</v>
      </c>
      <c r="J616" s="5">
        <v>5.1694999999999998E-2</v>
      </c>
      <c r="K616" s="6">
        <v>8.4693000000000004E-2</v>
      </c>
    </row>
    <row r="617" spans="3:11">
      <c r="C617" s="3">
        <v>614</v>
      </c>
      <c r="D617" s="167"/>
      <c r="E617" s="4" t="s">
        <v>604</v>
      </c>
      <c r="F617" s="4" t="s">
        <v>605</v>
      </c>
      <c r="G617" s="4" t="s">
        <v>616</v>
      </c>
      <c r="H617" s="5">
        <v>0.11144</v>
      </c>
      <c r="I617" s="5">
        <v>0.13621</v>
      </c>
      <c r="J617" s="5">
        <v>0.11351</v>
      </c>
      <c r="K617" s="6">
        <v>0.12705</v>
      </c>
    </row>
    <row r="618" spans="3:11">
      <c r="C618" s="3">
        <v>615</v>
      </c>
      <c r="D618" s="167"/>
      <c r="E618" s="4" t="s">
        <v>604</v>
      </c>
      <c r="F618" s="4" t="s">
        <v>605</v>
      </c>
      <c r="G618" s="4" t="s">
        <v>618</v>
      </c>
      <c r="H618" s="5">
        <v>4.2252999999999999E-2</v>
      </c>
      <c r="I618" s="5">
        <v>5.1642E-2</v>
      </c>
      <c r="J618" s="5">
        <v>1.6855999999999999E-2</v>
      </c>
      <c r="K618" s="6">
        <v>6.2504000000000004E-2</v>
      </c>
    </row>
    <row r="619" spans="3:11">
      <c r="C619" s="3">
        <v>616</v>
      </c>
      <c r="D619" s="167"/>
      <c r="E619" s="4" t="s">
        <v>604</v>
      </c>
      <c r="F619" s="4" t="s">
        <v>605</v>
      </c>
      <c r="G619" s="4" t="s">
        <v>619</v>
      </c>
      <c r="H619" s="5">
        <v>2.6362E-2</v>
      </c>
      <c r="I619" s="5">
        <v>3.2219999999999999E-2</v>
      </c>
      <c r="J619" s="5">
        <v>4.1514000000000002E-2</v>
      </c>
      <c r="K619" s="6">
        <v>0.10026</v>
      </c>
    </row>
    <row r="620" spans="3:11">
      <c r="C620" s="3">
        <v>617</v>
      </c>
      <c r="D620" s="167"/>
      <c r="E620" s="4" t="s">
        <v>604</v>
      </c>
      <c r="F620" s="4" t="s">
        <v>605</v>
      </c>
      <c r="G620" s="4" t="s">
        <v>620</v>
      </c>
      <c r="H620" s="5">
        <v>7.5015000000000004E-3</v>
      </c>
      <c r="I620" s="5">
        <v>9.1684999999999996E-3</v>
      </c>
      <c r="J620" s="5">
        <v>1.8647E-2</v>
      </c>
      <c r="K620" s="6">
        <v>2.5588E-2</v>
      </c>
    </row>
    <row r="621" spans="3:11">
      <c r="C621" s="3">
        <v>618</v>
      </c>
      <c r="D621" s="167"/>
      <c r="E621" s="4" t="s">
        <v>604</v>
      </c>
      <c r="F621" s="4" t="s">
        <v>605</v>
      </c>
      <c r="G621" s="4" t="s">
        <v>621</v>
      </c>
      <c r="H621" s="5">
        <v>6.1418E-2</v>
      </c>
      <c r="I621" s="5">
        <v>7.5065999999999994E-2</v>
      </c>
      <c r="J621" s="5">
        <v>5.5880999999999997E-4</v>
      </c>
      <c r="K621" s="6">
        <v>2.2444000000000001E-3</v>
      </c>
    </row>
    <row r="622" spans="3:11">
      <c r="C622" s="3">
        <v>619</v>
      </c>
      <c r="D622" s="167"/>
      <c r="E622" s="4" t="s">
        <v>604</v>
      </c>
      <c r="F622" s="4" t="s">
        <v>635</v>
      </c>
      <c r="G622" s="4" t="s">
        <v>666</v>
      </c>
      <c r="H622" s="5">
        <v>1.3897E-2</v>
      </c>
      <c r="I622" s="5">
        <v>1.6985E-2</v>
      </c>
      <c r="J622" s="5">
        <v>2.5370999999999998E-4</v>
      </c>
      <c r="K622" s="6">
        <v>8.811E-4</v>
      </c>
    </row>
    <row r="623" spans="3:11">
      <c r="C623" s="3">
        <v>620</v>
      </c>
      <c r="D623" s="167"/>
      <c r="E623" s="4" t="s">
        <v>604</v>
      </c>
      <c r="F623" s="4" t="s">
        <v>635</v>
      </c>
      <c r="G623" s="4" t="s">
        <v>641</v>
      </c>
      <c r="H623" s="5">
        <v>5.3598E-2</v>
      </c>
      <c r="I623" s="5">
        <v>6.5507999999999997E-2</v>
      </c>
      <c r="J623" s="5">
        <v>3.1142000000000002E-4</v>
      </c>
      <c r="K623" s="6">
        <v>1.1985000000000001E-2</v>
      </c>
    </row>
    <row r="624" spans="3:11">
      <c r="C624" s="3">
        <v>621</v>
      </c>
      <c r="D624" s="167"/>
      <c r="E624" s="4" t="s">
        <v>604</v>
      </c>
      <c r="F624" s="4" t="s">
        <v>635</v>
      </c>
      <c r="G624" s="4" t="s">
        <v>642</v>
      </c>
      <c r="H624" s="5">
        <v>0.18564</v>
      </c>
      <c r="I624" s="5">
        <v>0.22689000000000001</v>
      </c>
      <c r="J624" s="5">
        <v>0.50707999999999998</v>
      </c>
      <c r="K624" s="6">
        <v>5.0400999999999998</v>
      </c>
    </row>
    <row r="625" spans="3:11">
      <c r="C625" s="3">
        <v>622</v>
      </c>
      <c r="D625" s="167"/>
      <c r="E625" s="4" t="s">
        <v>604</v>
      </c>
      <c r="F625" s="4" t="s">
        <v>635</v>
      </c>
      <c r="G625" s="4" t="s">
        <v>662</v>
      </c>
      <c r="H625" s="5">
        <v>1.2119E-2</v>
      </c>
      <c r="I625" s="5">
        <v>1.4813E-2</v>
      </c>
      <c r="J625" s="5">
        <v>2.1590999999999999E-2</v>
      </c>
      <c r="K625" s="6">
        <v>2.3286000000000001E-2</v>
      </c>
    </row>
    <row r="626" spans="3:11">
      <c r="C626" s="3">
        <v>623</v>
      </c>
      <c r="D626" s="167"/>
      <c r="E626" s="4" t="s">
        <v>604</v>
      </c>
      <c r="F626" s="4" t="s">
        <v>635</v>
      </c>
      <c r="G626" s="4" t="s">
        <v>643</v>
      </c>
      <c r="H626" s="5">
        <v>8.6449999999999999E-2</v>
      </c>
      <c r="I626" s="5">
        <v>0.10566</v>
      </c>
      <c r="J626" s="5">
        <v>1.0786999999999999E-3</v>
      </c>
      <c r="K626" s="6">
        <v>1.9591000000000001E-3</v>
      </c>
    </row>
    <row r="627" spans="3:11">
      <c r="C627" s="3">
        <v>624</v>
      </c>
      <c r="D627" s="167"/>
      <c r="E627" s="4" t="s">
        <v>604</v>
      </c>
      <c r="F627" s="4" t="s">
        <v>635</v>
      </c>
      <c r="G627" s="4" t="s">
        <v>644</v>
      </c>
      <c r="H627" s="5">
        <v>6.8684000000000002E-3</v>
      </c>
      <c r="I627" s="5">
        <v>8.3946999999999997E-3</v>
      </c>
      <c r="J627" s="5">
        <v>7.8995000000000003E-3</v>
      </c>
      <c r="K627" s="6">
        <v>2.6032E-2</v>
      </c>
    </row>
    <row r="628" spans="3:11">
      <c r="C628" s="3">
        <v>625</v>
      </c>
      <c r="D628" s="167"/>
      <c r="E628" s="4" t="s">
        <v>604</v>
      </c>
      <c r="F628" s="4" t="s">
        <v>635</v>
      </c>
      <c r="G628" s="4" t="s">
        <v>646</v>
      </c>
      <c r="H628" s="5">
        <v>1.1058E-2</v>
      </c>
      <c r="I628" s="5">
        <v>1.3514999999999999E-2</v>
      </c>
      <c r="J628" s="5">
        <v>1.0585000000000001E-2</v>
      </c>
      <c r="K628" s="6">
        <v>1.7642000000000001E-2</v>
      </c>
    </row>
    <row r="629" spans="3:11">
      <c r="C629" s="3">
        <v>626</v>
      </c>
      <c r="D629" s="167"/>
      <c r="E629" s="4" t="s">
        <v>604</v>
      </c>
      <c r="F629" s="4" t="s">
        <v>635</v>
      </c>
      <c r="G629" s="4" t="s">
        <v>647</v>
      </c>
      <c r="H629" s="5">
        <v>0.18564</v>
      </c>
      <c r="I629" s="5">
        <v>0.22689000000000001</v>
      </c>
      <c r="J629" s="5">
        <v>0.44818999999999998</v>
      </c>
      <c r="K629" s="6">
        <v>4.4547999999999996</v>
      </c>
    </row>
    <row r="630" spans="3:11">
      <c r="C630" s="3">
        <v>627</v>
      </c>
      <c r="D630" s="167"/>
      <c r="E630" s="4" t="s">
        <v>604</v>
      </c>
      <c r="F630" s="4" t="s">
        <v>635</v>
      </c>
      <c r="G630" s="4" t="s">
        <v>669</v>
      </c>
      <c r="H630" s="5">
        <v>2.5904000000000001E-3</v>
      </c>
      <c r="I630" s="5">
        <v>3.166E-3</v>
      </c>
      <c r="J630" s="5">
        <v>1.7102E-4</v>
      </c>
      <c r="K630" s="6">
        <v>1.4385999999999999E-3</v>
      </c>
    </row>
    <row r="631" spans="3:11">
      <c r="C631" s="3">
        <v>628</v>
      </c>
      <c r="D631" s="167"/>
      <c r="E631" s="4" t="s">
        <v>604</v>
      </c>
      <c r="F631" s="4" t="s">
        <v>635</v>
      </c>
      <c r="G631" s="4" t="s">
        <v>648</v>
      </c>
      <c r="H631" s="5">
        <v>0.10867</v>
      </c>
      <c r="I631" s="5">
        <v>0.13281000000000001</v>
      </c>
      <c r="J631" s="5">
        <v>0.15198999999999999</v>
      </c>
      <c r="K631" s="6">
        <v>1.3565</v>
      </c>
    </row>
    <row r="632" spans="3:11">
      <c r="C632" s="3">
        <v>629</v>
      </c>
      <c r="D632" s="167"/>
      <c r="E632" s="4" t="s">
        <v>604</v>
      </c>
      <c r="F632" s="4" t="s">
        <v>635</v>
      </c>
      <c r="G632" s="4" t="s">
        <v>649</v>
      </c>
      <c r="H632" s="5">
        <v>8.1530999999999999E-3</v>
      </c>
      <c r="I632" s="5">
        <v>9.9649000000000005E-3</v>
      </c>
      <c r="J632" s="5">
        <v>1.1086E-2</v>
      </c>
      <c r="K632" s="6">
        <v>2.8819000000000001E-2</v>
      </c>
    </row>
    <row r="633" spans="3:11">
      <c r="C633" s="3">
        <v>630</v>
      </c>
      <c r="D633" s="167" t="s">
        <v>689</v>
      </c>
      <c r="E633" s="4" t="s">
        <v>604</v>
      </c>
      <c r="F633" s="4" t="s">
        <v>605</v>
      </c>
      <c r="G633" s="4" t="s">
        <v>606</v>
      </c>
      <c r="H633" s="5">
        <v>11.773899999999999</v>
      </c>
      <c r="I633" s="5">
        <v>14.3903</v>
      </c>
      <c r="J633" s="5">
        <v>3.7518E-3</v>
      </c>
      <c r="K633" s="6">
        <v>0.12402000000000001</v>
      </c>
    </row>
    <row r="634" spans="3:11">
      <c r="C634" s="3">
        <v>631</v>
      </c>
      <c r="D634" s="167"/>
      <c r="E634" s="4" t="s">
        <v>604</v>
      </c>
      <c r="F634" s="4" t="s">
        <v>605</v>
      </c>
      <c r="G634" s="4" t="s">
        <v>608</v>
      </c>
      <c r="H634" s="5">
        <v>0.10631</v>
      </c>
      <c r="I634" s="5">
        <v>0.12992999999999999</v>
      </c>
      <c r="J634" s="5">
        <v>0.28383999999999998</v>
      </c>
      <c r="K634" s="6">
        <v>2.0154999999999998</v>
      </c>
    </row>
    <row r="635" spans="3:11">
      <c r="C635" s="3">
        <v>632</v>
      </c>
      <c r="D635" s="167"/>
      <c r="E635" s="4" t="s">
        <v>604</v>
      </c>
      <c r="F635" s="4" t="s">
        <v>605</v>
      </c>
      <c r="G635" s="4" t="s">
        <v>609</v>
      </c>
      <c r="H635" s="5">
        <v>0.25816</v>
      </c>
      <c r="I635" s="5">
        <v>0.31552000000000002</v>
      </c>
      <c r="J635" s="5">
        <v>4.2737E-4</v>
      </c>
      <c r="K635" s="6">
        <v>6.5737E-3</v>
      </c>
    </row>
    <row r="636" spans="3:11">
      <c r="C636" s="3">
        <v>633</v>
      </c>
      <c r="D636" s="167"/>
      <c r="E636" s="4" t="s">
        <v>604</v>
      </c>
      <c r="F636" s="4" t="s">
        <v>605</v>
      </c>
      <c r="G636" s="4" t="s">
        <v>610</v>
      </c>
      <c r="H636" s="5">
        <v>0.40845999999999999</v>
      </c>
      <c r="I636" s="5">
        <v>0.49923000000000001</v>
      </c>
      <c r="J636" s="5">
        <v>2.6034000000000001E-3</v>
      </c>
      <c r="K636" s="6">
        <v>6.6982E-2</v>
      </c>
    </row>
    <row r="637" spans="3:11">
      <c r="C637" s="3">
        <v>634</v>
      </c>
      <c r="D637" s="167"/>
      <c r="E637" s="4" t="s">
        <v>604</v>
      </c>
      <c r="F637" s="4" t="s">
        <v>605</v>
      </c>
      <c r="G637" s="4" t="s">
        <v>611</v>
      </c>
      <c r="H637" s="5">
        <v>0.22825000000000001</v>
      </c>
      <c r="I637" s="5">
        <v>0.27897</v>
      </c>
      <c r="J637" s="5">
        <v>2.2936999999999999</v>
      </c>
      <c r="K637" s="6">
        <v>8.7302</v>
      </c>
    </row>
    <row r="638" spans="3:11">
      <c r="C638" s="3">
        <v>635</v>
      </c>
      <c r="D638" s="167"/>
      <c r="E638" s="4" t="s">
        <v>604</v>
      </c>
      <c r="F638" s="4" t="s">
        <v>605</v>
      </c>
      <c r="G638" s="4" t="s">
        <v>612</v>
      </c>
      <c r="H638" s="5">
        <v>0.10363</v>
      </c>
      <c r="I638" s="5">
        <v>0.12665999999999999</v>
      </c>
      <c r="J638" s="5">
        <v>2.7981E-3</v>
      </c>
      <c r="K638" s="6">
        <v>8.3777999999999995E-3</v>
      </c>
    </row>
    <row r="639" spans="3:11">
      <c r="C639" s="3">
        <v>636</v>
      </c>
      <c r="D639" s="167"/>
      <c r="E639" s="4" t="s">
        <v>604</v>
      </c>
      <c r="F639" s="4" t="s">
        <v>605</v>
      </c>
      <c r="G639" s="4" t="s">
        <v>613</v>
      </c>
      <c r="H639" s="5">
        <v>0.35254999999999997</v>
      </c>
      <c r="I639" s="5">
        <v>0.43089</v>
      </c>
      <c r="J639" s="5">
        <v>0.36498000000000003</v>
      </c>
      <c r="K639" s="6">
        <v>0.92154999999999998</v>
      </c>
    </row>
    <row r="640" spans="3:11">
      <c r="C640" s="3">
        <v>637</v>
      </c>
      <c r="D640" s="167"/>
      <c r="E640" s="4" t="s">
        <v>604</v>
      </c>
      <c r="F640" s="4" t="s">
        <v>605</v>
      </c>
      <c r="G640" s="4" t="s">
        <v>614</v>
      </c>
      <c r="H640" s="5">
        <v>0.18522</v>
      </c>
      <c r="I640" s="5">
        <v>0.22638</v>
      </c>
      <c r="J640" s="5">
        <v>0.23241000000000001</v>
      </c>
      <c r="K640" s="6">
        <v>5.875</v>
      </c>
    </row>
    <row r="641" spans="3:11">
      <c r="C641" s="3">
        <v>638</v>
      </c>
      <c r="D641" s="167"/>
      <c r="E641" s="4" t="s">
        <v>604</v>
      </c>
      <c r="F641" s="4" t="s">
        <v>605</v>
      </c>
      <c r="G641" s="4" t="s">
        <v>615</v>
      </c>
      <c r="H641" s="5">
        <v>2.3397999999999999E-2</v>
      </c>
      <c r="I641" s="5">
        <v>2.8597999999999998E-2</v>
      </c>
      <c r="J641" s="5">
        <v>5.6506000000000001E-2</v>
      </c>
      <c r="K641" s="6">
        <v>9.2575000000000005E-2</v>
      </c>
    </row>
    <row r="642" spans="3:11">
      <c r="C642" s="3">
        <v>639</v>
      </c>
      <c r="D642" s="167"/>
      <c r="E642" s="4" t="s">
        <v>604</v>
      </c>
      <c r="F642" s="4" t="s">
        <v>605</v>
      </c>
      <c r="G642" s="4" t="s">
        <v>617</v>
      </c>
      <c r="H642" s="5">
        <v>1.0857E-2</v>
      </c>
      <c r="I642" s="5">
        <v>1.3270000000000001E-2</v>
      </c>
      <c r="J642" s="5">
        <v>3.0589999999999999E-2</v>
      </c>
      <c r="K642" s="6">
        <v>3.7386999999999997E-2</v>
      </c>
    </row>
    <row r="643" spans="3:11">
      <c r="C643" s="3">
        <v>640</v>
      </c>
      <c r="D643" s="167"/>
      <c r="E643" s="4" t="s">
        <v>604</v>
      </c>
      <c r="F643" s="4" t="s">
        <v>605</v>
      </c>
      <c r="G643" s="4" t="s">
        <v>618</v>
      </c>
      <c r="H643" s="5">
        <v>6.0049999999999999E-2</v>
      </c>
      <c r="I643" s="5">
        <v>7.3394000000000001E-2</v>
      </c>
      <c r="J643" s="5">
        <v>6.5030000000000001E-3</v>
      </c>
      <c r="K643" s="6">
        <v>2.4114E-2</v>
      </c>
    </row>
    <row r="644" spans="3:11">
      <c r="C644" s="3">
        <v>641</v>
      </c>
      <c r="D644" s="167"/>
      <c r="E644" s="4" t="s">
        <v>604</v>
      </c>
      <c r="F644" s="4" t="s">
        <v>605</v>
      </c>
      <c r="G644" s="4" t="s">
        <v>619</v>
      </c>
      <c r="H644" s="5">
        <v>3.9819E-2</v>
      </c>
      <c r="I644" s="5">
        <v>4.8668000000000003E-2</v>
      </c>
      <c r="J644" s="5">
        <v>3.4382000000000003E-2</v>
      </c>
      <c r="K644" s="6">
        <v>8.3031999999999995E-2</v>
      </c>
    </row>
    <row r="645" spans="3:11">
      <c r="C645" s="3">
        <v>642</v>
      </c>
      <c r="D645" s="167"/>
      <c r="E645" s="4" t="s">
        <v>604</v>
      </c>
      <c r="F645" s="4" t="s">
        <v>605</v>
      </c>
      <c r="G645" s="4" t="s">
        <v>620</v>
      </c>
      <c r="H645" s="5">
        <v>1.0734E-2</v>
      </c>
      <c r="I645" s="5">
        <v>1.312E-2</v>
      </c>
      <c r="J645" s="5">
        <v>2.2983E-2</v>
      </c>
      <c r="K645" s="6">
        <v>3.1538999999999998E-2</v>
      </c>
    </row>
    <row r="646" spans="3:11">
      <c r="C646" s="3">
        <v>643</v>
      </c>
      <c r="D646" s="167"/>
      <c r="E646" s="4" t="s">
        <v>604</v>
      </c>
      <c r="F646" s="4" t="s">
        <v>605</v>
      </c>
      <c r="G646" s="4" t="s">
        <v>621</v>
      </c>
      <c r="H646" s="5">
        <v>8.6462999999999998E-2</v>
      </c>
      <c r="I646" s="5">
        <v>0.10568</v>
      </c>
      <c r="J646" s="5">
        <v>5.7078000000000001E-4</v>
      </c>
      <c r="K646" s="6">
        <v>2.2924999999999998E-3</v>
      </c>
    </row>
    <row r="647" spans="3:11">
      <c r="C647" s="3">
        <v>644</v>
      </c>
      <c r="D647" s="167"/>
      <c r="E647" s="4" t="s">
        <v>604</v>
      </c>
      <c r="F647" s="4" t="s">
        <v>622</v>
      </c>
      <c r="G647" s="4" t="s">
        <v>623</v>
      </c>
      <c r="H647" s="5">
        <v>0.83016000000000001</v>
      </c>
      <c r="I647" s="5">
        <v>1.0145999999999999</v>
      </c>
      <c r="J647" s="5">
        <v>3.1903999999999999E-3</v>
      </c>
      <c r="K647" s="6">
        <v>1.6431000000000001E-2</v>
      </c>
    </row>
    <row r="648" spans="3:11">
      <c r="C648" s="3">
        <v>645</v>
      </c>
      <c r="D648" s="167"/>
      <c r="E648" s="4" t="s">
        <v>604</v>
      </c>
      <c r="F648" s="4" t="s">
        <v>622</v>
      </c>
      <c r="G648" s="4" t="s">
        <v>624</v>
      </c>
      <c r="H648" s="5">
        <v>0.70521999999999996</v>
      </c>
      <c r="I648" s="5">
        <v>0.86192999999999997</v>
      </c>
      <c r="J648" s="5">
        <v>9.2864999999999996E-3</v>
      </c>
      <c r="K648" s="6">
        <v>3.8251E-2</v>
      </c>
    </row>
    <row r="649" spans="3:11">
      <c r="C649" s="3">
        <v>646</v>
      </c>
      <c r="D649" s="167"/>
      <c r="E649" s="4" t="s">
        <v>604</v>
      </c>
      <c r="F649" s="4" t="s">
        <v>622</v>
      </c>
      <c r="G649" s="4" t="s">
        <v>625</v>
      </c>
      <c r="H649" s="5">
        <v>1.587</v>
      </c>
      <c r="I649" s="5">
        <v>1.9396</v>
      </c>
      <c r="J649" s="5">
        <v>7.3410999999999997E-3</v>
      </c>
      <c r="K649" s="6">
        <v>7.2460000000000004</v>
      </c>
    </row>
    <row r="650" spans="3:11">
      <c r="C650" s="3">
        <v>647</v>
      </c>
      <c r="D650" s="167"/>
      <c r="E650" s="4" t="s">
        <v>604</v>
      </c>
      <c r="F650" s="4" t="s">
        <v>622</v>
      </c>
      <c r="G650" s="4" t="s">
        <v>626</v>
      </c>
      <c r="H650" s="5">
        <v>0.78256999999999999</v>
      </c>
      <c r="I650" s="5">
        <v>0.95648</v>
      </c>
      <c r="J650" s="5">
        <v>1.0887</v>
      </c>
      <c r="K650" s="6">
        <v>18.410900000000002</v>
      </c>
    </row>
    <row r="651" spans="3:11">
      <c r="C651" s="3">
        <v>648</v>
      </c>
      <c r="D651" s="167"/>
      <c r="E651" s="4" t="s">
        <v>604</v>
      </c>
      <c r="F651" s="4" t="s">
        <v>622</v>
      </c>
      <c r="G651" s="4" t="s">
        <v>687</v>
      </c>
      <c r="H651" s="5">
        <v>2.2088E-2</v>
      </c>
      <c r="I651" s="5">
        <v>2.6997E-2</v>
      </c>
      <c r="J651" s="5">
        <v>3.6553000000000001E-5</v>
      </c>
      <c r="K651" s="6">
        <v>7.3105000000000003E-2</v>
      </c>
    </row>
    <row r="652" spans="3:11">
      <c r="C652" s="3">
        <v>649</v>
      </c>
      <c r="D652" s="167"/>
      <c r="E652" s="4" t="s">
        <v>604</v>
      </c>
      <c r="F652" s="4" t="s">
        <v>622</v>
      </c>
      <c r="G652" s="4" t="s">
        <v>627</v>
      </c>
      <c r="H652" s="5">
        <v>0.13950000000000001</v>
      </c>
      <c r="I652" s="5">
        <v>0.17050999999999999</v>
      </c>
      <c r="J652" s="5">
        <v>1.3882E-3</v>
      </c>
      <c r="K652" s="6">
        <v>2.4529000000000001</v>
      </c>
    </row>
    <row r="653" spans="3:11">
      <c r="C653" s="3">
        <v>650</v>
      </c>
      <c r="D653" s="167"/>
      <c r="E653" s="4" t="s">
        <v>604</v>
      </c>
      <c r="F653" s="4" t="s">
        <v>622</v>
      </c>
      <c r="G653" s="4" t="s">
        <v>678</v>
      </c>
      <c r="H653" s="5">
        <v>5.1825999999999997E-2</v>
      </c>
      <c r="I653" s="5">
        <v>6.3342999999999997E-2</v>
      </c>
      <c r="J653" s="5">
        <v>3.2672999999999999E-3</v>
      </c>
      <c r="K653" s="6">
        <v>4.5848E-2</v>
      </c>
    </row>
    <row r="654" spans="3:11">
      <c r="C654" s="3">
        <v>651</v>
      </c>
      <c r="D654" s="167"/>
      <c r="E654" s="4" t="s">
        <v>604</v>
      </c>
      <c r="F654" s="4" t="s">
        <v>45</v>
      </c>
      <c r="G654" s="4" t="s">
        <v>628</v>
      </c>
      <c r="H654" s="5">
        <v>0.36835000000000001</v>
      </c>
      <c r="I654" s="5">
        <v>0.45021</v>
      </c>
      <c r="J654" s="5">
        <v>4.5953000000000001E-3</v>
      </c>
      <c r="K654" s="6">
        <v>3.3204999999999998E-2</v>
      </c>
    </row>
    <row r="655" spans="3:11">
      <c r="C655" s="3">
        <v>652</v>
      </c>
      <c r="D655" s="167"/>
      <c r="E655" s="4" t="s">
        <v>604</v>
      </c>
      <c r="F655" s="4" t="s">
        <v>45</v>
      </c>
      <c r="G655" s="4" t="s">
        <v>630</v>
      </c>
      <c r="H655" s="5">
        <v>0.19031999999999999</v>
      </c>
      <c r="I655" s="5">
        <v>0.23261000000000001</v>
      </c>
      <c r="J655" s="5">
        <v>5.4522000000000001E-4</v>
      </c>
      <c r="K655" s="6">
        <v>1.2633999999999999E-2</v>
      </c>
    </row>
    <row r="656" spans="3:11">
      <c r="C656" s="3">
        <v>653</v>
      </c>
      <c r="D656" s="167"/>
      <c r="E656" s="4" t="s">
        <v>604</v>
      </c>
      <c r="F656" s="4" t="s">
        <v>45</v>
      </c>
      <c r="G656" s="4" t="s">
        <v>631</v>
      </c>
      <c r="H656" s="5">
        <v>1.2794E-2</v>
      </c>
      <c r="I656" s="5">
        <v>1.5637999999999999E-2</v>
      </c>
      <c r="J656" s="5">
        <v>0.11201999999999999</v>
      </c>
      <c r="K656" s="6">
        <v>88.850499999999997</v>
      </c>
    </row>
    <row r="657" spans="3:11">
      <c r="C657" s="3">
        <v>654</v>
      </c>
      <c r="D657" s="167"/>
      <c r="E657" s="4" t="s">
        <v>604</v>
      </c>
      <c r="F657" s="4" t="s">
        <v>45</v>
      </c>
      <c r="G657" s="4" t="s">
        <v>632</v>
      </c>
      <c r="H657" s="5">
        <v>0.26563999999999999</v>
      </c>
      <c r="I657" s="5">
        <v>0.32467000000000001</v>
      </c>
      <c r="J657" s="5">
        <v>2.0470000000000002E-3</v>
      </c>
      <c r="K657" s="6">
        <v>5.5166E-2</v>
      </c>
    </row>
    <row r="658" spans="3:11">
      <c r="C658" s="3">
        <v>655</v>
      </c>
      <c r="D658" s="167"/>
      <c r="E658" s="4" t="s">
        <v>604</v>
      </c>
      <c r="F658" s="4" t="s">
        <v>45</v>
      </c>
      <c r="G658" s="4" t="s">
        <v>633</v>
      </c>
      <c r="H658" s="5">
        <v>6.2316000000000003E-2</v>
      </c>
      <c r="I658" s="5">
        <v>7.6163999999999996E-2</v>
      </c>
      <c r="J658" s="5">
        <v>4.7761E-4</v>
      </c>
      <c r="K658" s="6">
        <v>1.3993E-2</v>
      </c>
    </row>
    <row r="659" spans="3:11">
      <c r="C659" s="3">
        <v>656</v>
      </c>
      <c r="D659" s="167"/>
      <c r="E659" s="4" t="s">
        <v>604</v>
      </c>
      <c r="F659" s="4" t="s">
        <v>45</v>
      </c>
      <c r="G659" s="4" t="s">
        <v>634</v>
      </c>
      <c r="H659" s="5">
        <v>0.17152999999999999</v>
      </c>
      <c r="I659" s="5">
        <v>0.20963999999999999</v>
      </c>
      <c r="J659" s="5">
        <v>1.7987E-4</v>
      </c>
      <c r="K659" s="6">
        <v>4.1622999999999999E-3</v>
      </c>
    </row>
    <row r="660" spans="3:11">
      <c r="C660" s="3">
        <v>657</v>
      </c>
      <c r="D660" s="167"/>
      <c r="E660" s="4" t="s">
        <v>604</v>
      </c>
      <c r="F660" s="4" t="s">
        <v>635</v>
      </c>
      <c r="G660" s="4" t="s">
        <v>636</v>
      </c>
      <c r="H660" s="5">
        <v>0</v>
      </c>
      <c r="I660" s="5">
        <v>0</v>
      </c>
      <c r="J660" s="5">
        <v>0</v>
      </c>
      <c r="K660" s="6">
        <v>0.40771000000000002</v>
      </c>
    </row>
    <row r="661" spans="3:11">
      <c r="C661" s="3">
        <v>658</v>
      </c>
      <c r="D661" s="167"/>
      <c r="E661" s="4" t="s">
        <v>604</v>
      </c>
      <c r="F661" s="4" t="s">
        <v>635</v>
      </c>
      <c r="G661" s="4" t="s">
        <v>637</v>
      </c>
      <c r="H661" s="5">
        <v>6.0031000000000001E-2</v>
      </c>
      <c r="I661" s="5">
        <v>7.3371000000000006E-2</v>
      </c>
      <c r="J661" s="5">
        <v>8.2834E-4</v>
      </c>
      <c r="K661" s="6">
        <v>3.9620000000000002E-2</v>
      </c>
    </row>
    <row r="662" spans="3:11">
      <c r="C662" s="3">
        <v>659</v>
      </c>
      <c r="D662" s="167"/>
      <c r="E662" s="4" t="s">
        <v>604</v>
      </c>
      <c r="F662" s="4" t="s">
        <v>635</v>
      </c>
      <c r="G662" s="4" t="s">
        <v>638</v>
      </c>
      <c r="H662" s="5">
        <v>0</v>
      </c>
      <c r="I662" s="5">
        <v>0</v>
      </c>
      <c r="J662" s="5">
        <v>0</v>
      </c>
      <c r="K662" s="6">
        <v>0</v>
      </c>
    </row>
    <row r="663" spans="3:11">
      <c r="C663" s="3">
        <v>660</v>
      </c>
      <c r="D663" s="167"/>
      <c r="E663" s="4" t="s">
        <v>604</v>
      </c>
      <c r="F663" s="4" t="s">
        <v>635</v>
      </c>
      <c r="G663" s="4" t="s">
        <v>639</v>
      </c>
      <c r="H663" s="5">
        <v>6.5264000000000003E-2</v>
      </c>
      <c r="I663" s="5">
        <v>7.9767000000000005E-2</v>
      </c>
      <c r="J663" s="5">
        <v>0</v>
      </c>
      <c r="K663" s="6">
        <v>0.63085999999999998</v>
      </c>
    </row>
    <row r="664" spans="3:11">
      <c r="C664" s="3">
        <v>661</v>
      </c>
      <c r="D664" s="167"/>
      <c r="E664" s="4" t="s">
        <v>604</v>
      </c>
      <c r="F664" s="4" t="s">
        <v>635</v>
      </c>
      <c r="G664" s="4" t="s">
        <v>688</v>
      </c>
      <c r="H664" s="5">
        <v>5.2033000000000001E-3</v>
      </c>
      <c r="I664" s="5">
        <v>6.3596E-3</v>
      </c>
      <c r="J664" s="5">
        <v>4.4473000000000001E-4</v>
      </c>
      <c r="K664" s="6">
        <v>0.88946999999999998</v>
      </c>
    </row>
    <row r="665" spans="3:11">
      <c r="C665" s="3">
        <v>662</v>
      </c>
      <c r="D665" s="167"/>
      <c r="E665" s="4" t="s">
        <v>604</v>
      </c>
      <c r="F665" s="4" t="s">
        <v>635</v>
      </c>
      <c r="G665" s="4" t="s">
        <v>666</v>
      </c>
      <c r="H665" s="5">
        <v>2.5204000000000001E-2</v>
      </c>
      <c r="I665" s="5">
        <v>3.0804000000000002E-2</v>
      </c>
      <c r="J665" s="5">
        <v>8.8974999999999994E-5</v>
      </c>
      <c r="K665" s="6">
        <v>3.0898999999999998E-4</v>
      </c>
    </row>
    <row r="666" spans="3:11">
      <c r="C666" s="3">
        <v>663</v>
      </c>
      <c r="D666" s="167"/>
      <c r="E666" s="4" t="s">
        <v>604</v>
      </c>
      <c r="F666" s="4" t="s">
        <v>635</v>
      </c>
      <c r="G666" s="4" t="s">
        <v>641</v>
      </c>
      <c r="H666" s="5">
        <v>3.5118999999999997E-2</v>
      </c>
      <c r="I666" s="5">
        <v>4.2923000000000003E-2</v>
      </c>
      <c r="J666" s="5">
        <v>4.1780999999999999E-5</v>
      </c>
      <c r="K666" s="6">
        <v>1.6080000000000001E-3</v>
      </c>
    </row>
    <row r="667" spans="3:11">
      <c r="C667" s="3">
        <v>664</v>
      </c>
      <c r="D667" s="167"/>
      <c r="E667" s="4" t="s">
        <v>604</v>
      </c>
      <c r="F667" s="4" t="s">
        <v>635</v>
      </c>
      <c r="G667" s="4" t="s">
        <v>642</v>
      </c>
      <c r="H667" s="5">
        <v>0.12694</v>
      </c>
      <c r="I667" s="5">
        <v>0.15514</v>
      </c>
      <c r="J667" s="5">
        <v>0.72731999999999997</v>
      </c>
      <c r="K667" s="6">
        <v>7.2291999999999996</v>
      </c>
    </row>
    <row r="668" spans="3:11">
      <c r="C668" s="3">
        <v>665</v>
      </c>
      <c r="D668" s="167"/>
      <c r="E668" s="4" t="s">
        <v>604</v>
      </c>
      <c r="F668" s="4" t="s">
        <v>635</v>
      </c>
      <c r="G668" s="4" t="s">
        <v>662</v>
      </c>
      <c r="H668" s="5">
        <v>1.6922E-2</v>
      </c>
      <c r="I668" s="5">
        <v>2.0683E-2</v>
      </c>
      <c r="J668" s="5">
        <v>2.1590999999999999E-2</v>
      </c>
      <c r="K668" s="6">
        <v>2.3286000000000001E-2</v>
      </c>
    </row>
    <row r="669" spans="3:11">
      <c r="C669" s="3">
        <v>666</v>
      </c>
      <c r="D669" s="167"/>
      <c r="E669" s="4" t="s">
        <v>604</v>
      </c>
      <c r="F669" s="4" t="s">
        <v>635</v>
      </c>
      <c r="G669" s="4" t="s">
        <v>644</v>
      </c>
      <c r="H669" s="5">
        <v>9.5341999999999996E-3</v>
      </c>
      <c r="I669" s="5">
        <v>1.1653E-2</v>
      </c>
      <c r="J669" s="5">
        <v>9.0413000000000003E-5</v>
      </c>
      <c r="K669" s="6">
        <v>2.9795000000000001E-4</v>
      </c>
    </row>
    <row r="670" spans="3:11">
      <c r="C670" s="3">
        <v>667</v>
      </c>
      <c r="D670" s="167"/>
      <c r="E670" s="4" t="s">
        <v>604</v>
      </c>
      <c r="F670" s="4" t="s">
        <v>635</v>
      </c>
      <c r="G670" s="4" t="s">
        <v>647</v>
      </c>
      <c r="H670" s="5">
        <v>0.12694</v>
      </c>
      <c r="I670" s="5">
        <v>0.15514</v>
      </c>
      <c r="J670" s="5">
        <v>0.52275000000000005</v>
      </c>
      <c r="K670" s="6">
        <v>5.1959</v>
      </c>
    </row>
    <row r="671" spans="3:11">
      <c r="C671" s="3">
        <v>668</v>
      </c>
      <c r="D671" s="167"/>
      <c r="E671" s="4" t="s">
        <v>604</v>
      </c>
      <c r="F671" s="4" t="s">
        <v>635</v>
      </c>
      <c r="G671" s="4" t="s">
        <v>669</v>
      </c>
      <c r="H671" s="5">
        <v>5.8219999999999999E-3</v>
      </c>
      <c r="I671" s="5">
        <v>7.1158000000000002E-3</v>
      </c>
      <c r="J671" s="5">
        <v>1.0734999999999999E-4</v>
      </c>
      <c r="K671" s="6">
        <v>9.0304999999999997E-4</v>
      </c>
    </row>
    <row r="672" spans="3:11">
      <c r="C672" s="3">
        <v>669</v>
      </c>
      <c r="D672" s="167"/>
      <c r="E672" s="4" t="s">
        <v>604</v>
      </c>
      <c r="F672" s="4" t="s">
        <v>635</v>
      </c>
      <c r="G672" s="4" t="s">
        <v>648</v>
      </c>
      <c r="H672" s="5">
        <v>5.7556000000000003E-2</v>
      </c>
      <c r="I672" s="5">
        <v>7.0347000000000007E-2</v>
      </c>
      <c r="J672" s="5">
        <v>0.18171000000000001</v>
      </c>
      <c r="K672" s="6">
        <v>1.6217999999999999</v>
      </c>
    </row>
    <row r="673" spans="3:11">
      <c r="C673" s="3">
        <v>670</v>
      </c>
      <c r="D673" s="167"/>
      <c r="E673" s="4" t="s">
        <v>604</v>
      </c>
      <c r="F673" s="4" t="s">
        <v>635</v>
      </c>
      <c r="G673" s="4" t="s">
        <v>663</v>
      </c>
      <c r="H673" s="5">
        <v>2.2615000000000001E-3</v>
      </c>
      <c r="I673" s="5">
        <v>2.7640999999999998E-3</v>
      </c>
      <c r="J673" s="5">
        <v>4.4395999999999998E-2</v>
      </c>
      <c r="K673" s="6">
        <v>88.791600000000003</v>
      </c>
    </row>
    <row r="674" spans="3:11">
      <c r="C674" s="3">
        <v>671</v>
      </c>
      <c r="D674" s="167"/>
      <c r="E674" s="4" t="s">
        <v>604</v>
      </c>
      <c r="F674" s="4" t="s">
        <v>635</v>
      </c>
      <c r="G674" s="4" t="s">
        <v>649</v>
      </c>
      <c r="H674" s="5">
        <v>1.4589E-2</v>
      </c>
      <c r="I674" s="5">
        <v>1.7831E-2</v>
      </c>
      <c r="J674" s="5">
        <v>1.0989000000000001E-2</v>
      </c>
      <c r="K674" s="6">
        <v>2.8566000000000001E-2</v>
      </c>
    </row>
    <row r="675" spans="3:11">
      <c r="C675" s="3">
        <v>672</v>
      </c>
      <c r="D675" s="167"/>
      <c r="E675" s="4" t="s">
        <v>604</v>
      </c>
      <c r="F675" s="4" t="s">
        <v>650</v>
      </c>
      <c r="G675" s="4" t="s">
        <v>665</v>
      </c>
      <c r="H675" s="5">
        <v>0.10444000000000001</v>
      </c>
      <c r="I675" s="5">
        <v>0.12764</v>
      </c>
      <c r="J675" s="5">
        <v>3.8536000000000001E-4</v>
      </c>
      <c r="K675" s="6">
        <v>1.2064E-2</v>
      </c>
    </row>
    <row r="676" spans="3:11">
      <c r="C676" s="3">
        <v>673</v>
      </c>
      <c r="D676" s="167"/>
      <c r="E676" s="4" t="s">
        <v>604</v>
      </c>
      <c r="F676" s="4" t="s">
        <v>650</v>
      </c>
      <c r="G676" s="4" t="s">
        <v>658</v>
      </c>
      <c r="H676" s="5">
        <v>0.32879999999999998</v>
      </c>
      <c r="I676" s="5">
        <v>0.40187</v>
      </c>
      <c r="J676" s="5">
        <v>1.1074999999999999</v>
      </c>
      <c r="K676" s="6">
        <v>25.0976</v>
      </c>
    </row>
    <row r="677" spans="3:11">
      <c r="C677" s="3">
        <v>674</v>
      </c>
      <c r="D677" s="167"/>
      <c r="E677" s="4" t="s">
        <v>604</v>
      </c>
      <c r="F677" s="4" t="s">
        <v>650</v>
      </c>
      <c r="G677" s="4" t="s">
        <v>659</v>
      </c>
      <c r="H677" s="5">
        <v>0.23827999999999999</v>
      </c>
      <c r="I677" s="5">
        <v>0.29122999999999999</v>
      </c>
      <c r="J677" s="5">
        <v>0.28297</v>
      </c>
      <c r="K677" s="6">
        <v>0.53022999999999998</v>
      </c>
    </row>
    <row r="678" spans="3:11">
      <c r="C678" s="3">
        <v>675</v>
      </c>
      <c r="D678" s="167"/>
      <c r="E678" s="4" t="s">
        <v>604</v>
      </c>
      <c r="F678" s="4" t="s">
        <v>650</v>
      </c>
      <c r="G678" s="4" t="s">
        <v>660</v>
      </c>
      <c r="H678" s="5">
        <v>0.48583999999999999</v>
      </c>
      <c r="I678" s="5">
        <v>0.59379999999999999</v>
      </c>
      <c r="J678" s="5">
        <v>3.0104000000000002</v>
      </c>
      <c r="K678" s="6">
        <v>5.8464999999999998</v>
      </c>
    </row>
    <row r="679" spans="3:11">
      <c r="C679" s="3">
        <v>676</v>
      </c>
      <c r="D679" s="167"/>
      <c r="E679" s="4" t="s">
        <v>604</v>
      </c>
      <c r="F679" s="4" t="s">
        <v>652</v>
      </c>
      <c r="G679" s="4" t="s">
        <v>653</v>
      </c>
      <c r="H679" s="5">
        <v>3.4459999999999998E-2</v>
      </c>
      <c r="I679" s="5">
        <v>4.2117000000000002E-2</v>
      </c>
      <c r="J679" s="5">
        <v>4.8199999999999996E-3</v>
      </c>
      <c r="K679" s="6">
        <v>7.1965000000000003</v>
      </c>
    </row>
    <row r="680" spans="3:11">
      <c r="C680" s="3">
        <v>677</v>
      </c>
      <c r="D680" s="167"/>
      <c r="E680" s="4" t="s">
        <v>604</v>
      </c>
      <c r="F680" s="4" t="s">
        <v>652</v>
      </c>
      <c r="G680" s="4" t="s">
        <v>654</v>
      </c>
      <c r="H680" s="5">
        <v>3.0110000000000001E-2</v>
      </c>
      <c r="I680" s="5">
        <v>3.6801E-2</v>
      </c>
      <c r="J680" s="5">
        <v>9.5245E-5</v>
      </c>
      <c r="K680" s="6">
        <v>3.4399000000000001E-3</v>
      </c>
    </row>
    <row r="681" spans="3:11">
      <c r="C681" s="3">
        <v>678</v>
      </c>
      <c r="D681" s="167" t="s">
        <v>690</v>
      </c>
      <c r="E681" s="4" t="s">
        <v>604</v>
      </c>
      <c r="F681" s="4" t="s">
        <v>45</v>
      </c>
      <c r="G681" s="4" t="s">
        <v>628</v>
      </c>
      <c r="H681" s="5">
        <v>0.53764000000000001</v>
      </c>
      <c r="I681" s="5">
        <v>0.65712000000000004</v>
      </c>
      <c r="J681" s="5">
        <v>0.29477999999999999</v>
      </c>
      <c r="K681" s="6">
        <v>2.13</v>
      </c>
    </row>
    <row r="682" spans="3:11">
      <c r="C682" s="3">
        <v>679</v>
      </c>
      <c r="D682" s="167"/>
      <c r="E682" s="4" t="s">
        <v>604</v>
      </c>
      <c r="F682" s="4" t="s">
        <v>635</v>
      </c>
      <c r="G682" s="4" t="s">
        <v>636</v>
      </c>
      <c r="H682" s="5">
        <v>4.4092000000000003E-3</v>
      </c>
      <c r="I682" s="5">
        <v>5.3889999999999997E-3</v>
      </c>
      <c r="J682" s="5">
        <v>0</v>
      </c>
      <c r="K682" s="6">
        <v>0.39993000000000001</v>
      </c>
    </row>
    <row r="683" spans="3:11">
      <c r="C683" s="3">
        <v>680</v>
      </c>
      <c r="D683" s="167"/>
      <c r="E683" s="4" t="s">
        <v>604</v>
      </c>
      <c r="F683" s="4" t="s">
        <v>622</v>
      </c>
      <c r="G683" s="4" t="s">
        <v>623</v>
      </c>
      <c r="H683" s="5">
        <v>0.48325000000000001</v>
      </c>
      <c r="I683" s="5">
        <v>0.59062999999999999</v>
      </c>
      <c r="J683" s="5">
        <v>0.17338999999999999</v>
      </c>
      <c r="K683" s="6">
        <v>0.89297000000000004</v>
      </c>
    </row>
    <row r="684" spans="3:11">
      <c r="C684" s="3">
        <v>681</v>
      </c>
      <c r="D684" s="167"/>
      <c r="E684" s="4" t="s">
        <v>604</v>
      </c>
      <c r="F684" s="4" t="s">
        <v>622</v>
      </c>
      <c r="G684" s="4" t="s">
        <v>624</v>
      </c>
      <c r="H684" s="5">
        <v>0.60306000000000004</v>
      </c>
      <c r="I684" s="5">
        <v>0.73707</v>
      </c>
      <c r="J684" s="5">
        <v>0.23186999999999999</v>
      </c>
      <c r="K684" s="6">
        <v>0.95506000000000002</v>
      </c>
    </row>
    <row r="685" spans="3:11">
      <c r="C685" s="3">
        <v>682</v>
      </c>
      <c r="D685" s="167"/>
      <c r="E685" s="4" t="s">
        <v>604</v>
      </c>
      <c r="F685" s="4" t="s">
        <v>622</v>
      </c>
      <c r="G685" s="4" t="s">
        <v>625</v>
      </c>
      <c r="H685" s="5">
        <v>1.2644</v>
      </c>
      <c r="I685" s="5">
        <v>1.5454000000000001</v>
      </c>
      <c r="J685" s="5">
        <v>1.1554E-2</v>
      </c>
      <c r="K685" s="6">
        <v>11.4047</v>
      </c>
    </row>
    <row r="686" spans="3:11">
      <c r="C686" s="3">
        <v>683</v>
      </c>
      <c r="D686" s="167"/>
      <c r="E686" s="4" t="s">
        <v>604</v>
      </c>
      <c r="F686" s="4" t="s">
        <v>45</v>
      </c>
      <c r="G686" s="4" t="s">
        <v>630</v>
      </c>
      <c r="H686" s="5">
        <v>6.8597000000000005E-2</v>
      </c>
      <c r="I686" s="5">
        <v>8.3840999999999999E-2</v>
      </c>
      <c r="J686" s="5">
        <v>2.5850000000000001E-2</v>
      </c>
      <c r="K686" s="6">
        <v>0.59902999999999995</v>
      </c>
    </row>
    <row r="687" spans="3:11">
      <c r="C687" s="3">
        <v>684</v>
      </c>
      <c r="D687" s="167"/>
      <c r="E687" s="4" t="s">
        <v>604</v>
      </c>
      <c r="F687" s="4" t="s">
        <v>45</v>
      </c>
      <c r="G687" s="4" t="s">
        <v>631</v>
      </c>
      <c r="H687" s="5">
        <v>3.9604E-2</v>
      </c>
      <c r="I687" s="5">
        <v>4.8404999999999997E-2</v>
      </c>
      <c r="J687" s="5">
        <v>2.0702000000000002E-2</v>
      </c>
      <c r="K687" s="6">
        <v>16.420100000000001</v>
      </c>
    </row>
    <row r="688" spans="3:11">
      <c r="C688" s="3">
        <v>685</v>
      </c>
      <c r="D688" s="167"/>
      <c r="E688" s="4" t="s">
        <v>604</v>
      </c>
      <c r="F688" s="4" t="s">
        <v>652</v>
      </c>
      <c r="G688" s="4" t="s">
        <v>653</v>
      </c>
      <c r="H688" s="5">
        <v>3.8582999999999999E-2</v>
      </c>
      <c r="I688" s="5">
        <v>4.7156999999999998E-2</v>
      </c>
      <c r="J688" s="5">
        <v>2.9821000000000001E-3</v>
      </c>
      <c r="K688" s="6">
        <v>4.4523999999999999</v>
      </c>
    </row>
    <row r="689" spans="3:11">
      <c r="C689" s="3">
        <v>686</v>
      </c>
      <c r="D689" s="167"/>
      <c r="E689" s="4" t="s">
        <v>604</v>
      </c>
      <c r="F689" s="4" t="s">
        <v>635</v>
      </c>
      <c r="G689" s="4" t="s">
        <v>637</v>
      </c>
      <c r="H689" s="5">
        <v>7.8868999999999995E-2</v>
      </c>
      <c r="I689" s="5">
        <v>9.6395999999999996E-2</v>
      </c>
      <c r="J689" s="5">
        <v>1.5018E-2</v>
      </c>
      <c r="K689" s="6">
        <v>0.71830000000000005</v>
      </c>
    </row>
    <row r="690" spans="3:11">
      <c r="C690" s="3">
        <v>687</v>
      </c>
      <c r="D690" s="167"/>
      <c r="E690" s="4" t="s">
        <v>604</v>
      </c>
      <c r="F690" s="4" t="s">
        <v>45</v>
      </c>
      <c r="G690" s="4" t="s">
        <v>632</v>
      </c>
      <c r="H690" s="5">
        <v>0.22178999999999999</v>
      </c>
      <c r="I690" s="5">
        <v>0.27107999999999999</v>
      </c>
      <c r="J690" s="5">
        <v>0.12912000000000001</v>
      </c>
      <c r="K690" s="6">
        <v>3.4796</v>
      </c>
    </row>
    <row r="691" spans="3:11">
      <c r="C691" s="3">
        <v>688</v>
      </c>
      <c r="D691" s="167"/>
      <c r="E691" s="4" t="s">
        <v>604</v>
      </c>
      <c r="F691" s="4" t="s">
        <v>605</v>
      </c>
      <c r="G691" s="4" t="s">
        <v>606</v>
      </c>
      <c r="H691" s="5">
        <v>3.6137999999999999</v>
      </c>
      <c r="I691" s="5">
        <v>4.4169</v>
      </c>
      <c r="J691" s="5">
        <v>3.0192999999999999</v>
      </c>
      <c r="K691" s="6">
        <v>99.801900000000003</v>
      </c>
    </row>
    <row r="692" spans="3:11">
      <c r="C692" s="3">
        <v>689</v>
      </c>
      <c r="D692" s="167"/>
      <c r="E692" s="4" t="s">
        <v>604</v>
      </c>
      <c r="F692" s="4" t="s">
        <v>652</v>
      </c>
      <c r="G692" s="4" t="s">
        <v>654</v>
      </c>
      <c r="H692" s="5">
        <v>0.11626</v>
      </c>
      <c r="I692" s="5">
        <v>0.1421</v>
      </c>
      <c r="J692" s="5">
        <v>4.7109999999999999E-2</v>
      </c>
      <c r="K692" s="6">
        <v>1.7015</v>
      </c>
    </row>
    <row r="693" spans="3:11">
      <c r="C693" s="3">
        <v>690</v>
      </c>
      <c r="D693" s="167"/>
      <c r="E693" s="4" t="s">
        <v>604</v>
      </c>
      <c r="F693" s="4" t="s">
        <v>622</v>
      </c>
      <c r="G693" s="4" t="s">
        <v>626</v>
      </c>
      <c r="H693" s="5">
        <v>0.53793000000000002</v>
      </c>
      <c r="I693" s="5">
        <v>0.65747</v>
      </c>
      <c r="J693" s="5">
        <v>0.16539000000000001</v>
      </c>
      <c r="K693" s="6">
        <v>2.7968999999999999</v>
      </c>
    </row>
    <row r="694" spans="3:11">
      <c r="C694" s="3">
        <v>691</v>
      </c>
      <c r="D694" s="167"/>
      <c r="E694" s="4" t="s">
        <v>604</v>
      </c>
      <c r="F694" s="4" t="s">
        <v>622</v>
      </c>
      <c r="G694" s="4" t="s">
        <v>687</v>
      </c>
      <c r="H694" s="5">
        <v>0.14943000000000001</v>
      </c>
      <c r="I694" s="5">
        <v>0.18264</v>
      </c>
      <c r="J694" s="5">
        <v>9.9868000000000005E-3</v>
      </c>
      <c r="K694" s="6">
        <v>19.973500000000001</v>
      </c>
    </row>
    <row r="695" spans="3:11">
      <c r="C695" s="3">
        <v>692</v>
      </c>
      <c r="D695" s="167"/>
      <c r="E695" s="4" t="s">
        <v>604</v>
      </c>
      <c r="F695" s="4" t="s">
        <v>622</v>
      </c>
      <c r="G695" s="4" t="s">
        <v>627</v>
      </c>
      <c r="H695" s="5">
        <v>0.11898</v>
      </c>
      <c r="I695" s="5">
        <v>0.14541999999999999</v>
      </c>
      <c r="J695" s="5">
        <v>1.3964000000000001E-4</v>
      </c>
      <c r="K695" s="6">
        <v>0.24673</v>
      </c>
    </row>
    <row r="696" spans="3:11">
      <c r="C696" s="3">
        <v>693</v>
      </c>
      <c r="D696" s="167"/>
      <c r="E696" s="4" t="s">
        <v>604</v>
      </c>
      <c r="F696" s="4" t="s">
        <v>635</v>
      </c>
      <c r="G696" s="4" t="s">
        <v>639</v>
      </c>
      <c r="H696" s="5">
        <v>0</v>
      </c>
      <c r="I696" s="5">
        <v>0</v>
      </c>
      <c r="J696" s="5">
        <v>0</v>
      </c>
      <c r="K696" s="6">
        <v>2.9502E-2</v>
      </c>
    </row>
    <row r="697" spans="3:11">
      <c r="C697" s="3">
        <v>694</v>
      </c>
      <c r="D697" s="167"/>
      <c r="E697" s="4" t="s">
        <v>604</v>
      </c>
      <c r="F697" s="4" t="s">
        <v>652</v>
      </c>
      <c r="G697" s="4" t="s">
        <v>655</v>
      </c>
      <c r="H697" s="5">
        <v>4.5790999999999998E-2</v>
      </c>
      <c r="I697" s="5">
        <v>5.5966000000000002E-2</v>
      </c>
      <c r="J697" s="5">
        <v>2.7064999999999999E-2</v>
      </c>
      <c r="K697" s="6">
        <v>1.2805</v>
      </c>
    </row>
    <row r="698" spans="3:11">
      <c r="C698" s="3">
        <v>695</v>
      </c>
      <c r="D698" s="167"/>
      <c r="E698" s="4" t="s">
        <v>604</v>
      </c>
      <c r="F698" s="4" t="s">
        <v>45</v>
      </c>
      <c r="G698" s="4" t="s">
        <v>633</v>
      </c>
      <c r="H698" s="5">
        <v>7.4450000000000002E-2</v>
      </c>
      <c r="I698" s="5">
        <v>9.0995000000000006E-2</v>
      </c>
      <c r="J698" s="5">
        <v>9.1121999999999995E-2</v>
      </c>
      <c r="K698" s="6">
        <v>2.6696</v>
      </c>
    </row>
    <row r="699" spans="3:11">
      <c r="C699" s="3">
        <v>696</v>
      </c>
      <c r="D699" s="167"/>
      <c r="E699" s="4" t="s">
        <v>604</v>
      </c>
      <c r="F699" s="4" t="s">
        <v>45</v>
      </c>
      <c r="G699" s="4" t="s">
        <v>634</v>
      </c>
      <c r="H699" s="5">
        <v>0.23269999999999999</v>
      </c>
      <c r="I699" s="5">
        <v>0.28441</v>
      </c>
      <c r="J699" s="5">
        <v>0.11541</v>
      </c>
      <c r="K699" s="6">
        <v>2.6705000000000001</v>
      </c>
    </row>
    <row r="700" spans="3:11">
      <c r="C700" s="3">
        <v>697</v>
      </c>
      <c r="D700" s="167"/>
      <c r="E700" s="4" t="s">
        <v>604</v>
      </c>
      <c r="F700" s="4" t="s">
        <v>650</v>
      </c>
      <c r="G700" s="4" t="s">
        <v>665</v>
      </c>
      <c r="H700" s="5">
        <v>9.6728999999999996E-2</v>
      </c>
      <c r="I700" s="5">
        <v>0.11822000000000001</v>
      </c>
      <c r="J700" s="5">
        <v>1.2714E-2</v>
      </c>
      <c r="K700" s="6">
        <v>0.39801999999999998</v>
      </c>
    </row>
    <row r="701" spans="3:11">
      <c r="C701" s="3">
        <v>698</v>
      </c>
      <c r="D701" s="167"/>
      <c r="E701" s="4" t="s">
        <v>604</v>
      </c>
      <c r="F701" s="4" t="s">
        <v>650</v>
      </c>
      <c r="G701" s="4" t="s">
        <v>658</v>
      </c>
      <c r="H701" s="5">
        <v>0.26940999999999998</v>
      </c>
      <c r="I701" s="5">
        <v>0.32928000000000002</v>
      </c>
      <c r="J701" s="5">
        <v>7.8163999999999997E-2</v>
      </c>
      <c r="K701" s="6">
        <v>1.7713000000000001</v>
      </c>
    </row>
    <row r="702" spans="3:11">
      <c r="C702" s="3">
        <v>699</v>
      </c>
      <c r="D702" s="167"/>
      <c r="E702" s="4" t="s">
        <v>604</v>
      </c>
      <c r="F702" s="4" t="s">
        <v>650</v>
      </c>
      <c r="G702" s="4" t="s">
        <v>659</v>
      </c>
      <c r="H702" s="5">
        <v>0.30889</v>
      </c>
      <c r="I702" s="5">
        <v>0.37753999999999999</v>
      </c>
      <c r="J702" s="5">
        <v>0.18459999999999999</v>
      </c>
      <c r="K702" s="6">
        <v>0.34592000000000001</v>
      </c>
    </row>
    <row r="703" spans="3:11">
      <c r="C703" s="3">
        <v>700</v>
      </c>
      <c r="D703" s="167"/>
      <c r="E703" s="4" t="s">
        <v>604</v>
      </c>
      <c r="F703" s="4" t="s">
        <v>652</v>
      </c>
      <c r="G703" s="4" t="s">
        <v>656</v>
      </c>
      <c r="H703" s="5">
        <v>1.0378999999999999E-2</v>
      </c>
      <c r="I703" s="5">
        <v>1.2685E-2</v>
      </c>
      <c r="J703" s="5">
        <v>0</v>
      </c>
      <c r="K703" s="6">
        <v>0.98973</v>
      </c>
    </row>
    <row r="704" spans="3:11">
      <c r="C704" s="3">
        <v>701</v>
      </c>
      <c r="D704" s="167"/>
      <c r="E704" s="4" t="s">
        <v>604</v>
      </c>
      <c r="F704" s="4" t="s">
        <v>650</v>
      </c>
      <c r="G704" s="4" t="s">
        <v>660</v>
      </c>
      <c r="H704" s="5">
        <v>0.52176</v>
      </c>
      <c r="I704" s="5">
        <v>0.63771</v>
      </c>
      <c r="J704" s="5">
        <v>7.8164999999999998E-2</v>
      </c>
      <c r="K704" s="6">
        <v>0.15179999999999999</v>
      </c>
    </row>
    <row r="705" spans="3:11">
      <c r="C705" s="3">
        <v>702</v>
      </c>
      <c r="D705" s="167"/>
      <c r="E705" s="4" t="s">
        <v>604</v>
      </c>
      <c r="F705" s="4" t="s">
        <v>605</v>
      </c>
      <c r="G705" s="4" t="s">
        <v>607</v>
      </c>
      <c r="H705" s="5">
        <v>8.0987000000000003E-2</v>
      </c>
      <c r="I705" s="5">
        <v>9.8984000000000003E-2</v>
      </c>
      <c r="J705" s="5">
        <v>3.2145E-2</v>
      </c>
      <c r="K705" s="6">
        <v>0.67454999999999998</v>
      </c>
    </row>
    <row r="706" spans="3:11">
      <c r="C706" s="3">
        <v>703</v>
      </c>
      <c r="D706" s="167"/>
      <c r="E706" s="4" t="s">
        <v>604</v>
      </c>
      <c r="F706" s="4" t="s">
        <v>605</v>
      </c>
      <c r="G706" s="4" t="s">
        <v>608</v>
      </c>
      <c r="H706" s="5">
        <v>0.10491</v>
      </c>
      <c r="I706" s="5">
        <v>0.12823000000000001</v>
      </c>
      <c r="J706" s="5">
        <v>8.3385000000000001E-2</v>
      </c>
      <c r="K706" s="6">
        <v>0.59211000000000003</v>
      </c>
    </row>
    <row r="707" spans="3:11">
      <c r="C707" s="3">
        <v>704</v>
      </c>
      <c r="D707" s="167"/>
      <c r="E707" s="4" t="s">
        <v>604</v>
      </c>
      <c r="F707" s="4" t="s">
        <v>605</v>
      </c>
      <c r="G707" s="4" t="s">
        <v>609</v>
      </c>
      <c r="H707" s="5">
        <v>0.18923999999999999</v>
      </c>
      <c r="I707" s="5">
        <v>0.23129</v>
      </c>
      <c r="J707" s="5">
        <v>0.18224000000000001</v>
      </c>
      <c r="K707" s="6">
        <v>2.8031999999999999</v>
      </c>
    </row>
    <row r="708" spans="3:11">
      <c r="C708" s="3">
        <v>705</v>
      </c>
      <c r="D708" s="167"/>
      <c r="E708" s="4" t="s">
        <v>604</v>
      </c>
      <c r="F708" s="4" t="s">
        <v>605</v>
      </c>
      <c r="G708" s="4" t="s">
        <v>610</v>
      </c>
      <c r="H708" s="5">
        <v>0.19636000000000001</v>
      </c>
      <c r="I708" s="5">
        <v>0.23999000000000001</v>
      </c>
      <c r="J708" s="5">
        <v>2.5696E-2</v>
      </c>
      <c r="K708" s="6">
        <v>0.66110999999999998</v>
      </c>
    </row>
    <row r="709" spans="3:11">
      <c r="C709" s="3">
        <v>706</v>
      </c>
      <c r="D709" s="167"/>
      <c r="E709" s="4" t="s">
        <v>604</v>
      </c>
      <c r="F709" s="4" t="s">
        <v>605</v>
      </c>
      <c r="G709" s="4" t="s">
        <v>611</v>
      </c>
      <c r="H709" s="5">
        <v>0.1348</v>
      </c>
      <c r="I709" s="5">
        <v>0.16475000000000001</v>
      </c>
      <c r="J709" s="5">
        <v>0.15672</v>
      </c>
      <c r="K709" s="6">
        <v>0.59648999999999996</v>
      </c>
    </row>
    <row r="710" spans="3:11">
      <c r="C710" s="3">
        <v>707</v>
      </c>
      <c r="D710" s="167"/>
      <c r="E710" s="4" t="s">
        <v>604</v>
      </c>
      <c r="F710" s="4" t="s">
        <v>605</v>
      </c>
      <c r="G710" s="4" t="s">
        <v>612</v>
      </c>
      <c r="H710" s="5">
        <v>0.11422</v>
      </c>
      <c r="I710" s="5">
        <v>0.13961000000000001</v>
      </c>
      <c r="J710" s="5">
        <v>8.8352E-2</v>
      </c>
      <c r="K710" s="6">
        <v>0.26454</v>
      </c>
    </row>
    <row r="711" spans="3:11">
      <c r="C711" s="3">
        <v>708</v>
      </c>
      <c r="D711" s="167"/>
      <c r="E711" s="4" t="s">
        <v>604</v>
      </c>
      <c r="F711" s="4" t="s">
        <v>635</v>
      </c>
      <c r="G711" s="4" t="s">
        <v>688</v>
      </c>
      <c r="H711" s="5">
        <v>7.2217000000000002E-3</v>
      </c>
      <c r="I711" s="5">
        <v>8.8264999999999993E-3</v>
      </c>
      <c r="J711" s="5">
        <v>0.01</v>
      </c>
      <c r="K711" s="6">
        <v>20.0001</v>
      </c>
    </row>
    <row r="712" spans="3:11">
      <c r="C712" s="3">
        <v>709</v>
      </c>
      <c r="D712" s="167"/>
      <c r="E712" s="4" t="s">
        <v>604</v>
      </c>
      <c r="F712" s="4" t="s">
        <v>605</v>
      </c>
      <c r="G712" s="4" t="s">
        <v>613</v>
      </c>
      <c r="H712" s="5">
        <v>0.24473</v>
      </c>
      <c r="I712" s="5">
        <v>0.29912</v>
      </c>
      <c r="J712" s="5">
        <v>0.19894000000000001</v>
      </c>
      <c r="K712" s="6">
        <v>0.50229999999999997</v>
      </c>
    </row>
    <row r="713" spans="3:11">
      <c r="C713" s="3">
        <v>710</v>
      </c>
      <c r="D713" s="167"/>
      <c r="E713" s="4" t="s">
        <v>604</v>
      </c>
      <c r="F713" s="4" t="s">
        <v>605</v>
      </c>
      <c r="G713" s="4" t="s">
        <v>614</v>
      </c>
      <c r="H713" s="5">
        <v>0.15378</v>
      </c>
      <c r="I713" s="5">
        <v>0.18795000000000001</v>
      </c>
      <c r="J713" s="5">
        <v>0.18101999999999999</v>
      </c>
      <c r="K713" s="6">
        <v>4.5758999999999999</v>
      </c>
    </row>
    <row r="714" spans="3:11">
      <c r="C714" s="3">
        <v>711</v>
      </c>
      <c r="D714" s="167"/>
      <c r="E714" s="4" t="s">
        <v>604</v>
      </c>
      <c r="F714" s="4" t="s">
        <v>605</v>
      </c>
      <c r="G714" s="4" t="s">
        <v>615</v>
      </c>
      <c r="H714" s="5">
        <v>3.3022000000000003E-2</v>
      </c>
      <c r="I714" s="5">
        <v>4.036E-2</v>
      </c>
      <c r="J714" s="5">
        <v>2.5815000000000001E-2</v>
      </c>
      <c r="K714" s="6">
        <v>4.2293999999999998E-2</v>
      </c>
    </row>
    <row r="715" spans="3:11">
      <c r="C715" s="3">
        <v>712</v>
      </c>
      <c r="D715" s="167"/>
      <c r="E715" s="4" t="s">
        <v>604</v>
      </c>
      <c r="F715" s="4" t="s">
        <v>605</v>
      </c>
      <c r="G715" s="4" t="s">
        <v>616</v>
      </c>
      <c r="H715" s="5">
        <v>0.10523</v>
      </c>
      <c r="I715" s="5">
        <v>0.12861</v>
      </c>
      <c r="J715" s="5">
        <v>0.10722</v>
      </c>
      <c r="K715" s="6">
        <v>0.12</v>
      </c>
    </row>
    <row r="716" spans="3:11">
      <c r="C716" s="3">
        <v>713</v>
      </c>
      <c r="D716" s="167"/>
      <c r="E716" s="4" t="s">
        <v>604</v>
      </c>
      <c r="F716" s="4" t="s">
        <v>605</v>
      </c>
      <c r="G716" s="4" t="s">
        <v>618</v>
      </c>
      <c r="H716" s="5">
        <v>4.1461999999999999E-2</v>
      </c>
      <c r="I716" s="5">
        <v>5.0674999999999998E-2</v>
      </c>
      <c r="J716" s="5">
        <v>1.7725000000000001E-2</v>
      </c>
      <c r="K716" s="6">
        <v>6.5726000000000007E-2</v>
      </c>
    </row>
    <row r="717" spans="3:11">
      <c r="C717" s="3">
        <v>714</v>
      </c>
      <c r="D717" s="167"/>
      <c r="E717" s="4" t="s">
        <v>604</v>
      </c>
      <c r="F717" s="4" t="s">
        <v>605</v>
      </c>
      <c r="G717" s="4" t="s">
        <v>619</v>
      </c>
      <c r="H717" s="5">
        <v>1.7114999999999998E-2</v>
      </c>
      <c r="I717" s="5">
        <v>2.0917999999999999E-2</v>
      </c>
      <c r="J717" s="5">
        <v>1.8679999999999999E-2</v>
      </c>
      <c r="K717" s="6">
        <v>4.5110999999999998E-2</v>
      </c>
    </row>
    <row r="718" spans="3:11">
      <c r="C718" s="3">
        <v>715</v>
      </c>
      <c r="D718" s="167"/>
      <c r="E718" s="4" t="s">
        <v>604</v>
      </c>
      <c r="F718" s="4" t="s">
        <v>605</v>
      </c>
      <c r="G718" s="4" t="s">
        <v>620</v>
      </c>
      <c r="H718" s="5">
        <v>6.8316999999999996E-3</v>
      </c>
      <c r="I718" s="5">
        <v>8.3497999999999992E-3</v>
      </c>
      <c r="J718" s="5">
        <v>9.3869999999999995E-3</v>
      </c>
      <c r="K718" s="6">
        <v>1.2881E-2</v>
      </c>
    </row>
    <row r="719" spans="3:11">
      <c r="C719" s="3">
        <v>716</v>
      </c>
      <c r="D719" s="167"/>
      <c r="E719" s="4" t="s">
        <v>604</v>
      </c>
      <c r="F719" s="4" t="s">
        <v>605</v>
      </c>
      <c r="G719" s="4" t="s">
        <v>621</v>
      </c>
      <c r="H719" s="5">
        <v>5.5146000000000001E-2</v>
      </c>
      <c r="I719" s="5">
        <v>6.7400000000000002E-2</v>
      </c>
      <c r="J719" s="5">
        <v>4.5828000000000001E-2</v>
      </c>
      <c r="K719" s="6">
        <v>0.18407000000000001</v>
      </c>
    </row>
    <row r="720" spans="3:11">
      <c r="C720" s="3">
        <v>717</v>
      </c>
      <c r="D720" s="167"/>
      <c r="E720" s="4" t="s">
        <v>604</v>
      </c>
      <c r="F720" s="4" t="s">
        <v>635</v>
      </c>
      <c r="G720" s="4" t="s">
        <v>661</v>
      </c>
      <c r="H720" s="5">
        <v>1.9168999999999999E-2</v>
      </c>
      <c r="I720" s="5">
        <v>2.3428000000000001E-2</v>
      </c>
      <c r="J720" s="5">
        <v>8.0718000000000005E-3</v>
      </c>
      <c r="K720" s="6">
        <v>9.8347E-3</v>
      </c>
    </row>
    <row r="721" spans="3:11">
      <c r="C721" s="3">
        <v>718</v>
      </c>
      <c r="D721" s="167"/>
      <c r="E721" s="4" t="s">
        <v>604</v>
      </c>
      <c r="F721" s="4" t="s">
        <v>635</v>
      </c>
      <c r="G721" s="4" t="s">
        <v>666</v>
      </c>
      <c r="H721" s="5">
        <v>2.4937999999999998E-2</v>
      </c>
      <c r="I721" s="5">
        <v>3.048E-2</v>
      </c>
      <c r="J721" s="5">
        <v>7.0353999999999998E-3</v>
      </c>
      <c r="K721" s="6">
        <v>2.4433E-2</v>
      </c>
    </row>
    <row r="722" spans="3:11">
      <c r="C722" s="3">
        <v>719</v>
      </c>
      <c r="D722" s="167"/>
      <c r="E722" s="4" t="s">
        <v>604</v>
      </c>
      <c r="F722" s="4" t="s">
        <v>635</v>
      </c>
      <c r="G722" s="4" t="s">
        <v>640</v>
      </c>
      <c r="H722" s="5">
        <v>0.10087</v>
      </c>
      <c r="I722" s="5">
        <v>0.12329</v>
      </c>
      <c r="J722" s="5">
        <v>6.8033E-3</v>
      </c>
      <c r="K722" s="6">
        <v>0.11957</v>
      </c>
    </row>
    <row r="723" spans="3:11">
      <c r="C723" s="3">
        <v>720</v>
      </c>
      <c r="D723" s="167"/>
      <c r="E723" s="4" t="s">
        <v>604</v>
      </c>
      <c r="F723" s="4" t="s">
        <v>635</v>
      </c>
      <c r="G723" s="4" t="s">
        <v>641</v>
      </c>
      <c r="H723" s="5">
        <v>5.2414000000000002E-2</v>
      </c>
      <c r="I723" s="5">
        <v>6.4061999999999994E-2</v>
      </c>
      <c r="J723" s="5">
        <v>3.8374999999999999E-2</v>
      </c>
      <c r="K723" s="6">
        <v>1.4769000000000001</v>
      </c>
    </row>
    <row r="724" spans="3:11">
      <c r="C724" s="3">
        <v>721</v>
      </c>
      <c r="D724" s="167"/>
      <c r="E724" s="4" t="s">
        <v>604</v>
      </c>
      <c r="F724" s="4" t="s">
        <v>635</v>
      </c>
      <c r="G724" s="4" t="s">
        <v>642</v>
      </c>
      <c r="H724" s="5">
        <v>0.26089000000000001</v>
      </c>
      <c r="I724" s="5">
        <v>0.31885999999999998</v>
      </c>
      <c r="J724" s="5">
        <v>0.16872000000000001</v>
      </c>
      <c r="K724" s="6">
        <v>1.6769000000000001</v>
      </c>
    </row>
    <row r="725" spans="3:11">
      <c r="C725" s="3">
        <v>722</v>
      </c>
      <c r="D725" s="167"/>
      <c r="E725" s="4" t="s">
        <v>604</v>
      </c>
      <c r="F725" s="4" t="s">
        <v>635</v>
      </c>
      <c r="G725" s="4" t="s">
        <v>662</v>
      </c>
      <c r="H725" s="5">
        <v>1.7322000000000001E-2</v>
      </c>
      <c r="I725" s="5">
        <v>2.1170999999999999E-2</v>
      </c>
      <c r="J725" s="5">
        <v>2.1590999999999999E-2</v>
      </c>
      <c r="K725" s="6">
        <v>2.3286000000000001E-2</v>
      </c>
    </row>
    <row r="726" spans="3:11">
      <c r="C726" s="3">
        <v>723</v>
      </c>
      <c r="D726" s="167"/>
      <c r="E726" s="4" t="s">
        <v>604</v>
      </c>
      <c r="F726" s="4" t="s">
        <v>635</v>
      </c>
      <c r="G726" s="4" t="s">
        <v>643</v>
      </c>
      <c r="H726" s="5">
        <v>0.10165</v>
      </c>
      <c r="I726" s="5">
        <v>0.12422999999999999</v>
      </c>
      <c r="J726" s="5">
        <v>5.8068000000000002E-2</v>
      </c>
      <c r="K726" s="6">
        <v>0.10546</v>
      </c>
    </row>
    <row r="727" spans="3:11">
      <c r="C727" s="3">
        <v>724</v>
      </c>
      <c r="D727" s="167"/>
      <c r="E727" s="4" t="s">
        <v>604</v>
      </c>
      <c r="F727" s="4" t="s">
        <v>635</v>
      </c>
      <c r="G727" s="4" t="s">
        <v>644</v>
      </c>
      <c r="H727" s="5">
        <v>8.9318999999999996E-3</v>
      </c>
      <c r="I727" s="5">
        <v>1.0917E-2</v>
      </c>
      <c r="J727" s="5">
        <v>4.8837999999999998E-3</v>
      </c>
      <c r="K727" s="6">
        <v>1.6094000000000001E-2</v>
      </c>
    </row>
    <row r="728" spans="3:11">
      <c r="C728" s="3">
        <v>725</v>
      </c>
      <c r="D728" s="167"/>
      <c r="E728" s="4" t="s">
        <v>604</v>
      </c>
      <c r="F728" s="4" t="s">
        <v>635</v>
      </c>
      <c r="G728" s="4" t="s">
        <v>647</v>
      </c>
      <c r="H728" s="5">
        <v>0.26089000000000001</v>
      </c>
      <c r="I728" s="5">
        <v>0.31885999999999998</v>
      </c>
      <c r="J728" s="5">
        <v>0.16872000000000001</v>
      </c>
      <c r="K728" s="6">
        <v>1.6769000000000001</v>
      </c>
    </row>
    <row r="729" spans="3:11">
      <c r="C729" s="3">
        <v>726</v>
      </c>
      <c r="D729" s="167"/>
      <c r="E729" s="4" t="s">
        <v>604</v>
      </c>
      <c r="F729" s="4" t="s">
        <v>635</v>
      </c>
      <c r="G729" s="4" t="s">
        <v>669</v>
      </c>
      <c r="H729" s="5">
        <v>5.2802999999999999E-3</v>
      </c>
      <c r="I729" s="5">
        <v>6.4536999999999997E-3</v>
      </c>
      <c r="J729" s="5">
        <v>1.5458E-3</v>
      </c>
      <c r="K729" s="6">
        <v>1.3003000000000001E-2</v>
      </c>
    </row>
    <row r="730" spans="3:11">
      <c r="C730" s="3">
        <v>727</v>
      </c>
      <c r="D730" s="167"/>
      <c r="E730" s="4" t="s">
        <v>604</v>
      </c>
      <c r="F730" s="4" t="s">
        <v>635</v>
      </c>
      <c r="G730" s="4" t="s">
        <v>648</v>
      </c>
      <c r="H730" s="5">
        <v>7.5223999999999999E-2</v>
      </c>
      <c r="I730" s="5">
        <v>9.1939999999999994E-2</v>
      </c>
      <c r="J730" s="5">
        <v>4.7692999999999999E-2</v>
      </c>
      <c r="K730" s="6">
        <v>0.42565999999999998</v>
      </c>
    </row>
    <row r="731" spans="3:11">
      <c r="C731" s="3">
        <v>728</v>
      </c>
      <c r="D731" s="167"/>
      <c r="E731" s="4" t="s">
        <v>604</v>
      </c>
      <c r="F731" s="4" t="s">
        <v>635</v>
      </c>
      <c r="G731" s="4" t="s">
        <v>649</v>
      </c>
      <c r="H731" s="5">
        <v>8.1703000000000001E-3</v>
      </c>
      <c r="I731" s="5">
        <v>9.9859000000000007E-3</v>
      </c>
      <c r="J731" s="5">
        <v>1.1114000000000001E-2</v>
      </c>
      <c r="K731" s="6">
        <v>2.8889999999999999E-2</v>
      </c>
    </row>
    <row r="732" spans="3:11">
      <c r="C732" s="3">
        <v>729</v>
      </c>
      <c r="D732" s="167" t="s">
        <v>691</v>
      </c>
      <c r="E732" s="4" t="s">
        <v>604</v>
      </c>
      <c r="F732" s="4" t="s">
        <v>45</v>
      </c>
      <c r="G732" s="4" t="s">
        <v>628</v>
      </c>
      <c r="H732" s="5">
        <v>0.39629999999999999</v>
      </c>
      <c r="I732" s="5">
        <v>0.48437000000000002</v>
      </c>
      <c r="J732" s="5">
        <v>0.29479</v>
      </c>
      <c r="K732" s="6">
        <v>2.1301000000000001</v>
      </c>
    </row>
    <row r="733" spans="3:11">
      <c r="C733" s="3">
        <v>730</v>
      </c>
      <c r="D733" s="167"/>
      <c r="E733" s="4" t="s">
        <v>604</v>
      </c>
      <c r="F733" s="4" t="s">
        <v>635</v>
      </c>
      <c r="G733" s="4" t="s">
        <v>636</v>
      </c>
      <c r="H733" s="5">
        <v>4.7881E-3</v>
      </c>
      <c r="I733" s="5">
        <v>5.8520999999999998E-3</v>
      </c>
      <c r="J733" s="5">
        <v>0</v>
      </c>
      <c r="K733" s="6">
        <v>0.40000999999999998</v>
      </c>
    </row>
    <row r="734" spans="3:11">
      <c r="C734" s="3">
        <v>731</v>
      </c>
      <c r="D734" s="167"/>
      <c r="E734" s="4" t="s">
        <v>604</v>
      </c>
      <c r="F734" s="4" t="s">
        <v>622</v>
      </c>
      <c r="G734" s="4" t="s">
        <v>623</v>
      </c>
      <c r="H734" s="5">
        <v>0.46176</v>
      </c>
      <c r="I734" s="5">
        <v>0.56437000000000004</v>
      </c>
      <c r="J734" s="5">
        <v>0.17258000000000001</v>
      </c>
      <c r="K734" s="6">
        <v>0.88882000000000005</v>
      </c>
    </row>
    <row r="735" spans="3:11">
      <c r="C735" s="3">
        <v>732</v>
      </c>
      <c r="D735" s="167"/>
      <c r="E735" s="4" t="s">
        <v>604</v>
      </c>
      <c r="F735" s="4" t="s">
        <v>622</v>
      </c>
      <c r="G735" s="4" t="s">
        <v>624</v>
      </c>
      <c r="H735" s="5">
        <v>0.60692999999999997</v>
      </c>
      <c r="I735" s="5">
        <v>0.74180999999999997</v>
      </c>
      <c r="J735" s="5">
        <v>0.23185</v>
      </c>
      <c r="K735" s="6">
        <v>0.95496999999999999</v>
      </c>
    </row>
    <row r="736" spans="3:11">
      <c r="C736" s="3">
        <v>733</v>
      </c>
      <c r="D736" s="167"/>
      <c r="E736" s="4" t="s">
        <v>604</v>
      </c>
      <c r="F736" s="4" t="s">
        <v>622</v>
      </c>
      <c r="G736" s="4" t="s">
        <v>625</v>
      </c>
      <c r="H736" s="5">
        <v>1.5032000000000001</v>
      </c>
      <c r="I736" s="5">
        <v>1.8372999999999999</v>
      </c>
      <c r="J736" s="5">
        <v>1.1560000000000001E-2</v>
      </c>
      <c r="K736" s="6">
        <v>11.4107</v>
      </c>
    </row>
    <row r="737" spans="3:11">
      <c r="C737" s="3">
        <v>734</v>
      </c>
      <c r="D737" s="167"/>
      <c r="E737" s="4" t="s">
        <v>604</v>
      </c>
      <c r="F737" s="4" t="s">
        <v>45</v>
      </c>
      <c r="G737" s="4" t="s">
        <v>629</v>
      </c>
      <c r="H737" s="5">
        <v>5.2198000000000001E-3</v>
      </c>
      <c r="I737" s="5">
        <v>6.3797999999999997E-3</v>
      </c>
      <c r="J737" s="5">
        <v>0.11405999999999999</v>
      </c>
      <c r="K737" s="6">
        <v>0.40695999999999999</v>
      </c>
    </row>
    <row r="738" spans="3:11">
      <c r="C738" s="3">
        <v>735</v>
      </c>
      <c r="D738" s="167"/>
      <c r="E738" s="4" t="s">
        <v>604</v>
      </c>
      <c r="F738" s="4" t="s">
        <v>45</v>
      </c>
      <c r="G738" s="4" t="s">
        <v>630</v>
      </c>
      <c r="H738" s="5">
        <v>7.6124999999999998E-2</v>
      </c>
      <c r="I738" s="5">
        <v>9.3042E-2</v>
      </c>
      <c r="J738" s="5">
        <v>2.5519E-2</v>
      </c>
      <c r="K738" s="6">
        <v>0.59135000000000004</v>
      </c>
    </row>
    <row r="739" spans="3:11">
      <c r="C739" s="3">
        <v>736</v>
      </c>
      <c r="D739" s="167"/>
      <c r="E739" s="4" t="s">
        <v>604</v>
      </c>
      <c r="F739" s="4" t="s">
        <v>45</v>
      </c>
      <c r="G739" s="4" t="s">
        <v>631</v>
      </c>
      <c r="H739" s="5">
        <v>4.4352000000000003E-2</v>
      </c>
      <c r="I739" s="5">
        <v>5.4207999999999999E-2</v>
      </c>
      <c r="J739" s="5">
        <v>2.0691999999999999E-2</v>
      </c>
      <c r="K739" s="6">
        <v>16.411799999999999</v>
      </c>
    </row>
    <row r="740" spans="3:11">
      <c r="C740" s="3">
        <v>737</v>
      </c>
      <c r="D740" s="167"/>
      <c r="E740" s="4" t="s">
        <v>604</v>
      </c>
      <c r="F740" s="4" t="s">
        <v>652</v>
      </c>
      <c r="G740" s="4" t="s">
        <v>653</v>
      </c>
      <c r="H740" s="5">
        <v>6.8361000000000005E-2</v>
      </c>
      <c r="I740" s="5">
        <v>8.3552000000000001E-2</v>
      </c>
      <c r="J740" s="5">
        <v>2.9816999999999999E-3</v>
      </c>
      <c r="K740" s="6">
        <v>4.4519000000000002</v>
      </c>
    </row>
    <row r="741" spans="3:11">
      <c r="C741" s="3">
        <v>738</v>
      </c>
      <c r="D741" s="167"/>
      <c r="E741" s="4" t="s">
        <v>604</v>
      </c>
      <c r="F741" s="4" t="s">
        <v>635</v>
      </c>
      <c r="G741" s="4" t="s">
        <v>637</v>
      </c>
      <c r="H741" s="5">
        <v>6.3020999999999994E-2</v>
      </c>
      <c r="I741" s="5">
        <v>7.7025999999999997E-2</v>
      </c>
      <c r="J741" s="5">
        <v>1.5018E-2</v>
      </c>
      <c r="K741" s="6">
        <v>0.71830000000000005</v>
      </c>
    </row>
    <row r="742" spans="3:11">
      <c r="C742" s="3">
        <v>739</v>
      </c>
      <c r="D742" s="167"/>
      <c r="E742" s="4" t="s">
        <v>604</v>
      </c>
      <c r="F742" s="4" t="s">
        <v>45</v>
      </c>
      <c r="G742" s="4" t="s">
        <v>632</v>
      </c>
      <c r="H742" s="5">
        <v>0.20627999999999999</v>
      </c>
      <c r="I742" s="5">
        <v>0.25213000000000002</v>
      </c>
      <c r="J742" s="5">
        <v>0.12887999999999999</v>
      </c>
      <c r="K742" s="6">
        <v>3.4733000000000001</v>
      </c>
    </row>
    <row r="743" spans="3:11">
      <c r="C743" s="3">
        <v>740</v>
      </c>
      <c r="D743" s="167"/>
      <c r="E743" s="4" t="s">
        <v>604</v>
      </c>
      <c r="F743" s="4" t="s">
        <v>605</v>
      </c>
      <c r="G743" s="4" t="s">
        <v>606</v>
      </c>
      <c r="H743" s="5">
        <v>4.4070999999999998</v>
      </c>
      <c r="I743" s="5">
        <v>5.3864999999999998</v>
      </c>
      <c r="J743" s="5">
        <v>3.0192000000000001</v>
      </c>
      <c r="K743" s="6">
        <v>99.800600000000003</v>
      </c>
    </row>
    <row r="744" spans="3:11">
      <c r="C744" s="3">
        <v>741</v>
      </c>
      <c r="D744" s="167"/>
      <c r="E744" s="4" t="s">
        <v>604</v>
      </c>
      <c r="F744" s="4" t="s">
        <v>635</v>
      </c>
      <c r="G744" s="4" t="s">
        <v>638</v>
      </c>
      <c r="H744" s="5">
        <v>0</v>
      </c>
      <c r="I744" s="5">
        <v>0</v>
      </c>
      <c r="J744" s="5">
        <v>0</v>
      </c>
      <c r="K744" s="6">
        <v>0</v>
      </c>
    </row>
    <row r="745" spans="3:11">
      <c r="C745" s="3">
        <v>742</v>
      </c>
      <c r="D745" s="167"/>
      <c r="E745" s="4" t="s">
        <v>604</v>
      </c>
      <c r="F745" s="4" t="s">
        <v>652</v>
      </c>
      <c r="G745" s="4" t="s">
        <v>654</v>
      </c>
      <c r="H745" s="5">
        <v>0.1875</v>
      </c>
      <c r="I745" s="5">
        <v>0.22916</v>
      </c>
      <c r="J745" s="5">
        <v>4.7128999999999997E-2</v>
      </c>
      <c r="K745" s="6">
        <v>1.7020999999999999</v>
      </c>
    </row>
    <row r="746" spans="3:11">
      <c r="C746" s="3">
        <v>743</v>
      </c>
      <c r="D746" s="167"/>
      <c r="E746" s="4" t="s">
        <v>604</v>
      </c>
      <c r="F746" s="4" t="s">
        <v>622</v>
      </c>
      <c r="G746" s="4" t="s">
        <v>626</v>
      </c>
      <c r="H746" s="5">
        <v>0.56188000000000005</v>
      </c>
      <c r="I746" s="5">
        <v>0.68674000000000002</v>
      </c>
      <c r="J746" s="5">
        <v>0.1653</v>
      </c>
      <c r="K746" s="6">
        <v>2.7953000000000001</v>
      </c>
    </row>
    <row r="747" spans="3:11">
      <c r="C747" s="3">
        <v>744</v>
      </c>
      <c r="D747" s="167"/>
      <c r="E747" s="4" t="s">
        <v>604</v>
      </c>
      <c r="F747" s="4" t="s">
        <v>622</v>
      </c>
      <c r="G747" s="4" t="s">
        <v>687</v>
      </c>
      <c r="H747" s="5">
        <v>0.13533000000000001</v>
      </c>
      <c r="I747" s="5">
        <v>0.16539999999999999</v>
      </c>
      <c r="J747" s="5">
        <v>1.0008E-2</v>
      </c>
      <c r="K747" s="6">
        <v>20.0154</v>
      </c>
    </row>
    <row r="748" spans="3:11">
      <c r="C748" s="3">
        <v>745</v>
      </c>
      <c r="D748" s="167"/>
      <c r="E748" s="4" t="s">
        <v>604</v>
      </c>
      <c r="F748" s="4" t="s">
        <v>622</v>
      </c>
      <c r="G748" s="4" t="s">
        <v>627</v>
      </c>
      <c r="H748" s="5">
        <v>9.4814999999999997E-2</v>
      </c>
      <c r="I748" s="5">
        <v>0.11588</v>
      </c>
      <c r="J748" s="5">
        <v>1.3964000000000001E-4</v>
      </c>
      <c r="K748" s="6">
        <v>0.24671999999999999</v>
      </c>
    </row>
    <row r="749" spans="3:11">
      <c r="C749" s="3">
        <v>746</v>
      </c>
      <c r="D749" s="167"/>
      <c r="E749" s="4" t="s">
        <v>604</v>
      </c>
      <c r="F749" s="4" t="s">
        <v>635</v>
      </c>
      <c r="G749" s="4" t="s">
        <v>639</v>
      </c>
      <c r="H749" s="5">
        <v>0</v>
      </c>
      <c r="I749" s="5">
        <v>0</v>
      </c>
      <c r="J749" s="5">
        <v>0</v>
      </c>
      <c r="K749" s="6">
        <v>2.9506999999999999E-2</v>
      </c>
    </row>
    <row r="750" spans="3:11">
      <c r="C750" s="3">
        <v>747</v>
      </c>
      <c r="D750" s="167"/>
      <c r="E750" s="4" t="s">
        <v>604</v>
      </c>
      <c r="F750" s="4" t="s">
        <v>652</v>
      </c>
      <c r="G750" s="4" t="s">
        <v>655</v>
      </c>
      <c r="H750" s="5">
        <v>6.0900999999999997E-2</v>
      </c>
      <c r="I750" s="5">
        <v>7.4435000000000001E-2</v>
      </c>
      <c r="J750" s="5">
        <v>2.7049E-2</v>
      </c>
      <c r="K750" s="6">
        <v>1.2797000000000001</v>
      </c>
    </row>
    <row r="751" spans="3:11">
      <c r="C751" s="3">
        <v>748</v>
      </c>
      <c r="D751" s="167"/>
      <c r="E751" s="4" t="s">
        <v>604</v>
      </c>
      <c r="F751" s="4" t="s">
        <v>45</v>
      </c>
      <c r="G751" s="4" t="s">
        <v>633</v>
      </c>
      <c r="H751" s="5">
        <v>7.0361000000000007E-2</v>
      </c>
      <c r="I751" s="5">
        <v>8.5997000000000004E-2</v>
      </c>
      <c r="J751" s="5">
        <v>9.1108999999999996E-2</v>
      </c>
      <c r="K751" s="6">
        <v>2.6692999999999998</v>
      </c>
    </row>
    <row r="752" spans="3:11">
      <c r="C752" s="3">
        <v>749</v>
      </c>
      <c r="D752" s="167"/>
      <c r="E752" s="4" t="s">
        <v>604</v>
      </c>
      <c r="F752" s="4" t="s">
        <v>45</v>
      </c>
      <c r="G752" s="4" t="s">
        <v>634</v>
      </c>
      <c r="H752" s="5">
        <v>0.2394</v>
      </c>
      <c r="I752" s="5">
        <v>0.29260000000000003</v>
      </c>
      <c r="J752" s="5">
        <v>0.11541</v>
      </c>
      <c r="K752" s="6">
        <v>2.6705999999999999</v>
      </c>
    </row>
    <row r="753" spans="3:11">
      <c r="C753" s="3">
        <v>750</v>
      </c>
      <c r="D753" s="167"/>
      <c r="E753" s="4" t="s">
        <v>604</v>
      </c>
      <c r="F753" s="4" t="s">
        <v>650</v>
      </c>
      <c r="G753" s="4" t="s">
        <v>665</v>
      </c>
      <c r="H753" s="5">
        <v>0.15941</v>
      </c>
      <c r="I753" s="5">
        <v>0.19483</v>
      </c>
      <c r="J753" s="5">
        <v>1.2715000000000001E-2</v>
      </c>
      <c r="K753" s="6">
        <v>0.39801999999999998</v>
      </c>
    </row>
    <row r="754" spans="3:11">
      <c r="C754" s="3">
        <v>751</v>
      </c>
      <c r="D754" s="167"/>
      <c r="E754" s="4" t="s">
        <v>604</v>
      </c>
      <c r="F754" s="4" t="s">
        <v>650</v>
      </c>
      <c r="G754" s="4" t="s">
        <v>658</v>
      </c>
      <c r="H754" s="5">
        <v>0.52176</v>
      </c>
      <c r="I754" s="5">
        <v>0.63771</v>
      </c>
      <c r="J754" s="5">
        <v>7.8164999999999998E-2</v>
      </c>
      <c r="K754" s="6">
        <v>1.7714000000000001</v>
      </c>
    </row>
    <row r="755" spans="3:11">
      <c r="C755" s="3">
        <v>752</v>
      </c>
      <c r="D755" s="167"/>
      <c r="E755" s="4" t="s">
        <v>604</v>
      </c>
      <c r="F755" s="4" t="s">
        <v>650</v>
      </c>
      <c r="G755" s="4" t="s">
        <v>659</v>
      </c>
      <c r="H755" s="5">
        <v>1.5024</v>
      </c>
      <c r="I755" s="5">
        <v>1.8363</v>
      </c>
      <c r="J755" s="5">
        <v>0.18503</v>
      </c>
      <c r="K755" s="6">
        <v>0.34671000000000002</v>
      </c>
    </row>
    <row r="756" spans="3:11">
      <c r="C756" s="3">
        <v>753</v>
      </c>
      <c r="D756" s="167"/>
      <c r="E756" s="4" t="s">
        <v>604</v>
      </c>
      <c r="F756" s="4" t="s">
        <v>652</v>
      </c>
      <c r="G756" s="4" t="s">
        <v>656</v>
      </c>
      <c r="H756" s="5">
        <v>9.3553999999999998E-3</v>
      </c>
      <c r="I756" s="5">
        <v>1.1434E-2</v>
      </c>
      <c r="J756" s="5">
        <v>0</v>
      </c>
      <c r="K756" s="6">
        <v>0.99033000000000004</v>
      </c>
    </row>
    <row r="757" spans="3:11">
      <c r="C757" s="3">
        <v>754</v>
      </c>
      <c r="D757" s="167" t="s">
        <v>692</v>
      </c>
      <c r="E757" s="4" t="s">
        <v>604</v>
      </c>
      <c r="F757" s="4" t="s">
        <v>45</v>
      </c>
      <c r="G757" s="4" t="s">
        <v>628</v>
      </c>
      <c r="H757" s="5">
        <v>0.13888</v>
      </c>
      <c r="I757" s="5">
        <v>0.16974</v>
      </c>
      <c r="J757" s="5">
        <v>0.29477999999999999</v>
      </c>
      <c r="K757" s="6">
        <v>2.13</v>
      </c>
    </row>
    <row r="758" spans="3:11">
      <c r="C758" s="3">
        <v>755</v>
      </c>
      <c r="D758" s="167"/>
      <c r="E758" s="4" t="s">
        <v>604</v>
      </c>
      <c r="F758" s="4" t="s">
        <v>635</v>
      </c>
      <c r="G758" s="4" t="s">
        <v>636</v>
      </c>
      <c r="H758" s="5">
        <v>8.5515999999999995E-3</v>
      </c>
      <c r="I758" s="5">
        <v>1.0451999999999999E-2</v>
      </c>
      <c r="J758" s="5">
        <v>0</v>
      </c>
      <c r="K758" s="6">
        <v>0.4</v>
      </c>
    </row>
    <row r="759" spans="3:11">
      <c r="C759" s="3">
        <v>756</v>
      </c>
      <c r="D759" s="167"/>
      <c r="E759" s="4" t="s">
        <v>604</v>
      </c>
      <c r="F759" s="4" t="s">
        <v>622</v>
      </c>
      <c r="G759" s="4" t="s">
        <v>623</v>
      </c>
      <c r="H759" s="5">
        <v>0.52410000000000001</v>
      </c>
      <c r="I759" s="5">
        <v>0.64056999999999997</v>
      </c>
      <c r="J759" s="5">
        <v>0.17272999999999999</v>
      </c>
      <c r="K759" s="6">
        <v>0.88961000000000001</v>
      </c>
    </row>
    <row r="760" spans="3:11">
      <c r="C760" s="3">
        <v>757</v>
      </c>
      <c r="D760" s="167"/>
      <c r="E760" s="4" t="s">
        <v>604</v>
      </c>
      <c r="F760" s="4" t="s">
        <v>622</v>
      </c>
      <c r="G760" s="4" t="s">
        <v>624</v>
      </c>
      <c r="H760" s="5">
        <v>0.35386000000000001</v>
      </c>
      <c r="I760" s="5">
        <v>0.4325</v>
      </c>
      <c r="J760" s="5">
        <v>0.23185</v>
      </c>
      <c r="K760" s="6">
        <v>0.95499999999999996</v>
      </c>
    </row>
    <row r="761" spans="3:11">
      <c r="C761" s="3">
        <v>758</v>
      </c>
      <c r="D761" s="167"/>
      <c r="E761" s="4" t="s">
        <v>604</v>
      </c>
      <c r="F761" s="4" t="s">
        <v>622</v>
      </c>
      <c r="G761" s="4" t="s">
        <v>625</v>
      </c>
      <c r="H761" s="5">
        <v>2.1259999999999999</v>
      </c>
      <c r="I761" s="5">
        <v>2.5985</v>
      </c>
      <c r="J761" s="5">
        <v>1.1560000000000001E-2</v>
      </c>
      <c r="K761" s="6">
        <v>11.410299999999999</v>
      </c>
    </row>
    <row r="762" spans="3:11">
      <c r="C762" s="3">
        <v>759</v>
      </c>
      <c r="D762" s="167"/>
      <c r="E762" s="4" t="s">
        <v>604</v>
      </c>
      <c r="F762" s="4" t="s">
        <v>45</v>
      </c>
      <c r="G762" s="4" t="s">
        <v>629</v>
      </c>
      <c r="H762" s="5">
        <v>1.9537000000000001E-3</v>
      </c>
      <c r="I762" s="5">
        <v>2.3879000000000001E-3</v>
      </c>
      <c r="J762" s="5">
        <v>0.11361</v>
      </c>
      <c r="K762" s="6">
        <v>0.40537000000000001</v>
      </c>
    </row>
    <row r="763" spans="3:11">
      <c r="C763" s="3">
        <v>760</v>
      </c>
      <c r="D763" s="167"/>
      <c r="E763" s="4" t="s">
        <v>604</v>
      </c>
      <c r="F763" s="4" t="s">
        <v>45</v>
      </c>
      <c r="G763" s="4" t="s">
        <v>630</v>
      </c>
      <c r="H763" s="5">
        <v>9.4850000000000004E-2</v>
      </c>
      <c r="I763" s="5">
        <v>0.11593000000000001</v>
      </c>
      <c r="J763" s="5">
        <v>2.6173999999999999E-2</v>
      </c>
      <c r="K763" s="6">
        <v>0.60653000000000001</v>
      </c>
    </row>
    <row r="764" spans="3:11">
      <c r="C764" s="3">
        <v>761</v>
      </c>
      <c r="D764" s="167"/>
      <c r="E764" s="4" t="s">
        <v>604</v>
      </c>
      <c r="F764" s="4" t="s">
        <v>45</v>
      </c>
      <c r="G764" s="4" t="s">
        <v>631</v>
      </c>
      <c r="H764" s="5">
        <v>1.1306E-2</v>
      </c>
      <c r="I764" s="5">
        <v>1.3819E-2</v>
      </c>
      <c r="J764" s="5">
        <v>2.0667000000000001E-2</v>
      </c>
      <c r="K764" s="6">
        <v>16.392600000000002</v>
      </c>
    </row>
    <row r="765" spans="3:11">
      <c r="C765" s="3">
        <v>762</v>
      </c>
      <c r="D765" s="167"/>
      <c r="E765" s="4" t="s">
        <v>604</v>
      </c>
      <c r="F765" s="4" t="s">
        <v>652</v>
      </c>
      <c r="G765" s="4" t="s">
        <v>653</v>
      </c>
      <c r="H765" s="5">
        <v>3.7620000000000001E-2</v>
      </c>
      <c r="I765" s="5">
        <v>4.5981000000000001E-2</v>
      </c>
      <c r="J765" s="5">
        <v>2.9818000000000002E-3</v>
      </c>
      <c r="K765" s="6">
        <v>4.4520999999999997</v>
      </c>
    </row>
    <row r="766" spans="3:11">
      <c r="C766" s="3">
        <v>763</v>
      </c>
      <c r="D766" s="167"/>
      <c r="E766" s="4" t="s">
        <v>604</v>
      </c>
      <c r="F766" s="4" t="s">
        <v>635</v>
      </c>
      <c r="G766" s="4" t="s">
        <v>637</v>
      </c>
      <c r="H766" s="5">
        <v>7.1833999999999995E-2</v>
      </c>
      <c r="I766" s="5">
        <v>8.7798000000000001E-2</v>
      </c>
      <c r="J766" s="5">
        <v>1.5018E-2</v>
      </c>
      <c r="K766" s="6">
        <v>0.71830000000000005</v>
      </c>
    </row>
    <row r="767" spans="3:11">
      <c r="C767" s="3">
        <v>764</v>
      </c>
      <c r="D767" s="167"/>
      <c r="E767" s="4" t="s">
        <v>604</v>
      </c>
      <c r="F767" s="4" t="s">
        <v>45</v>
      </c>
      <c r="G767" s="4" t="s">
        <v>632</v>
      </c>
      <c r="H767" s="5">
        <v>0.19445999999999999</v>
      </c>
      <c r="I767" s="5">
        <v>0.23768</v>
      </c>
      <c r="J767" s="5">
        <v>0.12920000000000001</v>
      </c>
      <c r="K767" s="6">
        <v>3.4819</v>
      </c>
    </row>
    <row r="768" spans="3:11">
      <c r="C768" s="3">
        <v>765</v>
      </c>
      <c r="D768" s="167"/>
      <c r="E768" s="4" t="s">
        <v>604</v>
      </c>
      <c r="F768" s="4" t="s">
        <v>605</v>
      </c>
      <c r="G768" s="4" t="s">
        <v>606</v>
      </c>
      <c r="H768" s="5">
        <v>6.2081</v>
      </c>
      <c r="I768" s="5">
        <v>7.5876000000000001</v>
      </c>
      <c r="J768" s="5">
        <v>3.0192000000000001</v>
      </c>
      <c r="K768" s="6">
        <v>99.798100000000005</v>
      </c>
    </row>
    <row r="769" spans="3:11">
      <c r="C769" s="3">
        <v>766</v>
      </c>
      <c r="D769" s="167"/>
      <c r="E769" s="4" t="s">
        <v>604</v>
      </c>
      <c r="F769" s="4" t="s">
        <v>635</v>
      </c>
      <c r="G769" s="4" t="s">
        <v>638</v>
      </c>
      <c r="H769" s="5">
        <v>0</v>
      </c>
      <c r="I769" s="5">
        <v>0</v>
      </c>
      <c r="J769" s="5">
        <v>0</v>
      </c>
      <c r="K769" s="6">
        <v>0</v>
      </c>
    </row>
    <row r="770" spans="3:11">
      <c r="C770" s="3">
        <v>767</v>
      </c>
      <c r="D770" s="167"/>
      <c r="E770" s="4" t="s">
        <v>604</v>
      </c>
      <c r="F770" s="4" t="s">
        <v>652</v>
      </c>
      <c r="G770" s="4" t="s">
        <v>654</v>
      </c>
      <c r="H770" s="5">
        <v>6.3047000000000006E-2</v>
      </c>
      <c r="I770" s="5">
        <v>7.7058000000000001E-2</v>
      </c>
      <c r="J770" s="5">
        <v>4.7115999999999998E-2</v>
      </c>
      <c r="K770" s="6">
        <v>1.7017</v>
      </c>
    </row>
    <row r="771" spans="3:11">
      <c r="C771" s="3">
        <v>768</v>
      </c>
      <c r="D771" s="167"/>
      <c r="E771" s="4" t="s">
        <v>604</v>
      </c>
      <c r="F771" s="4" t="s">
        <v>622</v>
      </c>
      <c r="G771" s="4" t="s">
        <v>626</v>
      </c>
      <c r="H771" s="5">
        <v>0.66603999999999997</v>
      </c>
      <c r="I771" s="5">
        <v>0.81405000000000005</v>
      </c>
      <c r="J771" s="5">
        <v>0.16566</v>
      </c>
      <c r="K771" s="6">
        <v>2.8014999999999999</v>
      </c>
    </row>
    <row r="772" spans="3:11">
      <c r="C772" s="3">
        <v>769</v>
      </c>
      <c r="D772" s="167"/>
      <c r="E772" s="4" t="s">
        <v>604</v>
      </c>
      <c r="F772" s="4" t="s">
        <v>622</v>
      </c>
      <c r="G772" s="4" t="s">
        <v>687</v>
      </c>
      <c r="H772" s="5">
        <v>0.20174</v>
      </c>
      <c r="I772" s="5">
        <v>0.24657000000000001</v>
      </c>
      <c r="J772" s="5">
        <v>0.01</v>
      </c>
      <c r="K772" s="6">
        <v>20</v>
      </c>
    </row>
    <row r="773" spans="3:11">
      <c r="C773" s="3">
        <v>770</v>
      </c>
      <c r="D773" s="167"/>
      <c r="E773" s="4" t="s">
        <v>604</v>
      </c>
      <c r="F773" s="4" t="s">
        <v>622</v>
      </c>
      <c r="G773" s="4" t="s">
        <v>627</v>
      </c>
      <c r="H773" s="5">
        <v>0.10521999999999999</v>
      </c>
      <c r="I773" s="5">
        <v>0.12859999999999999</v>
      </c>
      <c r="J773" s="5">
        <v>1.3964000000000001E-4</v>
      </c>
      <c r="K773" s="6">
        <v>0.24673</v>
      </c>
    </row>
    <row r="774" spans="3:11">
      <c r="C774" s="3">
        <v>771</v>
      </c>
      <c r="D774" s="167"/>
      <c r="E774" s="4" t="s">
        <v>604</v>
      </c>
      <c r="F774" s="4" t="s">
        <v>635</v>
      </c>
      <c r="G774" s="4" t="s">
        <v>639</v>
      </c>
      <c r="H774" s="5">
        <v>0</v>
      </c>
      <c r="I774" s="5">
        <v>0</v>
      </c>
      <c r="J774" s="5">
        <v>0</v>
      </c>
      <c r="K774" s="6">
        <v>2.9506000000000001E-2</v>
      </c>
    </row>
    <row r="775" spans="3:11">
      <c r="C775" s="3">
        <v>772</v>
      </c>
      <c r="D775" s="167"/>
      <c r="E775" s="4" t="s">
        <v>604</v>
      </c>
      <c r="F775" s="4" t="s">
        <v>45</v>
      </c>
      <c r="G775" s="4" t="s">
        <v>634</v>
      </c>
      <c r="H775" s="5">
        <v>0.22858000000000001</v>
      </c>
      <c r="I775" s="5">
        <v>0.27937000000000001</v>
      </c>
      <c r="J775" s="5">
        <v>0.11538</v>
      </c>
      <c r="K775" s="6">
        <v>2.67</v>
      </c>
    </row>
    <row r="776" spans="3:11">
      <c r="C776" s="3">
        <v>773</v>
      </c>
      <c r="D776" s="167"/>
      <c r="E776" s="4" t="s">
        <v>604</v>
      </c>
      <c r="F776" s="4" t="s">
        <v>650</v>
      </c>
      <c r="G776" s="4" t="s">
        <v>665</v>
      </c>
      <c r="H776" s="5">
        <v>0.16298000000000001</v>
      </c>
      <c r="I776" s="5">
        <v>0.19919999999999999</v>
      </c>
      <c r="J776" s="5">
        <v>1.2642E-2</v>
      </c>
      <c r="K776" s="6">
        <v>0.39576</v>
      </c>
    </row>
    <row r="777" spans="3:11">
      <c r="C777" s="3">
        <v>774</v>
      </c>
      <c r="D777" s="167"/>
      <c r="E777" s="4" t="s">
        <v>604</v>
      </c>
      <c r="F777" s="4" t="s">
        <v>650</v>
      </c>
      <c r="G777" s="4" t="s">
        <v>658</v>
      </c>
      <c r="H777" s="5">
        <v>0.48583999999999999</v>
      </c>
      <c r="I777" s="5">
        <v>0.59379999999999999</v>
      </c>
      <c r="J777" s="5">
        <v>7.8167E-2</v>
      </c>
      <c r="K777" s="6">
        <v>1.7714000000000001</v>
      </c>
    </row>
    <row r="778" spans="3:11">
      <c r="C778" s="3">
        <v>775</v>
      </c>
      <c r="D778" s="167"/>
      <c r="E778" s="4" t="s">
        <v>604</v>
      </c>
      <c r="F778" s="4" t="s">
        <v>650</v>
      </c>
      <c r="G778" s="4" t="s">
        <v>659</v>
      </c>
      <c r="H778" s="5">
        <v>0.12761</v>
      </c>
      <c r="I778" s="5">
        <v>0.15595999999999999</v>
      </c>
      <c r="J778" s="5">
        <v>0.17824000000000001</v>
      </c>
      <c r="K778" s="6">
        <v>0.33399000000000001</v>
      </c>
    </row>
    <row r="779" spans="3:11">
      <c r="C779" s="3">
        <v>776</v>
      </c>
      <c r="D779" s="167"/>
      <c r="E779" s="4" t="s">
        <v>604</v>
      </c>
      <c r="F779" s="4" t="s">
        <v>652</v>
      </c>
      <c r="G779" s="4" t="s">
        <v>656</v>
      </c>
      <c r="H779" s="5">
        <v>0</v>
      </c>
      <c r="I779" s="5">
        <v>0</v>
      </c>
      <c r="J779" s="5">
        <v>0</v>
      </c>
      <c r="K779" s="6">
        <v>0.99023000000000005</v>
      </c>
    </row>
    <row r="780" spans="3:11">
      <c r="C780" s="3">
        <v>777</v>
      </c>
      <c r="D780" s="167"/>
      <c r="E780" s="4" t="s">
        <v>604</v>
      </c>
      <c r="F780" s="4" t="s">
        <v>650</v>
      </c>
      <c r="G780" s="4" t="s">
        <v>660</v>
      </c>
      <c r="H780" s="5">
        <v>0.17276</v>
      </c>
      <c r="I780" s="5">
        <v>0.21115</v>
      </c>
      <c r="J780" s="5">
        <v>7.8922999999999993E-2</v>
      </c>
      <c r="K780" s="6">
        <v>0.15326999999999999</v>
      </c>
    </row>
    <row r="781" spans="3:11">
      <c r="C781" s="3">
        <v>778</v>
      </c>
      <c r="D781" s="167"/>
      <c r="E781" s="4" t="s">
        <v>604</v>
      </c>
      <c r="F781" s="4" t="s">
        <v>605</v>
      </c>
      <c r="G781" s="4" t="s">
        <v>607</v>
      </c>
      <c r="H781" s="5">
        <v>8.3489999999999995E-2</v>
      </c>
      <c r="I781" s="5">
        <v>0.10204000000000001</v>
      </c>
      <c r="J781" s="5">
        <v>3.2145E-2</v>
      </c>
      <c r="K781" s="6">
        <v>0.67454999999999998</v>
      </c>
    </row>
    <row r="782" spans="3:11">
      <c r="C782" s="3">
        <v>779</v>
      </c>
      <c r="D782" s="167"/>
      <c r="E782" s="4" t="s">
        <v>604</v>
      </c>
      <c r="F782" s="4" t="s">
        <v>605</v>
      </c>
      <c r="G782" s="4" t="s">
        <v>608</v>
      </c>
      <c r="H782" s="5">
        <v>7.5325000000000003E-2</v>
      </c>
      <c r="I782" s="5">
        <v>9.2064000000000007E-2</v>
      </c>
      <c r="J782" s="5">
        <v>8.3395999999999998E-2</v>
      </c>
      <c r="K782" s="6">
        <v>0.59218000000000004</v>
      </c>
    </row>
    <row r="783" spans="3:11">
      <c r="C783" s="3">
        <v>780</v>
      </c>
      <c r="D783" s="167"/>
      <c r="E783" s="4" t="s">
        <v>604</v>
      </c>
      <c r="F783" s="4" t="s">
        <v>605</v>
      </c>
      <c r="G783" s="4" t="s">
        <v>609</v>
      </c>
      <c r="H783" s="5">
        <v>0.19478999999999999</v>
      </c>
      <c r="I783" s="5">
        <v>0.23808000000000001</v>
      </c>
      <c r="J783" s="5">
        <v>0.18225</v>
      </c>
      <c r="K783" s="6">
        <v>2.8033000000000001</v>
      </c>
    </row>
    <row r="784" spans="3:11">
      <c r="C784" s="3">
        <v>781</v>
      </c>
      <c r="D784" s="167"/>
      <c r="E784" s="4" t="s">
        <v>604</v>
      </c>
      <c r="F784" s="4" t="s">
        <v>605</v>
      </c>
      <c r="G784" s="4" t="s">
        <v>610</v>
      </c>
      <c r="H784" s="5">
        <v>0.26379999999999998</v>
      </c>
      <c r="I784" s="5">
        <v>0.32241999999999998</v>
      </c>
      <c r="J784" s="5">
        <v>2.5699E-2</v>
      </c>
      <c r="K784" s="6">
        <v>0.66120000000000001</v>
      </c>
    </row>
    <row r="785" spans="3:11">
      <c r="C785" s="3">
        <v>782</v>
      </c>
      <c r="D785" s="167"/>
      <c r="E785" s="4" t="s">
        <v>604</v>
      </c>
      <c r="F785" s="4" t="s">
        <v>605</v>
      </c>
      <c r="G785" s="4" t="s">
        <v>611</v>
      </c>
      <c r="H785" s="5">
        <v>0.17984</v>
      </c>
      <c r="I785" s="5">
        <v>0.2198</v>
      </c>
      <c r="J785" s="5">
        <v>0.15673000000000001</v>
      </c>
      <c r="K785" s="6">
        <v>0.59653999999999996</v>
      </c>
    </row>
    <row r="786" spans="3:11">
      <c r="C786" s="3">
        <v>783</v>
      </c>
      <c r="D786" s="167"/>
      <c r="E786" s="4" t="s">
        <v>604</v>
      </c>
      <c r="F786" s="4" t="s">
        <v>605</v>
      </c>
      <c r="G786" s="4" t="s">
        <v>612</v>
      </c>
      <c r="H786" s="5">
        <v>8.3207000000000003E-2</v>
      </c>
      <c r="I786" s="5">
        <v>0.1017</v>
      </c>
      <c r="J786" s="5">
        <v>8.8285000000000002E-2</v>
      </c>
      <c r="K786" s="6">
        <v>0.26434000000000002</v>
      </c>
    </row>
    <row r="787" spans="3:11">
      <c r="C787" s="3">
        <v>784</v>
      </c>
      <c r="D787" s="167"/>
      <c r="E787" s="4" t="s">
        <v>604</v>
      </c>
      <c r="F787" s="4" t="s">
        <v>635</v>
      </c>
      <c r="G787" s="4" t="s">
        <v>688</v>
      </c>
      <c r="H787" s="5">
        <v>5.1127999999999998E-3</v>
      </c>
      <c r="I787" s="5">
        <v>6.2490000000000002E-3</v>
      </c>
      <c r="J787" s="5">
        <v>0.01</v>
      </c>
      <c r="K787" s="6">
        <v>20</v>
      </c>
    </row>
    <row r="788" spans="3:11">
      <c r="C788" s="3">
        <v>785</v>
      </c>
      <c r="D788" s="167"/>
      <c r="E788" s="4" t="s">
        <v>604</v>
      </c>
      <c r="F788" s="4" t="s">
        <v>605</v>
      </c>
      <c r="G788" s="4" t="s">
        <v>613</v>
      </c>
      <c r="H788" s="5">
        <v>0.254</v>
      </c>
      <c r="I788" s="5">
        <v>0.31043999999999999</v>
      </c>
      <c r="J788" s="5">
        <v>0.19894999999999999</v>
      </c>
      <c r="K788" s="6">
        <v>0.50233000000000005</v>
      </c>
    </row>
    <row r="789" spans="3:11">
      <c r="C789" s="3">
        <v>786</v>
      </c>
      <c r="D789" s="167"/>
      <c r="E789" s="4" t="s">
        <v>604</v>
      </c>
      <c r="F789" s="4" t="s">
        <v>605</v>
      </c>
      <c r="G789" s="4" t="s">
        <v>614</v>
      </c>
      <c r="H789" s="5">
        <v>0.14022000000000001</v>
      </c>
      <c r="I789" s="5">
        <v>0.17136999999999999</v>
      </c>
      <c r="J789" s="5">
        <v>0.18103</v>
      </c>
      <c r="K789" s="6">
        <v>4.5762999999999998</v>
      </c>
    </row>
    <row r="790" spans="3:11">
      <c r="C790" s="3">
        <v>787</v>
      </c>
      <c r="D790" s="167"/>
      <c r="E790" s="4" t="s">
        <v>604</v>
      </c>
      <c r="F790" s="4" t="s">
        <v>605</v>
      </c>
      <c r="G790" s="4" t="s">
        <v>615</v>
      </c>
      <c r="H790" s="5">
        <v>2.9547E-2</v>
      </c>
      <c r="I790" s="5">
        <v>3.6112999999999999E-2</v>
      </c>
      <c r="J790" s="5">
        <v>2.5815000000000001E-2</v>
      </c>
      <c r="K790" s="6">
        <v>4.2293999999999998E-2</v>
      </c>
    </row>
    <row r="791" spans="3:11">
      <c r="C791" s="3">
        <v>788</v>
      </c>
      <c r="D791" s="167"/>
      <c r="E791" s="4" t="s">
        <v>604</v>
      </c>
      <c r="F791" s="4" t="s">
        <v>605</v>
      </c>
      <c r="G791" s="4" t="s">
        <v>617</v>
      </c>
      <c r="H791" s="5">
        <v>0.10606</v>
      </c>
      <c r="I791" s="5">
        <v>0.12962000000000001</v>
      </c>
      <c r="J791" s="5">
        <v>2.9832999999999998E-2</v>
      </c>
      <c r="K791" s="6">
        <v>3.6463000000000002E-2</v>
      </c>
    </row>
    <row r="792" spans="3:11">
      <c r="C792" s="3">
        <v>789</v>
      </c>
      <c r="D792" s="167"/>
      <c r="E792" s="4" t="s">
        <v>604</v>
      </c>
      <c r="F792" s="4" t="s">
        <v>605</v>
      </c>
      <c r="G792" s="4" t="s">
        <v>618</v>
      </c>
      <c r="H792" s="5">
        <v>4.3125999999999998E-2</v>
      </c>
      <c r="I792" s="5">
        <v>5.2708999999999999E-2</v>
      </c>
      <c r="J792" s="5">
        <v>1.7725000000000001E-2</v>
      </c>
      <c r="K792" s="6">
        <v>6.5726000000000007E-2</v>
      </c>
    </row>
    <row r="793" spans="3:11">
      <c r="C793" s="3">
        <v>790</v>
      </c>
      <c r="D793" s="167"/>
      <c r="E793" s="4" t="s">
        <v>604</v>
      </c>
      <c r="F793" s="4" t="s">
        <v>605</v>
      </c>
      <c r="G793" s="4" t="s">
        <v>619</v>
      </c>
      <c r="H793" s="5">
        <v>2.5680999999999999E-2</v>
      </c>
      <c r="I793" s="5">
        <v>3.1387999999999999E-2</v>
      </c>
      <c r="J793" s="5">
        <v>1.8679999999999999E-2</v>
      </c>
      <c r="K793" s="6">
        <v>4.5110999999999998E-2</v>
      </c>
    </row>
    <row r="794" spans="3:11">
      <c r="C794" s="3">
        <v>791</v>
      </c>
      <c r="D794" s="167"/>
      <c r="E794" s="4" t="s">
        <v>604</v>
      </c>
      <c r="F794" s="4" t="s">
        <v>605</v>
      </c>
      <c r="G794" s="4" t="s">
        <v>620</v>
      </c>
      <c r="H794" s="5">
        <v>5.8694000000000003E-3</v>
      </c>
      <c r="I794" s="5">
        <v>7.1738000000000001E-3</v>
      </c>
      <c r="J794" s="5">
        <v>9.3869999999999995E-3</v>
      </c>
      <c r="K794" s="6">
        <v>1.2881999999999999E-2</v>
      </c>
    </row>
    <row r="795" spans="3:11">
      <c r="C795" s="3">
        <v>792</v>
      </c>
      <c r="D795" s="167"/>
      <c r="E795" s="4" t="s">
        <v>604</v>
      </c>
      <c r="F795" s="4" t="s">
        <v>605</v>
      </c>
      <c r="G795" s="4" t="s">
        <v>621</v>
      </c>
      <c r="H795" s="5">
        <v>6.3969999999999999E-2</v>
      </c>
      <c r="I795" s="5">
        <v>7.8185000000000004E-2</v>
      </c>
      <c r="J795" s="5">
        <v>4.5828000000000001E-2</v>
      </c>
      <c r="K795" s="6">
        <v>0.18407000000000001</v>
      </c>
    </row>
    <row r="796" spans="3:11">
      <c r="C796" s="3">
        <v>793</v>
      </c>
      <c r="D796" s="167"/>
      <c r="E796" s="4" t="s">
        <v>604</v>
      </c>
      <c r="F796" s="4" t="s">
        <v>635</v>
      </c>
      <c r="G796" s="4" t="s">
        <v>661</v>
      </c>
      <c r="H796" s="5">
        <v>7.2411999999999997E-3</v>
      </c>
      <c r="I796" s="5">
        <v>8.8503999999999996E-3</v>
      </c>
      <c r="J796" s="5">
        <v>8.0718000000000005E-3</v>
      </c>
      <c r="K796" s="6">
        <v>9.8347E-3</v>
      </c>
    </row>
    <row r="797" spans="3:11">
      <c r="C797" s="3">
        <v>794</v>
      </c>
      <c r="D797" s="167"/>
      <c r="E797" s="4" t="s">
        <v>604</v>
      </c>
      <c r="F797" s="4" t="s">
        <v>635</v>
      </c>
      <c r="G797" s="4" t="s">
        <v>666</v>
      </c>
      <c r="H797" s="5">
        <v>1.7056000000000002E-2</v>
      </c>
      <c r="I797" s="5">
        <v>2.0846E-2</v>
      </c>
      <c r="J797" s="5">
        <v>7.0353999999999998E-3</v>
      </c>
      <c r="K797" s="6">
        <v>2.4433E-2</v>
      </c>
    </row>
    <row r="798" spans="3:11">
      <c r="C798" s="3">
        <v>795</v>
      </c>
      <c r="D798" s="167"/>
      <c r="E798" s="4" t="s">
        <v>604</v>
      </c>
      <c r="F798" s="4" t="s">
        <v>635</v>
      </c>
      <c r="G798" s="4" t="s">
        <v>640</v>
      </c>
      <c r="H798" s="5">
        <v>0.10120999999999999</v>
      </c>
      <c r="I798" s="5">
        <v>0.1237</v>
      </c>
      <c r="J798" s="5">
        <v>6.8078000000000001E-3</v>
      </c>
      <c r="K798" s="6">
        <v>0.11964</v>
      </c>
    </row>
    <row r="799" spans="3:11">
      <c r="C799" s="3">
        <v>796</v>
      </c>
      <c r="D799" s="167"/>
      <c r="E799" s="4" t="s">
        <v>604</v>
      </c>
      <c r="F799" s="4" t="s">
        <v>635</v>
      </c>
      <c r="G799" s="4" t="s">
        <v>641</v>
      </c>
      <c r="H799" s="5">
        <v>3.6541999999999998E-2</v>
      </c>
      <c r="I799" s="5">
        <v>4.4663000000000001E-2</v>
      </c>
      <c r="J799" s="5">
        <v>3.8358000000000003E-2</v>
      </c>
      <c r="K799" s="6">
        <v>1.4762</v>
      </c>
    </row>
    <row r="800" spans="3:11">
      <c r="C800" s="3">
        <v>797</v>
      </c>
      <c r="D800" s="167"/>
      <c r="E800" s="4" t="s">
        <v>604</v>
      </c>
      <c r="F800" s="4" t="s">
        <v>635</v>
      </c>
      <c r="G800" s="4" t="s">
        <v>668</v>
      </c>
      <c r="H800" s="5">
        <v>3.6020000000000003E-2</v>
      </c>
      <c r="I800" s="5">
        <v>4.4024000000000001E-2</v>
      </c>
      <c r="J800" s="5">
        <v>3.3078000000000003E-2</v>
      </c>
      <c r="K800" s="6">
        <v>4.0429E-2</v>
      </c>
    </row>
    <row r="801" spans="3:11">
      <c r="C801" s="3">
        <v>798</v>
      </c>
      <c r="D801" s="167"/>
      <c r="E801" s="4" t="s">
        <v>604</v>
      </c>
      <c r="F801" s="4" t="s">
        <v>635</v>
      </c>
      <c r="G801" s="4" t="s">
        <v>642</v>
      </c>
      <c r="H801" s="5">
        <v>0.11816</v>
      </c>
      <c r="I801" s="5">
        <v>0.14441999999999999</v>
      </c>
      <c r="J801" s="5">
        <v>0.16872000000000001</v>
      </c>
      <c r="K801" s="6">
        <v>1.6769000000000001</v>
      </c>
    </row>
    <row r="802" spans="3:11">
      <c r="C802" s="3">
        <v>799</v>
      </c>
      <c r="D802" s="167"/>
      <c r="E802" s="4" t="s">
        <v>604</v>
      </c>
      <c r="F802" s="4" t="s">
        <v>635</v>
      </c>
      <c r="G802" s="4" t="s">
        <v>662</v>
      </c>
      <c r="H802" s="5">
        <v>1.4647E-2</v>
      </c>
      <c r="I802" s="5">
        <v>1.7902000000000001E-2</v>
      </c>
      <c r="J802" s="5">
        <v>2.1590999999999999E-2</v>
      </c>
      <c r="K802" s="6">
        <v>2.3286000000000001E-2</v>
      </c>
    </row>
    <row r="803" spans="3:11">
      <c r="C803" s="3">
        <v>800</v>
      </c>
      <c r="D803" s="167"/>
      <c r="E803" s="4" t="s">
        <v>604</v>
      </c>
      <c r="F803" s="4" t="s">
        <v>635</v>
      </c>
      <c r="G803" s="4" t="s">
        <v>643</v>
      </c>
      <c r="H803" s="5">
        <v>4.7778000000000001E-2</v>
      </c>
      <c r="I803" s="5">
        <v>5.8396000000000003E-2</v>
      </c>
      <c r="J803" s="5">
        <v>5.8068000000000002E-2</v>
      </c>
      <c r="K803" s="6">
        <v>0.10546</v>
      </c>
    </row>
    <row r="804" spans="3:11">
      <c r="C804" s="3">
        <v>801</v>
      </c>
      <c r="D804" s="167"/>
      <c r="E804" s="4" t="s">
        <v>604</v>
      </c>
      <c r="F804" s="4" t="s">
        <v>635</v>
      </c>
      <c r="G804" s="4" t="s">
        <v>644</v>
      </c>
      <c r="H804" s="5">
        <v>6.5776000000000003E-3</v>
      </c>
      <c r="I804" s="5">
        <v>8.0392999999999992E-3</v>
      </c>
      <c r="J804" s="5">
        <v>4.8837999999999998E-3</v>
      </c>
      <c r="K804" s="6">
        <v>1.6094000000000001E-2</v>
      </c>
    </row>
    <row r="805" spans="3:11">
      <c r="C805" s="3">
        <v>802</v>
      </c>
      <c r="D805" s="167"/>
      <c r="E805" s="4" t="s">
        <v>604</v>
      </c>
      <c r="F805" s="4" t="s">
        <v>635</v>
      </c>
      <c r="G805" s="4" t="s">
        <v>647</v>
      </c>
      <c r="H805" s="5">
        <v>0.11816</v>
      </c>
      <c r="I805" s="5">
        <v>0.14441999999999999</v>
      </c>
      <c r="J805" s="5">
        <v>0.16872000000000001</v>
      </c>
      <c r="K805" s="6">
        <v>1.6769000000000001</v>
      </c>
    </row>
    <row r="806" spans="3:11">
      <c r="C806" s="3">
        <v>803</v>
      </c>
      <c r="D806" s="167"/>
      <c r="E806" s="4" t="s">
        <v>604</v>
      </c>
      <c r="F806" s="4" t="s">
        <v>635</v>
      </c>
      <c r="G806" s="4" t="s">
        <v>669</v>
      </c>
      <c r="H806" s="5">
        <v>3.6391000000000001E-3</v>
      </c>
      <c r="I806" s="5">
        <v>4.4478E-3</v>
      </c>
      <c r="J806" s="5">
        <v>1.5458E-3</v>
      </c>
      <c r="K806" s="6">
        <v>1.3003000000000001E-2</v>
      </c>
    </row>
    <row r="807" spans="3:11">
      <c r="C807" s="3">
        <v>804</v>
      </c>
      <c r="D807" s="167"/>
      <c r="E807" s="4" t="s">
        <v>604</v>
      </c>
      <c r="F807" s="4" t="s">
        <v>635</v>
      </c>
      <c r="G807" s="4" t="s">
        <v>648</v>
      </c>
      <c r="H807" s="5">
        <v>6.4662999999999998E-2</v>
      </c>
      <c r="I807" s="5">
        <v>7.9033000000000006E-2</v>
      </c>
      <c r="J807" s="5">
        <v>4.7692999999999999E-2</v>
      </c>
      <c r="K807" s="6">
        <v>0.42565999999999998</v>
      </c>
    </row>
    <row r="808" spans="3:11">
      <c r="C808" s="3">
        <v>805</v>
      </c>
      <c r="D808" s="167"/>
      <c r="E808" s="4" t="s">
        <v>604</v>
      </c>
      <c r="F808" s="4" t="s">
        <v>635</v>
      </c>
      <c r="G808" s="4" t="s">
        <v>649</v>
      </c>
      <c r="H808" s="5">
        <v>6.6823000000000004E-3</v>
      </c>
      <c r="I808" s="5">
        <v>8.1673000000000006E-3</v>
      </c>
      <c r="J808" s="5">
        <v>1.1114000000000001E-2</v>
      </c>
      <c r="K808" s="6">
        <v>2.8889999999999999E-2</v>
      </c>
    </row>
    <row r="809" spans="3:11">
      <c r="C809" s="3">
        <v>806</v>
      </c>
      <c r="D809" s="167" t="s">
        <v>693</v>
      </c>
      <c r="E809" s="4" t="s">
        <v>604</v>
      </c>
      <c r="F809" s="4" t="s">
        <v>45</v>
      </c>
      <c r="G809" s="4" t="s">
        <v>628</v>
      </c>
      <c r="H809" s="5">
        <v>0.12723000000000001</v>
      </c>
      <c r="I809" s="5">
        <v>0.1555</v>
      </c>
      <c r="J809" s="5">
        <v>0.29374</v>
      </c>
      <c r="K809" s="6">
        <v>2.1225000000000001</v>
      </c>
    </row>
    <row r="810" spans="3:11">
      <c r="C810" s="3">
        <v>807</v>
      </c>
      <c r="D810" s="167"/>
      <c r="E810" s="4" t="s">
        <v>604</v>
      </c>
      <c r="F810" s="4" t="s">
        <v>635</v>
      </c>
      <c r="G810" s="4" t="s">
        <v>636</v>
      </c>
      <c r="H810" s="5">
        <v>0</v>
      </c>
      <c r="I810" s="5">
        <v>0</v>
      </c>
      <c r="J810" s="5">
        <v>0</v>
      </c>
      <c r="K810" s="6">
        <v>0.40027000000000001</v>
      </c>
    </row>
    <row r="811" spans="3:11">
      <c r="C811" s="3">
        <v>808</v>
      </c>
      <c r="D811" s="167"/>
      <c r="E811" s="4" t="s">
        <v>604</v>
      </c>
      <c r="F811" s="4" t="s">
        <v>622</v>
      </c>
      <c r="G811" s="4" t="s">
        <v>623</v>
      </c>
      <c r="H811" s="5">
        <v>0.33213999999999999</v>
      </c>
      <c r="I811" s="5">
        <v>0.40594999999999998</v>
      </c>
      <c r="J811" s="5">
        <v>0.17362</v>
      </c>
      <c r="K811" s="6">
        <v>0.89417999999999997</v>
      </c>
    </row>
    <row r="812" spans="3:11">
      <c r="C812" s="3">
        <v>809</v>
      </c>
      <c r="D812" s="167"/>
      <c r="E812" s="4" t="s">
        <v>604</v>
      </c>
      <c r="F812" s="4" t="s">
        <v>622</v>
      </c>
      <c r="G812" s="4" t="s">
        <v>624</v>
      </c>
      <c r="H812" s="5">
        <v>0.46925</v>
      </c>
      <c r="I812" s="5">
        <v>0.57352000000000003</v>
      </c>
      <c r="J812" s="5">
        <v>0.23197999999999999</v>
      </c>
      <c r="K812" s="6">
        <v>0.95552999999999999</v>
      </c>
    </row>
    <row r="813" spans="3:11">
      <c r="C813" s="3">
        <v>810</v>
      </c>
      <c r="D813" s="167"/>
      <c r="E813" s="4" t="s">
        <v>604</v>
      </c>
      <c r="F813" s="4" t="s">
        <v>622</v>
      </c>
      <c r="G813" s="4" t="s">
        <v>625</v>
      </c>
      <c r="H813" s="5">
        <v>1.1294</v>
      </c>
      <c r="I813" s="5">
        <v>1.3804000000000001</v>
      </c>
      <c r="J813" s="5">
        <v>1.1556E-2</v>
      </c>
      <c r="K813" s="6">
        <v>11.4061</v>
      </c>
    </row>
    <row r="814" spans="3:11">
      <c r="C814" s="3">
        <v>811</v>
      </c>
      <c r="D814" s="167"/>
      <c r="E814" s="4" t="s">
        <v>604</v>
      </c>
      <c r="F814" s="4" t="s">
        <v>45</v>
      </c>
      <c r="G814" s="4" t="s">
        <v>630</v>
      </c>
      <c r="H814" s="5">
        <v>6.7029000000000005E-2</v>
      </c>
      <c r="I814" s="5">
        <v>8.1923999999999997E-2</v>
      </c>
      <c r="J814" s="5">
        <v>2.8069E-2</v>
      </c>
      <c r="K814" s="6">
        <v>0.65046000000000004</v>
      </c>
    </row>
    <row r="815" spans="3:11">
      <c r="C815" s="3">
        <v>812</v>
      </c>
      <c r="D815" s="167"/>
      <c r="E815" s="4" t="s">
        <v>604</v>
      </c>
      <c r="F815" s="4" t="s">
        <v>652</v>
      </c>
      <c r="G815" s="4" t="s">
        <v>653</v>
      </c>
      <c r="H815" s="5">
        <v>2.7518000000000001E-2</v>
      </c>
      <c r="I815" s="5">
        <v>3.3633000000000003E-2</v>
      </c>
      <c r="J815" s="5">
        <v>2.9824999999999999E-3</v>
      </c>
      <c r="K815" s="6">
        <v>4.4530000000000003</v>
      </c>
    </row>
    <row r="816" spans="3:11">
      <c r="C816" s="3">
        <v>813</v>
      </c>
      <c r="D816" s="167"/>
      <c r="E816" s="4" t="s">
        <v>604</v>
      </c>
      <c r="F816" s="4" t="s">
        <v>635</v>
      </c>
      <c r="G816" s="4" t="s">
        <v>637</v>
      </c>
      <c r="H816" s="5">
        <v>3.2821999999999997E-2</v>
      </c>
      <c r="I816" s="5">
        <v>4.0115999999999999E-2</v>
      </c>
      <c r="J816" s="5">
        <v>1.5018E-2</v>
      </c>
      <c r="K816" s="6">
        <v>0.71833000000000002</v>
      </c>
    </row>
    <row r="817" spans="3:11">
      <c r="C817" s="3">
        <v>814</v>
      </c>
      <c r="D817" s="167"/>
      <c r="E817" s="4" t="s">
        <v>604</v>
      </c>
      <c r="F817" s="4" t="s">
        <v>45</v>
      </c>
      <c r="G817" s="4" t="s">
        <v>632</v>
      </c>
      <c r="H817" s="5">
        <v>0.10043000000000001</v>
      </c>
      <c r="I817" s="5">
        <v>0.12275</v>
      </c>
      <c r="J817" s="5">
        <v>0.13441</v>
      </c>
      <c r="K817" s="6">
        <v>3.6221999999999999</v>
      </c>
    </row>
    <row r="818" spans="3:11">
      <c r="C818" s="3">
        <v>815</v>
      </c>
      <c r="D818" s="167"/>
      <c r="E818" s="4" t="s">
        <v>604</v>
      </c>
      <c r="F818" s="4" t="s">
        <v>605</v>
      </c>
      <c r="G818" s="4" t="s">
        <v>606</v>
      </c>
      <c r="H818" s="5">
        <v>2.863</v>
      </c>
      <c r="I818" s="5">
        <v>3.4992000000000001</v>
      </c>
      <c r="J818" s="5">
        <v>3.0188000000000001</v>
      </c>
      <c r="K818" s="6">
        <v>99.786500000000004</v>
      </c>
    </row>
    <row r="819" spans="3:11">
      <c r="C819" s="3">
        <v>816</v>
      </c>
      <c r="D819" s="167"/>
      <c r="E819" s="4" t="s">
        <v>604</v>
      </c>
      <c r="F819" s="4" t="s">
        <v>635</v>
      </c>
      <c r="G819" s="4" t="s">
        <v>638</v>
      </c>
      <c r="H819" s="5">
        <v>0</v>
      </c>
      <c r="I819" s="5">
        <v>0</v>
      </c>
      <c r="J819" s="5">
        <v>0</v>
      </c>
      <c r="K819" s="6">
        <v>0</v>
      </c>
    </row>
    <row r="820" spans="3:11">
      <c r="C820" s="3">
        <v>817</v>
      </c>
      <c r="D820" s="167"/>
      <c r="E820" s="4" t="s">
        <v>604</v>
      </c>
      <c r="F820" s="4" t="s">
        <v>652</v>
      </c>
      <c r="G820" s="4" t="s">
        <v>654</v>
      </c>
      <c r="H820" s="5">
        <v>4.7645E-2</v>
      </c>
      <c r="I820" s="5">
        <v>5.8233E-2</v>
      </c>
      <c r="J820" s="5">
        <v>4.6973000000000001E-2</v>
      </c>
      <c r="K820" s="6">
        <v>1.6964999999999999</v>
      </c>
    </row>
    <row r="821" spans="3:11">
      <c r="C821" s="3">
        <v>818</v>
      </c>
      <c r="D821" s="167"/>
      <c r="E821" s="4" t="s">
        <v>604</v>
      </c>
      <c r="F821" s="4" t="s">
        <v>622</v>
      </c>
      <c r="G821" s="4" t="s">
        <v>626</v>
      </c>
      <c r="H821" s="5">
        <v>0.50141000000000002</v>
      </c>
      <c r="I821" s="5">
        <v>0.61282999999999999</v>
      </c>
      <c r="J821" s="5">
        <v>0.16672999999999999</v>
      </c>
      <c r="K821" s="6">
        <v>2.8195999999999999</v>
      </c>
    </row>
    <row r="822" spans="3:11">
      <c r="C822" s="3">
        <v>819</v>
      </c>
      <c r="D822" s="167"/>
      <c r="E822" s="4" t="s">
        <v>604</v>
      </c>
      <c r="F822" s="4" t="s">
        <v>622</v>
      </c>
      <c r="G822" s="4" t="s">
        <v>687</v>
      </c>
      <c r="H822" s="5">
        <v>0.10856</v>
      </c>
      <c r="I822" s="5">
        <v>0.13267999999999999</v>
      </c>
      <c r="J822" s="5">
        <v>9.9527000000000001E-3</v>
      </c>
      <c r="K822" s="6">
        <v>19.9054</v>
      </c>
    </row>
    <row r="823" spans="3:11">
      <c r="C823" s="3">
        <v>820</v>
      </c>
      <c r="D823" s="167"/>
      <c r="E823" s="4" t="s">
        <v>604</v>
      </c>
      <c r="F823" s="4" t="s">
        <v>622</v>
      </c>
      <c r="G823" s="4" t="s">
        <v>627</v>
      </c>
      <c r="H823" s="5">
        <v>6.0865000000000002E-2</v>
      </c>
      <c r="I823" s="5">
        <v>7.4390999999999999E-2</v>
      </c>
      <c r="J823" s="5">
        <v>1.395E-4</v>
      </c>
      <c r="K823" s="6">
        <v>0.24648999999999999</v>
      </c>
    </row>
    <row r="824" spans="3:11">
      <c r="C824" s="3">
        <v>821</v>
      </c>
      <c r="D824" s="167"/>
      <c r="E824" s="4" t="s">
        <v>604</v>
      </c>
      <c r="F824" s="4" t="s">
        <v>635</v>
      </c>
      <c r="G824" s="4" t="s">
        <v>639</v>
      </c>
      <c r="H824" s="5">
        <v>0</v>
      </c>
      <c r="I824" s="5">
        <v>0</v>
      </c>
      <c r="J824" s="5">
        <v>0</v>
      </c>
      <c r="K824" s="6">
        <v>2.9522E-2</v>
      </c>
    </row>
    <row r="825" spans="3:11">
      <c r="C825" s="3">
        <v>822</v>
      </c>
      <c r="D825" s="167"/>
      <c r="E825" s="4" t="s">
        <v>604</v>
      </c>
      <c r="F825" s="4" t="s">
        <v>45</v>
      </c>
      <c r="G825" s="4" t="s">
        <v>633</v>
      </c>
      <c r="H825" s="5">
        <v>1.5776999999999999E-2</v>
      </c>
      <c r="I825" s="5">
        <v>1.9283999999999999E-2</v>
      </c>
      <c r="J825" s="5">
        <v>9.1258000000000006E-2</v>
      </c>
      <c r="K825" s="6">
        <v>2.6736</v>
      </c>
    </row>
    <row r="826" spans="3:11">
      <c r="C826" s="3">
        <v>823</v>
      </c>
      <c r="D826" s="167"/>
      <c r="E826" s="4" t="s">
        <v>604</v>
      </c>
      <c r="F826" s="4" t="s">
        <v>45</v>
      </c>
      <c r="G826" s="4" t="s">
        <v>634</v>
      </c>
      <c r="H826" s="5">
        <v>0.11715</v>
      </c>
      <c r="I826" s="5">
        <v>0.14319000000000001</v>
      </c>
      <c r="J826" s="5">
        <v>0.11516999999999999</v>
      </c>
      <c r="K826" s="6">
        <v>2.665</v>
      </c>
    </row>
    <row r="827" spans="3:11">
      <c r="C827" s="3">
        <v>824</v>
      </c>
      <c r="D827" s="167"/>
      <c r="E827" s="4" t="s">
        <v>604</v>
      </c>
      <c r="F827" s="4" t="s">
        <v>650</v>
      </c>
      <c r="G827" s="4" t="s">
        <v>665</v>
      </c>
      <c r="H827" s="5">
        <v>6.4337000000000005E-2</v>
      </c>
      <c r="I827" s="5">
        <v>7.8633999999999996E-2</v>
      </c>
      <c r="J827" s="5">
        <v>1.1896E-2</v>
      </c>
      <c r="K827" s="6">
        <v>0.37240000000000001</v>
      </c>
    </row>
    <row r="828" spans="3:11">
      <c r="C828" s="3">
        <v>825</v>
      </c>
      <c r="D828" s="167"/>
      <c r="E828" s="4" t="s">
        <v>604</v>
      </c>
      <c r="F828" s="4" t="s">
        <v>650</v>
      </c>
      <c r="G828" s="4" t="s">
        <v>658</v>
      </c>
      <c r="H828" s="5">
        <v>0.17276</v>
      </c>
      <c r="I828" s="5">
        <v>0.21115</v>
      </c>
      <c r="J828" s="5">
        <v>7.8369999999999995E-2</v>
      </c>
      <c r="K828" s="6">
        <v>1.776</v>
      </c>
    </row>
    <row r="829" spans="3:11">
      <c r="C829" s="3">
        <v>826</v>
      </c>
      <c r="D829" s="167"/>
      <c r="E829" s="4" t="s">
        <v>604</v>
      </c>
      <c r="F829" s="4" t="s">
        <v>650</v>
      </c>
      <c r="G829" s="4" t="s">
        <v>659</v>
      </c>
      <c r="H829" s="5">
        <v>0.11025</v>
      </c>
      <c r="I829" s="5">
        <v>0.13475000000000001</v>
      </c>
      <c r="J829" s="5">
        <v>0.17868000000000001</v>
      </c>
      <c r="K829" s="6">
        <v>0.33481</v>
      </c>
    </row>
    <row r="830" spans="3:11">
      <c r="C830" s="3">
        <v>827</v>
      </c>
      <c r="D830" s="167"/>
      <c r="E830" s="4" t="s">
        <v>604</v>
      </c>
      <c r="F830" s="4" t="s">
        <v>652</v>
      </c>
      <c r="G830" s="4" t="s">
        <v>656</v>
      </c>
      <c r="H830" s="5">
        <v>0</v>
      </c>
      <c r="I830" s="5">
        <v>0</v>
      </c>
      <c r="J830" s="5">
        <v>0</v>
      </c>
      <c r="K830" s="6">
        <v>0.99077999999999999</v>
      </c>
    </row>
    <row r="831" spans="3:11">
      <c r="C831" s="3">
        <v>828</v>
      </c>
      <c r="D831" s="167"/>
      <c r="E831" s="4" t="s">
        <v>604</v>
      </c>
      <c r="F831" s="4" t="s">
        <v>650</v>
      </c>
      <c r="G831" s="4" t="s">
        <v>660</v>
      </c>
      <c r="H831" s="5">
        <v>0.26940999999999998</v>
      </c>
      <c r="I831" s="5">
        <v>0.32928000000000002</v>
      </c>
      <c r="J831" s="5">
        <v>8.3344000000000001E-2</v>
      </c>
      <c r="K831" s="6">
        <v>0.16186</v>
      </c>
    </row>
    <row r="832" spans="3:11">
      <c r="C832" s="3">
        <v>829</v>
      </c>
      <c r="D832" s="167"/>
      <c r="E832" s="4" t="s">
        <v>604</v>
      </c>
      <c r="F832" s="4" t="s">
        <v>605</v>
      </c>
      <c r="G832" s="4" t="s">
        <v>607</v>
      </c>
      <c r="H832" s="5">
        <v>8.4316000000000002E-2</v>
      </c>
      <c r="I832" s="5">
        <v>0.10305</v>
      </c>
      <c r="J832" s="5">
        <v>3.2145E-2</v>
      </c>
      <c r="K832" s="6">
        <v>0.67454999999999998</v>
      </c>
    </row>
    <row r="833" spans="3:11">
      <c r="C833" s="3">
        <v>830</v>
      </c>
      <c r="D833" s="167"/>
      <c r="E833" s="4" t="s">
        <v>604</v>
      </c>
      <c r="F833" s="4" t="s">
        <v>605</v>
      </c>
      <c r="G833" s="4" t="s">
        <v>608</v>
      </c>
      <c r="H833" s="5">
        <v>9.8327999999999999E-2</v>
      </c>
      <c r="I833" s="5">
        <v>0.12018</v>
      </c>
      <c r="J833" s="5">
        <v>8.3399000000000001E-2</v>
      </c>
      <c r="K833" s="6">
        <v>0.59219999999999995</v>
      </c>
    </row>
    <row r="834" spans="3:11">
      <c r="C834" s="3">
        <v>831</v>
      </c>
      <c r="D834" s="167"/>
      <c r="E834" s="4" t="s">
        <v>604</v>
      </c>
      <c r="F834" s="4" t="s">
        <v>605</v>
      </c>
      <c r="G834" s="4" t="s">
        <v>609</v>
      </c>
      <c r="H834" s="5">
        <v>0.25842999999999999</v>
      </c>
      <c r="I834" s="5">
        <v>0.31585999999999997</v>
      </c>
      <c r="J834" s="5">
        <v>0.18223</v>
      </c>
      <c r="K834" s="6">
        <v>2.8029999999999999</v>
      </c>
    </row>
    <row r="835" spans="3:11">
      <c r="C835" s="3">
        <v>832</v>
      </c>
      <c r="D835" s="167"/>
      <c r="E835" s="4" t="s">
        <v>604</v>
      </c>
      <c r="F835" s="4" t="s">
        <v>605</v>
      </c>
      <c r="G835" s="4" t="s">
        <v>610</v>
      </c>
      <c r="H835" s="5">
        <v>0.51712000000000002</v>
      </c>
      <c r="I835" s="5">
        <v>0.63202999999999998</v>
      </c>
      <c r="J835" s="5">
        <v>2.5697999999999999E-2</v>
      </c>
      <c r="K835" s="6">
        <v>0.66117000000000004</v>
      </c>
    </row>
    <row r="836" spans="3:11">
      <c r="C836" s="3">
        <v>833</v>
      </c>
      <c r="D836" s="167"/>
      <c r="E836" s="4" t="s">
        <v>604</v>
      </c>
      <c r="F836" s="4" t="s">
        <v>605</v>
      </c>
      <c r="G836" s="4" t="s">
        <v>611</v>
      </c>
      <c r="H836" s="5">
        <v>0.24074999999999999</v>
      </c>
      <c r="I836" s="5">
        <v>0.29426000000000002</v>
      </c>
      <c r="J836" s="5">
        <v>0.15672</v>
      </c>
      <c r="K836" s="6">
        <v>0.59648000000000001</v>
      </c>
    </row>
    <row r="837" spans="3:11">
      <c r="C837" s="3">
        <v>834</v>
      </c>
      <c r="D837" s="167"/>
      <c r="E837" s="4" t="s">
        <v>604</v>
      </c>
      <c r="F837" s="4" t="s">
        <v>605</v>
      </c>
      <c r="G837" s="4" t="s">
        <v>612</v>
      </c>
      <c r="H837" s="5">
        <v>0.12866</v>
      </c>
      <c r="I837" s="5">
        <v>0.15726000000000001</v>
      </c>
      <c r="J837" s="5">
        <v>8.8219000000000006E-2</v>
      </c>
      <c r="K837" s="6">
        <v>0.26413999999999999</v>
      </c>
    </row>
    <row r="838" spans="3:11">
      <c r="C838" s="3">
        <v>835</v>
      </c>
      <c r="D838" s="167"/>
      <c r="E838" s="4" t="s">
        <v>604</v>
      </c>
      <c r="F838" s="4" t="s">
        <v>635</v>
      </c>
      <c r="G838" s="4" t="s">
        <v>688</v>
      </c>
      <c r="H838" s="5">
        <v>6.2294000000000004E-3</v>
      </c>
      <c r="I838" s="5">
        <v>7.6137000000000002E-3</v>
      </c>
      <c r="J838" s="5">
        <v>9.9996000000000008E-3</v>
      </c>
      <c r="K838" s="6">
        <v>19.999300000000002</v>
      </c>
    </row>
    <row r="839" spans="3:11">
      <c r="C839" s="3">
        <v>836</v>
      </c>
      <c r="D839" s="167"/>
      <c r="E839" s="4" t="s">
        <v>604</v>
      </c>
      <c r="F839" s="4" t="s">
        <v>605</v>
      </c>
      <c r="G839" s="4" t="s">
        <v>613</v>
      </c>
      <c r="H839" s="5">
        <v>0.29225000000000001</v>
      </c>
      <c r="I839" s="5">
        <v>0.35719000000000001</v>
      </c>
      <c r="J839" s="5">
        <v>0.19894999999999999</v>
      </c>
      <c r="K839" s="6">
        <v>0.50233000000000005</v>
      </c>
    </row>
    <row r="840" spans="3:11">
      <c r="C840" s="3">
        <v>837</v>
      </c>
      <c r="D840" s="167"/>
      <c r="E840" s="4" t="s">
        <v>604</v>
      </c>
      <c r="F840" s="4" t="s">
        <v>605</v>
      </c>
      <c r="G840" s="4" t="s">
        <v>614</v>
      </c>
      <c r="H840" s="5">
        <v>0.17185</v>
      </c>
      <c r="I840" s="5">
        <v>0.21004</v>
      </c>
      <c r="J840" s="5">
        <v>0.18103</v>
      </c>
      <c r="K840" s="6">
        <v>4.5762999999999998</v>
      </c>
    </row>
    <row r="841" spans="3:11">
      <c r="C841" s="3">
        <v>838</v>
      </c>
      <c r="D841" s="167"/>
      <c r="E841" s="4" t="s">
        <v>604</v>
      </c>
      <c r="F841" s="4" t="s">
        <v>605</v>
      </c>
      <c r="G841" s="4" t="s">
        <v>615</v>
      </c>
      <c r="H841" s="5">
        <v>2.8257999999999998E-2</v>
      </c>
      <c r="I841" s="5">
        <v>3.4537999999999999E-2</v>
      </c>
      <c r="J841" s="5">
        <v>2.5815000000000001E-2</v>
      </c>
      <c r="K841" s="6">
        <v>4.2292999999999997E-2</v>
      </c>
    </row>
    <row r="842" spans="3:11">
      <c r="C842" s="3">
        <v>839</v>
      </c>
      <c r="D842" s="167"/>
      <c r="E842" s="4" t="s">
        <v>604</v>
      </c>
      <c r="F842" s="4" t="s">
        <v>605</v>
      </c>
      <c r="G842" s="4" t="s">
        <v>616</v>
      </c>
      <c r="H842" s="5">
        <v>0.10693</v>
      </c>
      <c r="I842" s="5">
        <v>0.13069</v>
      </c>
      <c r="J842" s="5">
        <v>0.10723000000000001</v>
      </c>
      <c r="K842" s="6">
        <v>0.12002</v>
      </c>
    </row>
    <row r="843" spans="3:11">
      <c r="C843" s="3">
        <v>840</v>
      </c>
      <c r="D843" s="167"/>
      <c r="E843" s="4" t="s">
        <v>604</v>
      </c>
      <c r="F843" s="4" t="s">
        <v>605</v>
      </c>
      <c r="G843" s="4" t="s">
        <v>617</v>
      </c>
      <c r="H843" s="5">
        <v>3.0561000000000001E-2</v>
      </c>
      <c r="I843" s="5">
        <v>3.7352000000000003E-2</v>
      </c>
      <c r="J843" s="5">
        <v>2.9701999999999999E-2</v>
      </c>
      <c r="K843" s="6">
        <v>3.6303000000000002E-2</v>
      </c>
    </row>
    <row r="844" spans="3:11">
      <c r="C844" s="3">
        <v>841</v>
      </c>
      <c r="D844" s="167"/>
      <c r="E844" s="4" t="s">
        <v>604</v>
      </c>
      <c r="F844" s="4" t="s">
        <v>605</v>
      </c>
      <c r="G844" s="4" t="s">
        <v>618</v>
      </c>
      <c r="H844" s="5">
        <v>5.5209000000000001E-2</v>
      </c>
      <c r="I844" s="5">
        <v>6.7477999999999996E-2</v>
      </c>
      <c r="J844" s="5">
        <v>1.7725000000000001E-2</v>
      </c>
      <c r="K844" s="6">
        <v>6.5726999999999994E-2</v>
      </c>
    </row>
    <row r="845" spans="3:11">
      <c r="C845" s="3">
        <v>842</v>
      </c>
      <c r="D845" s="167"/>
      <c r="E845" s="4" t="s">
        <v>604</v>
      </c>
      <c r="F845" s="4" t="s">
        <v>605</v>
      </c>
      <c r="G845" s="4" t="s">
        <v>619</v>
      </c>
      <c r="H845" s="5">
        <v>3.6693999999999997E-2</v>
      </c>
      <c r="I845" s="5">
        <v>4.4849E-2</v>
      </c>
      <c r="J845" s="5">
        <v>1.8679999999999999E-2</v>
      </c>
      <c r="K845" s="6">
        <v>4.5111999999999999E-2</v>
      </c>
    </row>
    <row r="846" spans="3:11">
      <c r="C846" s="3">
        <v>843</v>
      </c>
      <c r="D846" s="167"/>
      <c r="E846" s="4" t="s">
        <v>604</v>
      </c>
      <c r="F846" s="4" t="s">
        <v>605</v>
      </c>
      <c r="G846" s="4" t="s">
        <v>620</v>
      </c>
      <c r="H846" s="5">
        <v>1.2243E-2</v>
      </c>
      <c r="I846" s="5">
        <v>1.4964E-2</v>
      </c>
      <c r="J846" s="5">
        <v>9.3869999999999995E-3</v>
      </c>
      <c r="K846" s="6">
        <v>1.2881999999999999E-2</v>
      </c>
    </row>
    <row r="847" spans="3:11">
      <c r="C847" s="3">
        <v>844</v>
      </c>
      <c r="D847" s="167"/>
      <c r="E847" s="4" t="s">
        <v>604</v>
      </c>
      <c r="F847" s="4" t="s">
        <v>605</v>
      </c>
      <c r="G847" s="4" t="s">
        <v>621</v>
      </c>
      <c r="H847" s="5">
        <v>9.4733999999999999E-2</v>
      </c>
      <c r="I847" s="5">
        <v>0.11579</v>
      </c>
      <c r="J847" s="5">
        <v>4.5829000000000002E-2</v>
      </c>
      <c r="K847" s="6">
        <v>0.18407000000000001</v>
      </c>
    </row>
    <row r="848" spans="3:11">
      <c r="C848" s="3">
        <v>845</v>
      </c>
      <c r="D848" s="167"/>
      <c r="E848" s="4" t="s">
        <v>604</v>
      </c>
      <c r="F848" s="4" t="s">
        <v>635</v>
      </c>
      <c r="G848" s="4" t="s">
        <v>661</v>
      </c>
      <c r="H848" s="5">
        <v>7.1780000000000004E-3</v>
      </c>
      <c r="I848" s="5">
        <v>8.7731000000000007E-3</v>
      </c>
      <c r="J848" s="5">
        <v>8.0733000000000003E-3</v>
      </c>
      <c r="K848" s="6">
        <v>9.8364999999999998E-3</v>
      </c>
    </row>
    <row r="849" spans="3:11">
      <c r="C849" s="3">
        <v>846</v>
      </c>
      <c r="D849" s="167"/>
      <c r="E849" s="4" t="s">
        <v>604</v>
      </c>
      <c r="F849" s="4" t="s">
        <v>635</v>
      </c>
      <c r="G849" s="4" t="s">
        <v>666</v>
      </c>
      <c r="H849" s="5">
        <v>1.406E-2</v>
      </c>
      <c r="I849" s="5">
        <v>1.7184999999999999E-2</v>
      </c>
      <c r="J849" s="5">
        <v>7.0356000000000004E-3</v>
      </c>
      <c r="K849" s="6">
        <v>2.4433E-2</v>
      </c>
    </row>
    <row r="850" spans="3:11">
      <c r="C850" s="3">
        <v>847</v>
      </c>
      <c r="D850" s="167"/>
      <c r="E850" s="4" t="s">
        <v>604</v>
      </c>
      <c r="F850" s="4" t="s">
        <v>635</v>
      </c>
      <c r="G850" s="4" t="s">
        <v>640</v>
      </c>
      <c r="H850" s="5">
        <v>0.15303</v>
      </c>
      <c r="I850" s="5">
        <v>0.18704000000000001</v>
      </c>
      <c r="J850" s="5">
        <v>6.8117000000000004E-3</v>
      </c>
      <c r="K850" s="6">
        <v>0.11971</v>
      </c>
    </row>
    <row r="851" spans="3:11">
      <c r="C851" s="3">
        <v>848</v>
      </c>
      <c r="D851" s="167"/>
      <c r="E851" s="4" t="s">
        <v>604</v>
      </c>
      <c r="F851" s="4" t="s">
        <v>635</v>
      </c>
      <c r="G851" s="4" t="s">
        <v>641</v>
      </c>
      <c r="H851" s="5">
        <v>3.2093999999999998E-2</v>
      </c>
      <c r="I851" s="5">
        <v>3.9226999999999998E-2</v>
      </c>
      <c r="J851" s="5">
        <v>3.8330000000000003E-2</v>
      </c>
      <c r="K851" s="6">
        <v>1.4751000000000001</v>
      </c>
    </row>
    <row r="852" spans="3:11">
      <c r="C852" s="3">
        <v>849</v>
      </c>
      <c r="D852" s="167"/>
      <c r="E852" s="4" t="s">
        <v>604</v>
      </c>
      <c r="F852" s="4" t="s">
        <v>635</v>
      </c>
      <c r="G852" s="4" t="s">
        <v>642</v>
      </c>
      <c r="H852" s="5">
        <v>0.19076000000000001</v>
      </c>
      <c r="I852" s="5">
        <v>0.23315</v>
      </c>
      <c r="J852" s="5">
        <v>0.16872000000000001</v>
      </c>
      <c r="K852" s="6">
        <v>1.6769000000000001</v>
      </c>
    </row>
    <row r="853" spans="3:11">
      <c r="C853" s="3">
        <v>850</v>
      </c>
      <c r="D853" s="167"/>
      <c r="E853" s="4" t="s">
        <v>604</v>
      </c>
      <c r="F853" s="4" t="s">
        <v>635</v>
      </c>
      <c r="G853" s="4" t="s">
        <v>662</v>
      </c>
      <c r="H853" s="5">
        <v>8.7898999999999998E-3</v>
      </c>
      <c r="I853" s="5">
        <v>1.0743000000000001E-2</v>
      </c>
      <c r="J853" s="5">
        <v>2.1590999999999999E-2</v>
      </c>
      <c r="K853" s="6">
        <v>2.3286000000000001E-2</v>
      </c>
    </row>
    <row r="854" spans="3:11">
      <c r="C854" s="3">
        <v>851</v>
      </c>
      <c r="D854" s="167"/>
      <c r="E854" s="4" t="s">
        <v>604</v>
      </c>
      <c r="F854" s="4" t="s">
        <v>635</v>
      </c>
      <c r="G854" s="4" t="s">
        <v>643</v>
      </c>
      <c r="H854" s="5">
        <v>6.0413000000000001E-2</v>
      </c>
      <c r="I854" s="5">
        <v>7.3838000000000001E-2</v>
      </c>
      <c r="J854" s="5">
        <v>5.8068000000000002E-2</v>
      </c>
      <c r="K854" s="6">
        <v>0.10546</v>
      </c>
    </row>
    <row r="855" spans="3:11">
      <c r="C855" s="3">
        <v>852</v>
      </c>
      <c r="D855" s="167"/>
      <c r="E855" s="4" t="s">
        <v>604</v>
      </c>
      <c r="F855" s="4" t="s">
        <v>635</v>
      </c>
      <c r="G855" s="4" t="s">
        <v>644</v>
      </c>
      <c r="H855" s="5">
        <v>6.4562999999999999E-3</v>
      </c>
      <c r="I855" s="5">
        <v>7.8910000000000004E-3</v>
      </c>
      <c r="J855" s="5">
        <v>4.8836000000000001E-3</v>
      </c>
      <c r="K855" s="6">
        <v>1.6093E-2</v>
      </c>
    </row>
    <row r="856" spans="3:11">
      <c r="C856" s="3">
        <v>853</v>
      </c>
      <c r="D856" s="167"/>
      <c r="E856" s="4" t="s">
        <v>604</v>
      </c>
      <c r="F856" s="4" t="s">
        <v>635</v>
      </c>
      <c r="G856" s="4" t="s">
        <v>647</v>
      </c>
      <c r="H856" s="5">
        <v>0.19076000000000001</v>
      </c>
      <c r="I856" s="5">
        <v>0.23315</v>
      </c>
      <c r="J856" s="5">
        <v>0.16872000000000001</v>
      </c>
      <c r="K856" s="6">
        <v>1.677</v>
      </c>
    </row>
    <row r="857" spans="3:11">
      <c r="C857" s="3">
        <v>854</v>
      </c>
      <c r="D857" s="167"/>
      <c r="E857" s="4" t="s">
        <v>604</v>
      </c>
      <c r="F857" s="4" t="s">
        <v>635</v>
      </c>
      <c r="G857" s="4" t="s">
        <v>669</v>
      </c>
      <c r="H857" s="5">
        <v>5.1650999999999997E-3</v>
      </c>
      <c r="I857" s="5">
        <v>6.3128999999999998E-3</v>
      </c>
      <c r="J857" s="5">
        <v>1.5456999999999999E-3</v>
      </c>
      <c r="K857" s="6">
        <v>1.3002E-2</v>
      </c>
    </row>
    <row r="858" spans="3:11">
      <c r="C858" s="3">
        <v>855</v>
      </c>
      <c r="D858" s="167"/>
      <c r="E858" s="4" t="s">
        <v>604</v>
      </c>
      <c r="F858" s="4" t="s">
        <v>635</v>
      </c>
      <c r="G858" s="4" t="s">
        <v>648</v>
      </c>
      <c r="H858" s="5">
        <v>8.7479000000000001E-2</v>
      </c>
      <c r="I858" s="5">
        <v>0.10692</v>
      </c>
      <c r="J858" s="5">
        <v>4.7694E-2</v>
      </c>
      <c r="K858" s="6">
        <v>0.42565999999999998</v>
      </c>
    </row>
    <row r="859" spans="3:11">
      <c r="C859" s="3">
        <v>856</v>
      </c>
      <c r="D859" s="167"/>
      <c r="E859" s="4" t="s">
        <v>604</v>
      </c>
      <c r="F859" s="4" t="s">
        <v>635</v>
      </c>
      <c r="G859" s="4" t="s">
        <v>649</v>
      </c>
      <c r="H859" s="5">
        <v>8.1294999999999996E-3</v>
      </c>
      <c r="I859" s="5">
        <v>9.9360999999999998E-3</v>
      </c>
      <c r="J859" s="5">
        <v>1.1114000000000001E-2</v>
      </c>
      <c r="K859" s="6">
        <v>2.8889999999999999E-2</v>
      </c>
    </row>
    <row r="860" spans="3:11">
      <c r="C860" s="3">
        <v>857</v>
      </c>
      <c r="D860" s="167" t="s">
        <v>694</v>
      </c>
      <c r="E860" s="4" t="s">
        <v>695</v>
      </c>
      <c r="F860" s="4" t="s">
        <v>45</v>
      </c>
      <c r="G860" s="4" t="s">
        <v>628</v>
      </c>
      <c r="H860" s="5">
        <v>1.0162</v>
      </c>
      <c r="I860" s="5">
        <v>2.2307000000000001</v>
      </c>
      <c r="J860" s="5">
        <v>2.0631E-2</v>
      </c>
      <c r="K860" s="6">
        <v>0.14907999999999999</v>
      </c>
    </row>
    <row r="861" spans="3:11">
      <c r="C861" s="3">
        <v>858</v>
      </c>
      <c r="D861" s="167"/>
      <c r="E861" s="4" t="s">
        <v>695</v>
      </c>
      <c r="F861" s="4" t="s">
        <v>650</v>
      </c>
      <c r="G861" s="4" t="s">
        <v>651</v>
      </c>
      <c r="H861" s="5">
        <v>8.9972999999999997E-2</v>
      </c>
      <c r="I861" s="5">
        <v>0.41377999999999998</v>
      </c>
      <c r="J861" s="5">
        <v>9.3494999999999998E-5</v>
      </c>
      <c r="K861" s="6">
        <v>0.18698999999999999</v>
      </c>
    </row>
    <row r="862" spans="3:11">
      <c r="C862" s="3">
        <v>859</v>
      </c>
      <c r="D862" s="167"/>
      <c r="E862" s="4" t="s">
        <v>695</v>
      </c>
      <c r="F862" s="4" t="s">
        <v>635</v>
      </c>
      <c r="G862" s="4" t="s">
        <v>696</v>
      </c>
      <c r="H862" s="5">
        <v>0.22727</v>
      </c>
      <c r="I862" s="5">
        <v>1.738</v>
      </c>
      <c r="J862" s="5">
        <v>3.8478000000000002E-3</v>
      </c>
      <c r="K862" s="6">
        <v>7.6955999999999998</v>
      </c>
    </row>
    <row r="863" spans="3:11">
      <c r="C863" s="3">
        <v>860</v>
      </c>
      <c r="D863" s="167"/>
      <c r="E863" s="4" t="s">
        <v>695</v>
      </c>
      <c r="F863" s="4" t="s">
        <v>652</v>
      </c>
      <c r="G863" s="4" t="s">
        <v>677</v>
      </c>
      <c r="H863" s="5">
        <v>3.6623999999999997E-2</v>
      </c>
      <c r="I863" s="5">
        <v>0.14257</v>
      </c>
      <c r="J863" s="5">
        <v>5.4603000000000004E-3</v>
      </c>
      <c r="K863" s="6">
        <v>10.920500000000001</v>
      </c>
    </row>
    <row r="864" spans="3:11">
      <c r="C864" s="3">
        <v>861</v>
      </c>
      <c r="D864" s="167"/>
      <c r="E864" s="4" t="s">
        <v>695</v>
      </c>
      <c r="F864" s="4" t="s">
        <v>635</v>
      </c>
      <c r="G864" s="4" t="s">
        <v>697</v>
      </c>
      <c r="H864" s="5">
        <v>1.2015</v>
      </c>
      <c r="I864" s="5">
        <v>2.0367000000000002</v>
      </c>
      <c r="J864" s="5">
        <v>9.4032999999999999E-3</v>
      </c>
      <c r="K864" s="6">
        <v>18.8065</v>
      </c>
    </row>
    <row r="865" spans="3:11">
      <c r="C865" s="3">
        <v>862</v>
      </c>
      <c r="D865" s="167"/>
      <c r="E865" s="4" t="s">
        <v>695</v>
      </c>
      <c r="F865" s="4" t="s">
        <v>622</v>
      </c>
      <c r="G865" s="4" t="s">
        <v>623</v>
      </c>
      <c r="H865" s="5">
        <v>8.0169000000000004E-2</v>
      </c>
      <c r="I865" s="5">
        <v>0.44745000000000001</v>
      </c>
      <c r="J865" s="5">
        <v>0.98956999999999995</v>
      </c>
      <c r="K865" s="6">
        <v>5.0964</v>
      </c>
    </row>
    <row r="866" spans="3:11">
      <c r="C866" s="3">
        <v>863</v>
      </c>
      <c r="D866" s="167"/>
      <c r="E866" s="4" t="s">
        <v>695</v>
      </c>
      <c r="F866" s="4" t="s">
        <v>652</v>
      </c>
      <c r="G866" s="4" t="s">
        <v>698</v>
      </c>
      <c r="H866" s="5">
        <v>0.26473999999999998</v>
      </c>
      <c r="I866" s="5">
        <v>0.75063999999999997</v>
      </c>
      <c r="J866" s="5">
        <v>3.3426000000000002E-4</v>
      </c>
      <c r="K866" s="6">
        <v>0.66852</v>
      </c>
    </row>
    <row r="867" spans="3:11">
      <c r="C867" s="3">
        <v>864</v>
      </c>
      <c r="D867" s="167"/>
      <c r="E867" s="4" t="s">
        <v>695</v>
      </c>
      <c r="F867" s="4" t="s">
        <v>622</v>
      </c>
      <c r="G867" s="4" t="s">
        <v>624</v>
      </c>
      <c r="H867" s="5">
        <v>3.1570000000000001E-2</v>
      </c>
      <c r="I867" s="5">
        <v>0.32466</v>
      </c>
      <c r="J867" s="5">
        <v>2.1068E-2</v>
      </c>
      <c r="K867" s="6">
        <v>8.6777000000000007E-2</v>
      </c>
    </row>
    <row r="868" spans="3:11">
      <c r="C868" s="3">
        <v>865</v>
      </c>
      <c r="D868" s="167"/>
      <c r="E868" s="4" t="s">
        <v>695</v>
      </c>
      <c r="F868" s="4" t="s">
        <v>622</v>
      </c>
      <c r="G868" s="4" t="s">
        <v>625</v>
      </c>
      <c r="H868" s="5">
        <v>2.7915000000000001</v>
      </c>
      <c r="I868" s="5">
        <v>6.1345000000000001</v>
      </c>
      <c r="J868" s="5">
        <v>9.8569E-3</v>
      </c>
      <c r="K868" s="6">
        <v>9.7292000000000005</v>
      </c>
    </row>
    <row r="869" spans="3:11">
      <c r="C869" s="3">
        <v>866</v>
      </c>
      <c r="D869" s="167"/>
      <c r="E869" s="4" t="s">
        <v>695</v>
      </c>
      <c r="F869" s="4" t="s">
        <v>45</v>
      </c>
      <c r="G869" s="4" t="s">
        <v>629</v>
      </c>
      <c r="H869" s="5">
        <v>6.744E-2</v>
      </c>
      <c r="I869" s="5">
        <v>0.31873000000000001</v>
      </c>
      <c r="J869" s="5">
        <v>0.36137000000000002</v>
      </c>
      <c r="K869" s="6">
        <v>1.2894000000000001</v>
      </c>
    </row>
    <row r="870" spans="3:11">
      <c r="C870" s="3">
        <v>867</v>
      </c>
      <c r="D870" s="167"/>
      <c r="E870" s="4" t="s">
        <v>695</v>
      </c>
      <c r="F870" s="4" t="s">
        <v>652</v>
      </c>
      <c r="G870" s="4" t="s">
        <v>653</v>
      </c>
      <c r="H870" s="5">
        <v>6.7286999999999998E-3</v>
      </c>
      <c r="I870" s="5">
        <v>10.555199999999999</v>
      </c>
      <c r="J870" s="5">
        <v>5.0812000000000001E-5</v>
      </c>
      <c r="K870" s="6">
        <v>7.5864000000000001E-2</v>
      </c>
    </row>
    <row r="871" spans="3:11">
      <c r="C871" s="3">
        <v>868</v>
      </c>
      <c r="D871" s="167"/>
      <c r="E871" s="4" t="s">
        <v>695</v>
      </c>
      <c r="F871" s="4" t="s">
        <v>605</v>
      </c>
      <c r="G871" s="4" t="s">
        <v>699</v>
      </c>
      <c r="H871" s="5">
        <v>2.6236000000000002</v>
      </c>
      <c r="I871" s="5">
        <v>3.5722999999999998</v>
      </c>
      <c r="J871" s="5">
        <v>1.8204999999999999E-2</v>
      </c>
      <c r="K871" s="6">
        <v>36.4099</v>
      </c>
    </row>
    <row r="872" spans="3:11">
      <c r="C872" s="3">
        <v>869</v>
      </c>
      <c r="D872" s="167"/>
      <c r="E872" s="4" t="s">
        <v>695</v>
      </c>
      <c r="F872" s="4" t="s">
        <v>605</v>
      </c>
      <c r="G872" s="4" t="s">
        <v>606</v>
      </c>
      <c r="H872" s="5">
        <v>32.639699999999998</v>
      </c>
      <c r="I872" s="5">
        <v>61.395299999999999</v>
      </c>
      <c r="J872" s="5">
        <v>1.7056000000000002E-2</v>
      </c>
      <c r="K872" s="6">
        <v>0.56376999999999999</v>
      </c>
    </row>
    <row r="873" spans="3:11">
      <c r="C873" s="3">
        <v>870</v>
      </c>
      <c r="D873" s="167"/>
      <c r="E873" s="4" t="s">
        <v>695</v>
      </c>
      <c r="F873" s="4" t="s">
        <v>622</v>
      </c>
      <c r="G873" s="4" t="s">
        <v>626</v>
      </c>
      <c r="H873" s="5">
        <v>1.1101000000000001</v>
      </c>
      <c r="I873" s="5">
        <v>5.3259999999999996</v>
      </c>
      <c r="J873" s="5">
        <v>8.4910000000000003E-3</v>
      </c>
      <c r="K873" s="6">
        <v>0.14359</v>
      </c>
    </row>
    <row r="874" spans="3:11">
      <c r="C874" s="3">
        <v>871</v>
      </c>
      <c r="D874" s="167"/>
      <c r="E874" s="4" t="s">
        <v>695</v>
      </c>
      <c r="F874" s="4" t="s">
        <v>622</v>
      </c>
      <c r="G874" s="4" t="s">
        <v>687</v>
      </c>
      <c r="H874" s="5">
        <v>7.9117999999999994E-2</v>
      </c>
      <c r="I874" s="5">
        <v>0.23108999999999999</v>
      </c>
      <c r="J874" s="5">
        <v>4.0349000000000003E-2</v>
      </c>
      <c r="K874" s="6">
        <v>80.698499999999996</v>
      </c>
    </row>
    <row r="875" spans="3:11">
      <c r="C875" s="3">
        <v>872</v>
      </c>
      <c r="D875" s="167"/>
      <c r="E875" s="4" t="s">
        <v>695</v>
      </c>
      <c r="F875" s="4" t="s">
        <v>622</v>
      </c>
      <c r="G875" s="4" t="s">
        <v>678</v>
      </c>
      <c r="H875" s="5">
        <v>5.2239000000000001E-2</v>
      </c>
      <c r="I875" s="5">
        <v>1.696</v>
      </c>
      <c r="J875" s="5">
        <v>3.4639999999999997E-2</v>
      </c>
      <c r="K875" s="6">
        <v>0.48607</v>
      </c>
    </row>
    <row r="876" spans="3:11">
      <c r="C876" s="3">
        <v>873</v>
      </c>
      <c r="D876" s="167"/>
      <c r="E876" s="4" t="s">
        <v>695</v>
      </c>
      <c r="F876" s="4" t="s">
        <v>45</v>
      </c>
      <c r="G876" s="4" t="s">
        <v>633</v>
      </c>
      <c r="H876" s="5">
        <v>0.65922000000000003</v>
      </c>
      <c r="I876" s="5">
        <v>1.2536</v>
      </c>
      <c r="J876" s="5">
        <v>1.2030000000000001E-3</v>
      </c>
      <c r="K876" s="6">
        <v>3.5244999999999999E-2</v>
      </c>
    </row>
    <row r="877" spans="3:11">
      <c r="C877" s="3">
        <v>874</v>
      </c>
      <c r="D877" s="167"/>
      <c r="E877" s="4" t="s">
        <v>695</v>
      </c>
      <c r="F877" s="4" t="s">
        <v>650</v>
      </c>
      <c r="G877" s="4" t="s">
        <v>658</v>
      </c>
      <c r="H877" s="5">
        <v>0.44411</v>
      </c>
      <c r="I877" s="5">
        <v>1.0590999999999999</v>
      </c>
      <c r="J877" s="5">
        <v>5.2637999999999999E-3</v>
      </c>
      <c r="K877" s="6">
        <v>0.11928999999999999</v>
      </c>
    </row>
    <row r="878" spans="3:11">
      <c r="C878" s="3">
        <v>875</v>
      </c>
      <c r="D878" s="167"/>
      <c r="E878" s="4" t="s">
        <v>695</v>
      </c>
      <c r="F878" s="4" t="s">
        <v>652</v>
      </c>
      <c r="G878" s="4" t="s">
        <v>656</v>
      </c>
      <c r="H878" s="5">
        <v>0.38957999999999998</v>
      </c>
      <c r="I878" s="5">
        <v>2.1882999999999999</v>
      </c>
      <c r="J878" s="5">
        <v>0</v>
      </c>
      <c r="K878" s="6">
        <v>0.53207000000000004</v>
      </c>
    </row>
    <row r="879" spans="3:11">
      <c r="C879" s="3">
        <v>876</v>
      </c>
      <c r="D879" s="167"/>
      <c r="E879" s="4" t="s">
        <v>695</v>
      </c>
      <c r="F879" s="4" t="s">
        <v>652</v>
      </c>
      <c r="G879" s="4" t="s">
        <v>700</v>
      </c>
      <c r="H879" s="5">
        <v>9.8787E-2</v>
      </c>
      <c r="I879" s="5">
        <v>1.5429999999999999</v>
      </c>
      <c r="J879" s="5">
        <v>2.1616000000000001E-3</v>
      </c>
      <c r="K879" s="6">
        <v>4.3231999999999999</v>
      </c>
    </row>
    <row r="880" spans="3:11">
      <c r="C880" s="3">
        <v>877</v>
      </c>
      <c r="D880" s="167"/>
      <c r="E880" s="4" t="s">
        <v>695</v>
      </c>
      <c r="F880" s="4" t="s">
        <v>635</v>
      </c>
      <c r="G880" s="4" t="s">
        <v>701</v>
      </c>
      <c r="H880" s="5">
        <v>0.21709999999999999</v>
      </c>
      <c r="I880" s="5">
        <v>63.0077</v>
      </c>
      <c r="J880" s="5">
        <v>5.2145000000000002E-4</v>
      </c>
      <c r="K880" s="6">
        <v>1.1043000000000001</v>
      </c>
    </row>
    <row r="881" spans="3:11">
      <c r="C881" s="3">
        <v>878</v>
      </c>
      <c r="D881" s="167"/>
      <c r="E881" s="4" t="s">
        <v>695</v>
      </c>
      <c r="F881" s="4" t="s">
        <v>635</v>
      </c>
      <c r="G881" s="4" t="s">
        <v>702</v>
      </c>
      <c r="H881" s="5">
        <v>0.30992999999999998</v>
      </c>
      <c r="I881" s="5">
        <v>0.42097000000000001</v>
      </c>
      <c r="J881" s="5">
        <v>1.2309E-2</v>
      </c>
      <c r="K881" s="6">
        <v>24.6189</v>
      </c>
    </row>
    <row r="882" spans="3:11">
      <c r="C882" s="3">
        <v>879</v>
      </c>
      <c r="D882" s="167"/>
      <c r="E882" s="4" t="s">
        <v>695</v>
      </c>
      <c r="F882" s="4" t="s">
        <v>605</v>
      </c>
      <c r="G882" s="4" t="s">
        <v>703</v>
      </c>
      <c r="H882" s="5">
        <v>3.2715000000000001</v>
      </c>
      <c r="I882" s="5">
        <v>16.494700000000002</v>
      </c>
      <c r="J882" s="5">
        <v>4.0469999999999997E-5</v>
      </c>
      <c r="K882" s="6">
        <v>8.0939999999999998E-2</v>
      </c>
    </row>
    <row r="883" spans="3:11">
      <c r="C883" s="3">
        <v>880</v>
      </c>
      <c r="D883" s="167"/>
      <c r="E883" s="4" t="s">
        <v>695</v>
      </c>
      <c r="F883" s="4" t="s">
        <v>605</v>
      </c>
      <c r="G883" s="4" t="s">
        <v>608</v>
      </c>
      <c r="H883" s="5">
        <v>0.33180999999999999</v>
      </c>
      <c r="I883" s="5">
        <v>0.87987000000000004</v>
      </c>
      <c r="J883" s="5">
        <v>7.6753000000000002E-2</v>
      </c>
      <c r="K883" s="6">
        <v>0.54500999999999999</v>
      </c>
    </row>
    <row r="884" spans="3:11">
      <c r="C884" s="3">
        <v>881</v>
      </c>
      <c r="D884" s="167"/>
      <c r="E884" s="4" t="s">
        <v>695</v>
      </c>
      <c r="F884" s="4" t="s">
        <v>605</v>
      </c>
      <c r="G884" s="4" t="s">
        <v>609</v>
      </c>
      <c r="H884" s="5">
        <v>0.70965999999999996</v>
      </c>
      <c r="I884" s="5">
        <v>1.0885</v>
      </c>
      <c r="J884" s="5">
        <v>1.9927E-3</v>
      </c>
      <c r="K884" s="6">
        <v>3.0651000000000001E-2</v>
      </c>
    </row>
    <row r="885" spans="3:11">
      <c r="C885" s="3">
        <v>882</v>
      </c>
      <c r="D885" s="167"/>
      <c r="E885" s="4" t="s">
        <v>695</v>
      </c>
      <c r="F885" s="4" t="s">
        <v>605</v>
      </c>
      <c r="G885" s="4" t="s">
        <v>610</v>
      </c>
      <c r="H885" s="5">
        <v>3.5366000000000002E-2</v>
      </c>
      <c r="I885" s="5">
        <v>0.25790999999999997</v>
      </c>
      <c r="J885" s="5">
        <v>1.2373E-2</v>
      </c>
      <c r="K885" s="6">
        <v>0.31833</v>
      </c>
    </row>
    <row r="886" spans="3:11">
      <c r="C886" s="3">
        <v>883</v>
      </c>
      <c r="D886" s="167"/>
      <c r="E886" s="4" t="s">
        <v>695</v>
      </c>
      <c r="F886" s="4" t="s">
        <v>605</v>
      </c>
      <c r="G886" s="4" t="s">
        <v>613</v>
      </c>
      <c r="H886" s="5">
        <v>0.41363</v>
      </c>
      <c r="I886" s="5">
        <v>0.74272000000000005</v>
      </c>
      <c r="J886" s="5">
        <v>0.12087000000000001</v>
      </c>
      <c r="K886" s="6">
        <v>0.30518000000000001</v>
      </c>
    </row>
    <row r="887" spans="3:11">
      <c r="C887" s="3">
        <v>884</v>
      </c>
      <c r="D887" s="167"/>
      <c r="E887" s="4" t="s">
        <v>695</v>
      </c>
      <c r="F887" s="4" t="s">
        <v>605</v>
      </c>
      <c r="G887" s="4" t="s">
        <v>614</v>
      </c>
      <c r="H887" s="5">
        <v>0.81713000000000002</v>
      </c>
      <c r="I887" s="5">
        <v>1.4112</v>
      </c>
      <c r="J887" s="5">
        <v>0.11002000000000001</v>
      </c>
      <c r="K887" s="6">
        <v>2.7812000000000001</v>
      </c>
    </row>
    <row r="888" spans="3:11">
      <c r="C888" s="3">
        <v>885</v>
      </c>
      <c r="D888" s="167"/>
      <c r="E888" s="4" t="s">
        <v>695</v>
      </c>
      <c r="F888" s="4" t="s">
        <v>605</v>
      </c>
      <c r="G888" s="4" t="s">
        <v>618</v>
      </c>
      <c r="H888" s="5">
        <v>2.0313000000000001E-2</v>
      </c>
      <c r="I888" s="5">
        <v>3.6991000000000003E-2</v>
      </c>
      <c r="J888" s="5">
        <v>1.2617E-2</v>
      </c>
      <c r="K888" s="6">
        <v>4.6785E-2</v>
      </c>
    </row>
    <row r="889" spans="3:11">
      <c r="C889" s="3">
        <v>886</v>
      </c>
      <c r="D889" s="167"/>
      <c r="E889" s="4" t="s">
        <v>695</v>
      </c>
      <c r="F889" s="4" t="s">
        <v>605</v>
      </c>
      <c r="G889" s="4" t="s">
        <v>619</v>
      </c>
      <c r="H889" s="5">
        <v>2.8240000000000001E-2</v>
      </c>
      <c r="I889" s="5">
        <v>9.6355999999999997E-2</v>
      </c>
      <c r="J889" s="5">
        <v>9.2873000000000001E-3</v>
      </c>
      <c r="K889" s="6">
        <v>2.2429000000000001E-2</v>
      </c>
    </row>
    <row r="890" spans="3:11">
      <c r="C890" s="3">
        <v>887</v>
      </c>
      <c r="D890" s="167"/>
      <c r="E890" s="4" t="s">
        <v>695</v>
      </c>
      <c r="F890" s="4" t="s">
        <v>605</v>
      </c>
      <c r="G890" s="4" t="s">
        <v>620</v>
      </c>
      <c r="H890" s="5">
        <v>1.2578000000000001E-2</v>
      </c>
      <c r="I890" s="5">
        <v>3.3343999999999999E-2</v>
      </c>
      <c r="J890" s="5">
        <v>9.8514999999999991E-3</v>
      </c>
      <c r="K890" s="6">
        <v>1.3519E-2</v>
      </c>
    </row>
    <row r="891" spans="3:11">
      <c r="C891" s="3">
        <v>888</v>
      </c>
      <c r="D891" s="167"/>
      <c r="E891" s="4" t="s">
        <v>695</v>
      </c>
      <c r="F891" s="4" t="s">
        <v>605</v>
      </c>
      <c r="G891" s="4" t="s">
        <v>621</v>
      </c>
      <c r="H891" s="5">
        <v>4.3873000000000002E-2</v>
      </c>
      <c r="I891" s="5">
        <v>0.21672</v>
      </c>
      <c r="J891" s="5">
        <v>1.2847000000000001E-2</v>
      </c>
      <c r="K891" s="6">
        <v>5.1598999999999999E-2</v>
      </c>
    </row>
    <row r="892" spans="3:11">
      <c r="C892" s="3">
        <v>889</v>
      </c>
      <c r="D892" s="167"/>
      <c r="E892" s="4" t="s">
        <v>695</v>
      </c>
      <c r="F892" s="4" t="s">
        <v>635</v>
      </c>
      <c r="G892" s="4" t="s">
        <v>640</v>
      </c>
      <c r="H892" s="5">
        <v>3.4204999999999999E-2</v>
      </c>
      <c r="I892" s="5">
        <v>0.11990000000000001</v>
      </c>
      <c r="J892" s="5">
        <v>9.4570000000000001E-3</v>
      </c>
      <c r="K892" s="6">
        <v>0.16619999999999999</v>
      </c>
    </row>
    <row r="893" spans="3:11">
      <c r="C893" s="3">
        <v>890</v>
      </c>
      <c r="D893" s="167"/>
      <c r="E893" s="4" t="s">
        <v>695</v>
      </c>
      <c r="F893" s="4" t="s">
        <v>635</v>
      </c>
      <c r="G893" s="4" t="s">
        <v>641</v>
      </c>
      <c r="H893" s="5">
        <v>0.38507000000000002</v>
      </c>
      <c r="I893" s="5">
        <v>0.69045999999999996</v>
      </c>
      <c r="J893" s="5">
        <v>0.17929999999999999</v>
      </c>
      <c r="K893" s="6">
        <v>6.9002999999999997</v>
      </c>
    </row>
    <row r="894" spans="3:11">
      <c r="C894" s="3">
        <v>891</v>
      </c>
      <c r="D894" s="167"/>
      <c r="E894" s="4" t="s">
        <v>695</v>
      </c>
      <c r="F894" s="4" t="s">
        <v>635</v>
      </c>
      <c r="G894" s="4" t="s">
        <v>704</v>
      </c>
      <c r="H894" s="5">
        <v>4.8447999999999998E-2</v>
      </c>
      <c r="I894" s="5">
        <v>0.18401000000000001</v>
      </c>
      <c r="J894" s="5">
        <v>7.4181000000000004E-3</v>
      </c>
      <c r="K894" s="6">
        <v>14.8361</v>
      </c>
    </row>
    <row r="895" spans="3:11">
      <c r="C895" s="3">
        <v>892</v>
      </c>
      <c r="D895" s="167"/>
      <c r="E895" s="4" t="s">
        <v>695</v>
      </c>
      <c r="F895" s="4" t="s">
        <v>635</v>
      </c>
      <c r="G895" s="4" t="s">
        <v>646</v>
      </c>
      <c r="H895" s="5">
        <v>2.6270999999999998E-3</v>
      </c>
      <c r="I895" s="5">
        <v>4.4917000000000004E-3</v>
      </c>
      <c r="J895" s="5">
        <v>2.2133999999999999E-3</v>
      </c>
      <c r="K895" s="6">
        <v>3.6887999999999999E-3</v>
      </c>
    </row>
    <row r="896" spans="3:11">
      <c r="C896" s="3">
        <v>893</v>
      </c>
      <c r="D896" s="167"/>
      <c r="E896" s="4" t="s">
        <v>695</v>
      </c>
      <c r="F896" s="4" t="s">
        <v>635</v>
      </c>
      <c r="G896" s="4" t="s">
        <v>705</v>
      </c>
      <c r="H896" s="5">
        <v>1.5436999999999999E-2</v>
      </c>
      <c r="I896" s="5">
        <v>1.4177999999999999</v>
      </c>
      <c r="J896" s="5">
        <v>1.5228999999999999E-2</v>
      </c>
      <c r="K896" s="6">
        <v>30.4589</v>
      </c>
    </row>
    <row r="897" spans="3:11">
      <c r="C897" s="3">
        <v>894</v>
      </c>
      <c r="D897" s="167"/>
      <c r="E897" s="4" t="s">
        <v>695</v>
      </c>
      <c r="F897" s="4" t="s">
        <v>635</v>
      </c>
      <c r="G897" s="4" t="s">
        <v>669</v>
      </c>
      <c r="H897" s="5">
        <v>8.8955000000000006E-3</v>
      </c>
      <c r="I897" s="5">
        <v>4.3076000000000003E-2</v>
      </c>
      <c r="J897" s="5">
        <v>7.2130000000000002E-4</v>
      </c>
      <c r="K897" s="6">
        <v>6.0675E-3</v>
      </c>
    </row>
    <row r="898" spans="3:11">
      <c r="C898" s="3">
        <v>895</v>
      </c>
      <c r="D898" s="167"/>
      <c r="E898" s="4" t="s">
        <v>695</v>
      </c>
      <c r="F898" s="4" t="s">
        <v>635</v>
      </c>
      <c r="G898" s="4" t="s">
        <v>706</v>
      </c>
      <c r="H898" s="5">
        <v>6.5598999999999996E-3</v>
      </c>
      <c r="I898" s="5">
        <v>0.37103000000000003</v>
      </c>
      <c r="J898" s="5">
        <v>1.0018000000000001E-2</v>
      </c>
      <c r="K898" s="6">
        <v>20.0364</v>
      </c>
    </row>
    <row r="899" spans="3:11">
      <c r="C899" s="3">
        <v>896</v>
      </c>
      <c r="D899" s="167"/>
      <c r="E899" s="4" t="s">
        <v>695</v>
      </c>
      <c r="F899" s="4" t="s">
        <v>635</v>
      </c>
      <c r="G899" s="4" t="s">
        <v>707</v>
      </c>
      <c r="H899" s="5">
        <v>0.12581000000000001</v>
      </c>
      <c r="I899" s="5">
        <v>0.59687999999999997</v>
      </c>
      <c r="J899" s="5">
        <v>0.01</v>
      </c>
      <c r="K899" s="6">
        <v>20</v>
      </c>
    </row>
    <row r="900" spans="3:11">
      <c r="C900" s="3">
        <v>897</v>
      </c>
      <c r="D900" s="167"/>
      <c r="E900" s="4" t="s">
        <v>695</v>
      </c>
      <c r="F900" s="4" t="s">
        <v>605</v>
      </c>
      <c r="G900" s="4" t="s">
        <v>708</v>
      </c>
      <c r="H900" s="5">
        <v>4.3847999999999998E-2</v>
      </c>
      <c r="I900" s="5">
        <v>9.9174999999999999E-2</v>
      </c>
      <c r="J900" s="5">
        <v>1.1961000000000001E-3</v>
      </c>
      <c r="K900" s="6">
        <v>2.3921000000000001</v>
      </c>
    </row>
    <row r="901" spans="3:11">
      <c r="C901" s="3">
        <v>898</v>
      </c>
      <c r="D901" s="167"/>
      <c r="E901" s="4" t="s">
        <v>695</v>
      </c>
      <c r="F901" s="4" t="s">
        <v>635</v>
      </c>
      <c r="G901" s="4" t="s">
        <v>709</v>
      </c>
      <c r="H901" s="5">
        <v>5.4935999999999998</v>
      </c>
      <c r="I901" s="5">
        <v>11.567399999999999</v>
      </c>
      <c r="J901" s="5">
        <v>9.2315000000000001E-3</v>
      </c>
      <c r="K901" s="6">
        <v>18.462900000000001</v>
      </c>
    </row>
  </sheetData>
  <mergeCells count="22">
    <mergeCell ref="D732:D756"/>
    <mergeCell ref="D757:D808"/>
    <mergeCell ref="D809:D859"/>
    <mergeCell ref="D860:D901"/>
    <mergeCell ref="D444:D481"/>
    <mergeCell ref="D482:D533"/>
    <mergeCell ref="D534:D579"/>
    <mergeCell ref="D580:D632"/>
    <mergeCell ref="D633:D680"/>
    <mergeCell ref="D681:D731"/>
    <mergeCell ref="D404:D443"/>
    <mergeCell ref="H3:I3"/>
    <mergeCell ref="J3:K3"/>
    <mergeCell ref="D4:D50"/>
    <mergeCell ref="D51:D85"/>
    <mergeCell ref="D86:D127"/>
    <mergeCell ref="D128:D177"/>
    <mergeCell ref="D178:D226"/>
    <mergeCell ref="D227:D278"/>
    <mergeCell ref="D279:D314"/>
    <mergeCell ref="D315:D349"/>
    <mergeCell ref="D350:D403"/>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188"/>
  <sheetViews>
    <sheetView workbookViewId="0">
      <selection activeCell="F38" sqref="F38"/>
    </sheetView>
  </sheetViews>
  <sheetFormatPr baseColWidth="10" defaultRowHeight="15" x14ac:dyDescent="0"/>
  <cols>
    <col min="1" max="1" width="15.1640625" customWidth="1"/>
    <col min="2" max="2" width="4.1640625" style="11" bestFit="1" customWidth="1"/>
    <col min="5" max="5" width="23.5" customWidth="1"/>
    <col min="6" max="6" width="13.83203125" style="12" bestFit="1" customWidth="1"/>
    <col min="7" max="7" width="16" style="12" bestFit="1" customWidth="1"/>
    <col min="8" max="9" width="11" style="12" bestFit="1" customWidth="1"/>
    <col min="10" max="10" width="11" style="12" customWidth="1"/>
    <col min="12" max="12" width="4.33203125" style="11" bestFit="1" customWidth="1"/>
    <col min="16" max="16" width="11" style="12" bestFit="1" customWidth="1"/>
    <col min="17" max="17" width="19" style="11" customWidth="1"/>
    <col min="18" max="19" width="11" style="11" bestFit="1" customWidth="1"/>
  </cols>
  <sheetData>
    <row r="3" spans="2:19">
      <c r="B3" s="1" t="s">
        <v>0</v>
      </c>
      <c r="C3" s="1" t="s">
        <v>1</v>
      </c>
      <c r="D3" s="1" t="s">
        <v>2</v>
      </c>
      <c r="E3" s="1" t="s">
        <v>8797</v>
      </c>
      <c r="F3" s="170" t="s">
        <v>3</v>
      </c>
      <c r="G3" s="171"/>
      <c r="H3" s="170" t="s">
        <v>8780</v>
      </c>
      <c r="I3" s="171"/>
      <c r="J3" s="2"/>
      <c r="L3" s="1" t="s">
        <v>0</v>
      </c>
      <c r="M3" s="1" t="s">
        <v>1</v>
      </c>
      <c r="N3" s="1" t="s">
        <v>8797</v>
      </c>
      <c r="O3" s="1" t="s">
        <v>2</v>
      </c>
      <c r="P3" s="170" t="s">
        <v>3</v>
      </c>
      <c r="Q3" s="171"/>
      <c r="R3" s="170" t="s">
        <v>8780</v>
      </c>
      <c r="S3" s="171"/>
    </row>
    <row r="4" spans="2:19">
      <c r="B4" s="3">
        <v>1</v>
      </c>
      <c r="C4" s="4" t="s">
        <v>5</v>
      </c>
      <c r="D4" s="4" t="s">
        <v>6</v>
      </c>
      <c r="E4" s="4" t="s">
        <v>7</v>
      </c>
      <c r="F4" s="5">
        <v>7.7419999999999998E-3</v>
      </c>
      <c r="G4" s="5">
        <v>7.7021999999999993E-2</v>
      </c>
      <c r="H4" s="5">
        <v>0.96299999999999997</v>
      </c>
      <c r="I4" s="6">
        <v>1.177</v>
      </c>
      <c r="J4" s="2"/>
      <c r="L4" s="7">
        <v>1</v>
      </c>
      <c r="M4" s="8" t="s">
        <v>8</v>
      </c>
      <c r="N4" s="8" t="s">
        <v>9</v>
      </c>
      <c r="O4" s="8" t="s">
        <v>10</v>
      </c>
      <c r="P4" s="9">
        <v>7.5750999999999999</v>
      </c>
      <c r="Q4" s="9">
        <v>163.7561</v>
      </c>
      <c r="R4" s="9">
        <v>0.96</v>
      </c>
      <c r="S4" s="10">
        <v>1</v>
      </c>
    </row>
    <row r="5" spans="2:19">
      <c r="B5" s="3">
        <v>2</v>
      </c>
      <c r="C5" s="4" t="s">
        <v>5</v>
      </c>
      <c r="D5" s="4" t="s">
        <v>11</v>
      </c>
      <c r="E5" s="4" t="s">
        <v>7</v>
      </c>
      <c r="F5" s="5">
        <v>3.9661000000000002E-3</v>
      </c>
      <c r="G5" s="5">
        <v>7.9321999999999999</v>
      </c>
      <c r="H5" s="5">
        <v>5.22</v>
      </c>
      <c r="I5" s="6">
        <v>6.38</v>
      </c>
      <c r="J5" s="2"/>
      <c r="L5" s="7">
        <v>2</v>
      </c>
      <c r="M5" s="8" t="s">
        <v>12</v>
      </c>
      <c r="N5" s="8" t="s">
        <v>13</v>
      </c>
      <c r="O5" s="8" t="s">
        <v>14</v>
      </c>
      <c r="P5" s="9">
        <v>1.3367000000000001E-4</v>
      </c>
      <c r="Q5" s="9">
        <v>0.26733000000000001</v>
      </c>
      <c r="R5" s="9">
        <v>0.753</v>
      </c>
      <c r="S5" s="10">
        <v>8.0370000000000008</v>
      </c>
    </row>
    <row r="6" spans="2:19">
      <c r="B6" s="3">
        <v>3</v>
      </c>
      <c r="C6" s="4" t="s">
        <v>15</v>
      </c>
      <c r="D6" s="4" t="s">
        <v>16</v>
      </c>
      <c r="E6" s="4" t="s">
        <v>7</v>
      </c>
      <c r="F6" s="5">
        <v>4.2936000000000002E-2</v>
      </c>
      <c r="G6" s="5">
        <v>85.871799999999993</v>
      </c>
      <c r="H6" s="5">
        <v>3.6900000000000002E-2</v>
      </c>
      <c r="I6" s="6">
        <v>4.5100000000000001E-2</v>
      </c>
      <c r="J6" s="2"/>
      <c r="L6" s="7">
        <v>3</v>
      </c>
      <c r="M6" s="8" t="s">
        <v>12</v>
      </c>
      <c r="N6" s="8" t="s">
        <v>9</v>
      </c>
      <c r="O6" s="8" t="s">
        <v>14</v>
      </c>
      <c r="P6" s="9">
        <v>2.5269E-2</v>
      </c>
      <c r="Q6" s="9">
        <v>0.16597000000000001</v>
      </c>
      <c r="R6" s="9">
        <v>8.2780000000000005</v>
      </c>
      <c r="S6" s="10">
        <v>76.397999999999996</v>
      </c>
    </row>
    <row r="7" spans="2:19">
      <c r="B7" s="3">
        <v>4</v>
      </c>
      <c r="C7" s="4" t="s">
        <v>15</v>
      </c>
      <c r="D7" s="4" t="s">
        <v>17</v>
      </c>
      <c r="E7" s="4" t="s">
        <v>7</v>
      </c>
      <c r="F7" s="5">
        <v>5.0758999999999999E-2</v>
      </c>
      <c r="G7" s="5">
        <v>0.1283</v>
      </c>
      <c r="H7" s="5">
        <v>3.6999999999999998E-2</v>
      </c>
      <c r="I7" s="6">
        <v>5.3800000000000001E-2</v>
      </c>
      <c r="J7" s="2"/>
      <c r="L7" s="7">
        <v>4</v>
      </c>
      <c r="M7" s="8" t="s">
        <v>18</v>
      </c>
      <c r="N7" s="8" t="s">
        <v>9</v>
      </c>
      <c r="O7" s="8" t="s">
        <v>19</v>
      </c>
      <c r="P7" s="9">
        <v>43.364800000000002</v>
      </c>
      <c r="Q7" s="9">
        <v>2138.2107000000001</v>
      </c>
      <c r="R7" s="9">
        <v>3.96</v>
      </c>
      <c r="S7" s="10">
        <v>4.84</v>
      </c>
    </row>
    <row r="8" spans="2:19">
      <c r="B8" s="3">
        <v>5</v>
      </c>
      <c r="C8" s="4" t="s">
        <v>20</v>
      </c>
      <c r="D8" s="4" t="s">
        <v>21</v>
      </c>
      <c r="E8" s="4" t="s">
        <v>22</v>
      </c>
      <c r="F8" s="5">
        <v>0.33006999999999997</v>
      </c>
      <c r="G8" s="5">
        <v>4.1684000000000001</v>
      </c>
      <c r="H8" s="5">
        <v>7.0000000000000001E-3</v>
      </c>
      <c r="I8" s="6">
        <v>1.2999999999999999E-2</v>
      </c>
      <c r="J8" s="2"/>
      <c r="L8" s="7">
        <v>5</v>
      </c>
      <c r="M8" s="8" t="s">
        <v>23</v>
      </c>
      <c r="N8" s="8" t="s">
        <v>9</v>
      </c>
      <c r="O8" s="8" t="s">
        <v>14</v>
      </c>
      <c r="P8" s="9">
        <v>9.0518999999999998</v>
      </c>
      <c r="Q8" s="9">
        <v>76764.702999999994</v>
      </c>
      <c r="R8" s="9">
        <v>2.7000000000000001E-3</v>
      </c>
      <c r="S8" s="10">
        <v>24</v>
      </c>
    </row>
    <row r="9" spans="2:19">
      <c r="B9" s="7">
        <v>6</v>
      </c>
      <c r="C9" s="8" t="s">
        <v>20</v>
      </c>
      <c r="D9" s="8" t="s">
        <v>24</v>
      </c>
      <c r="E9" s="8" t="s">
        <v>22</v>
      </c>
      <c r="F9" s="9">
        <v>52.252099999999999</v>
      </c>
      <c r="G9" s="9">
        <v>53.982100000000003</v>
      </c>
      <c r="H9" s="9">
        <v>8.0000000000000002E-3</v>
      </c>
      <c r="I9" s="10">
        <v>0.01</v>
      </c>
      <c r="J9" s="2"/>
      <c r="L9" s="7">
        <v>6</v>
      </c>
      <c r="M9" s="8" t="s">
        <v>25</v>
      </c>
      <c r="N9" s="8" t="s">
        <v>9</v>
      </c>
      <c r="O9" s="8" t="s">
        <v>26</v>
      </c>
      <c r="P9" s="9">
        <v>14.5472</v>
      </c>
      <c r="Q9" s="9">
        <v>97.938599999999994</v>
      </c>
      <c r="R9" s="9">
        <v>0</v>
      </c>
      <c r="S9" s="10">
        <v>50.4</v>
      </c>
    </row>
    <row r="10" spans="2:19">
      <c r="B10" s="7">
        <v>7</v>
      </c>
      <c r="C10" s="8" t="s">
        <v>20</v>
      </c>
      <c r="D10" s="8" t="s">
        <v>27</v>
      </c>
      <c r="E10" s="8" t="s">
        <v>22</v>
      </c>
      <c r="F10" s="9">
        <v>61.918900000000001</v>
      </c>
      <c r="G10" s="9">
        <v>5961.7451000000001</v>
      </c>
      <c r="H10" s="9">
        <v>2.5000000000000001E-2</v>
      </c>
      <c r="I10" s="10">
        <v>0.1</v>
      </c>
      <c r="J10" s="2"/>
      <c r="L10" s="7">
        <v>7</v>
      </c>
      <c r="M10" s="8" t="s">
        <v>28</v>
      </c>
      <c r="N10" s="8" t="s">
        <v>9</v>
      </c>
      <c r="O10" s="8" t="s">
        <v>14</v>
      </c>
      <c r="P10" s="9">
        <v>19.416799999999999</v>
      </c>
      <c r="Q10" s="9">
        <v>45.412199999999999</v>
      </c>
      <c r="R10" s="9">
        <v>162</v>
      </c>
      <c r="S10" s="10">
        <v>198</v>
      </c>
    </row>
    <row r="11" spans="2:19">
      <c r="B11" s="7">
        <v>8</v>
      </c>
      <c r="C11" s="8" t="s">
        <v>20</v>
      </c>
      <c r="D11" s="8" t="s">
        <v>17</v>
      </c>
      <c r="E11" s="8" t="s">
        <v>22</v>
      </c>
      <c r="F11" s="9">
        <v>79.535700000000006</v>
      </c>
      <c r="G11" s="9">
        <v>201.0318</v>
      </c>
      <c r="H11" s="9">
        <v>0.05</v>
      </c>
      <c r="I11" s="10">
        <v>0.08</v>
      </c>
      <c r="J11" s="2"/>
      <c r="L11" s="7">
        <v>8</v>
      </c>
      <c r="M11" s="8" t="s">
        <v>29</v>
      </c>
      <c r="N11" s="8" t="s">
        <v>9</v>
      </c>
      <c r="O11" s="8" t="s">
        <v>14</v>
      </c>
      <c r="P11" s="9">
        <v>8.8509000000000001E-3</v>
      </c>
      <c r="Q11" s="9">
        <v>0.20594000000000001</v>
      </c>
      <c r="R11" s="9">
        <v>0</v>
      </c>
      <c r="S11" s="10">
        <v>527.97829999999999</v>
      </c>
    </row>
    <row r="12" spans="2:19">
      <c r="B12" s="7">
        <v>9</v>
      </c>
      <c r="C12" s="8" t="s">
        <v>20</v>
      </c>
      <c r="D12" s="8" t="s">
        <v>30</v>
      </c>
      <c r="E12" s="8" t="s">
        <v>22</v>
      </c>
      <c r="F12" s="9">
        <v>2.0896000000000001E-2</v>
      </c>
      <c r="G12" s="9">
        <v>41.792900000000003</v>
      </c>
      <c r="H12" s="9">
        <v>1.5</v>
      </c>
      <c r="I12" s="10">
        <v>10</v>
      </c>
      <c r="J12" s="2"/>
      <c r="L12" s="7">
        <v>9</v>
      </c>
      <c r="M12" s="8" t="s">
        <v>29</v>
      </c>
      <c r="N12" s="8" t="s">
        <v>9</v>
      </c>
      <c r="O12" s="8" t="s">
        <v>14</v>
      </c>
      <c r="P12" s="9">
        <v>0.42226000000000002</v>
      </c>
      <c r="Q12" s="9">
        <v>9.8251000000000008</v>
      </c>
      <c r="R12" s="9">
        <v>0</v>
      </c>
      <c r="S12" s="10">
        <v>527.97829999999999</v>
      </c>
    </row>
    <row r="13" spans="2:19">
      <c r="B13" s="7">
        <v>10</v>
      </c>
      <c r="C13" s="8" t="s">
        <v>31</v>
      </c>
      <c r="D13" s="8" t="s">
        <v>32</v>
      </c>
      <c r="E13" s="8" t="s">
        <v>33</v>
      </c>
      <c r="F13" s="9">
        <v>9.1114000000000001E-2</v>
      </c>
      <c r="G13" s="9">
        <v>0.64844000000000002</v>
      </c>
      <c r="H13" s="9">
        <v>0.09</v>
      </c>
      <c r="I13" s="10">
        <v>0.11</v>
      </c>
      <c r="J13" s="2"/>
      <c r="L13" s="7">
        <v>10</v>
      </c>
      <c r="M13" s="8" t="s">
        <v>34</v>
      </c>
      <c r="N13" s="8" t="s">
        <v>9</v>
      </c>
      <c r="O13" s="8" t="s">
        <v>19</v>
      </c>
      <c r="P13" s="9">
        <v>5.3436000000000003</v>
      </c>
      <c r="Q13" s="9">
        <v>10687.277700000001</v>
      </c>
      <c r="R13" s="9">
        <v>0</v>
      </c>
      <c r="S13" s="10">
        <v>351204.39189999999</v>
      </c>
    </row>
    <row r="14" spans="2:19">
      <c r="B14" s="7">
        <v>11</v>
      </c>
      <c r="C14" s="8" t="s">
        <v>35</v>
      </c>
      <c r="D14" s="8" t="s">
        <v>36</v>
      </c>
      <c r="E14" s="8" t="s">
        <v>7</v>
      </c>
      <c r="F14" s="9">
        <v>512.16129999999998</v>
      </c>
      <c r="G14" s="9">
        <v>1474.3049000000001</v>
      </c>
      <c r="H14" s="9">
        <v>0.39167000000000002</v>
      </c>
      <c r="I14" s="10">
        <v>1.2017</v>
      </c>
      <c r="J14" s="2"/>
      <c r="L14" s="7">
        <v>11</v>
      </c>
      <c r="M14" s="8" t="s">
        <v>37</v>
      </c>
      <c r="N14" s="8" t="s">
        <v>9</v>
      </c>
      <c r="O14" s="8" t="s">
        <v>38</v>
      </c>
      <c r="P14" s="9">
        <v>1.421E-3</v>
      </c>
      <c r="Q14" s="9">
        <v>547278.24710000004</v>
      </c>
      <c r="R14" s="9">
        <v>10.71</v>
      </c>
      <c r="S14" s="10">
        <v>13.09</v>
      </c>
    </row>
    <row r="15" spans="2:19">
      <c r="B15" s="7">
        <v>12</v>
      </c>
      <c r="C15" s="8" t="s">
        <v>35</v>
      </c>
      <c r="D15" s="8" t="s">
        <v>39</v>
      </c>
      <c r="E15" s="8" t="s">
        <v>7</v>
      </c>
      <c r="F15" s="9">
        <v>1.0920000000000001</v>
      </c>
      <c r="G15" s="9">
        <v>1220.3182999999999</v>
      </c>
      <c r="H15" s="9">
        <v>0</v>
      </c>
      <c r="I15" s="10">
        <v>638.05870000000004</v>
      </c>
      <c r="J15" s="2"/>
      <c r="L15" s="7">
        <v>12</v>
      </c>
      <c r="M15" s="8" t="s">
        <v>40</v>
      </c>
      <c r="N15" s="8" t="s">
        <v>13</v>
      </c>
      <c r="O15" s="8" t="s">
        <v>41</v>
      </c>
      <c r="P15" s="9">
        <v>8.0246999999999994E-11</v>
      </c>
      <c r="Q15" s="9">
        <v>2.2259999999999999E-8</v>
      </c>
      <c r="R15" s="9">
        <v>1.089E-2</v>
      </c>
      <c r="S15" s="10">
        <v>1.3310000000000001E-2</v>
      </c>
    </row>
    <row r="16" spans="2:19">
      <c r="B16" s="7">
        <v>13</v>
      </c>
      <c r="C16" s="8" t="s">
        <v>42</v>
      </c>
      <c r="D16" s="8" t="s">
        <v>36</v>
      </c>
      <c r="E16" s="8" t="s">
        <v>22</v>
      </c>
      <c r="F16" s="9">
        <v>3.6964999999999999</v>
      </c>
      <c r="G16" s="9">
        <v>10.640599999999999</v>
      </c>
      <c r="H16" s="9">
        <v>7.0000000000000007E-2</v>
      </c>
      <c r="I16" s="10">
        <v>0.94</v>
      </c>
      <c r="J16" s="2"/>
      <c r="L16" s="7">
        <v>13</v>
      </c>
      <c r="M16" s="8" t="s">
        <v>40</v>
      </c>
      <c r="N16" s="8" t="s">
        <v>9</v>
      </c>
      <c r="O16" s="8" t="s">
        <v>41</v>
      </c>
      <c r="P16" s="9">
        <v>6.0371999999999996E-10</v>
      </c>
      <c r="Q16" s="9">
        <v>1.2074000000000001E-6</v>
      </c>
      <c r="R16" s="9">
        <v>0</v>
      </c>
      <c r="S16" s="10">
        <v>193.90469999999999</v>
      </c>
    </row>
    <row r="17" spans="2:19">
      <c r="B17" s="7">
        <v>14</v>
      </c>
      <c r="C17" s="8" t="s">
        <v>42</v>
      </c>
      <c r="D17" s="8" t="s">
        <v>43</v>
      </c>
      <c r="E17" s="8" t="s">
        <v>22</v>
      </c>
      <c r="F17" s="9">
        <v>3.2239</v>
      </c>
      <c r="G17" s="9">
        <v>30.015000000000001</v>
      </c>
      <c r="H17" s="9">
        <v>0.16</v>
      </c>
      <c r="I17" s="10">
        <v>5</v>
      </c>
      <c r="J17" s="2"/>
      <c r="L17" s="7">
        <v>14</v>
      </c>
      <c r="M17" s="8" t="s">
        <v>44</v>
      </c>
      <c r="N17" s="8" t="s">
        <v>9</v>
      </c>
      <c r="O17" s="8" t="s">
        <v>45</v>
      </c>
      <c r="P17" s="9">
        <v>414.38139999999999</v>
      </c>
      <c r="Q17" s="9">
        <v>87133.285900000003</v>
      </c>
      <c r="R17" s="9">
        <v>7.9667000000000003</v>
      </c>
      <c r="S17" s="10">
        <v>13.966699999999999</v>
      </c>
    </row>
    <row r="18" spans="2:19">
      <c r="B18" s="7">
        <v>15</v>
      </c>
      <c r="C18" s="8" t="s">
        <v>42</v>
      </c>
      <c r="D18" s="8" t="s">
        <v>46</v>
      </c>
      <c r="E18" s="8" t="s">
        <v>22</v>
      </c>
      <c r="F18" s="9">
        <v>0.28055000000000002</v>
      </c>
      <c r="G18" s="9">
        <v>0.34866999999999998</v>
      </c>
      <c r="H18" s="9">
        <v>0.5</v>
      </c>
      <c r="I18" s="10">
        <v>1.5</v>
      </c>
      <c r="J18" s="2"/>
      <c r="L18" s="7">
        <v>15</v>
      </c>
      <c r="M18" s="8" t="s">
        <v>47</v>
      </c>
      <c r="N18" s="8" t="s">
        <v>9</v>
      </c>
      <c r="O18" s="8" t="s">
        <v>45</v>
      </c>
      <c r="P18" s="9">
        <v>3.0853999999999999E-3</v>
      </c>
      <c r="Q18" s="9">
        <v>1297.5576000000001</v>
      </c>
      <c r="R18" s="9">
        <v>3.6</v>
      </c>
      <c r="S18" s="10">
        <v>27.1</v>
      </c>
    </row>
    <row r="19" spans="2:19">
      <c r="B19" s="7">
        <v>16</v>
      </c>
      <c r="C19" s="8" t="s">
        <v>42</v>
      </c>
      <c r="D19" s="8" t="s">
        <v>48</v>
      </c>
      <c r="E19" s="8" t="s">
        <v>22</v>
      </c>
      <c r="F19" s="9">
        <v>1.5265000000000001E-3</v>
      </c>
      <c r="G19" s="9">
        <v>0.19839999999999999</v>
      </c>
      <c r="H19" s="9">
        <v>7</v>
      </c>
      <c r="I19" s="10">
        <v>300</v>
      </c>
      <c r="J19" s="2"/>
      <c r="L19" s="7">
        <v>16</v>
      </c>
      <c r="M19" s="8" t="s">
        <v>49</v>
      </c>
      <c r="N19" s="8" t="s">
        <v>13</v>
      </c>
      <c r="O19" s="8" t="s">
        <v>50</v>
      </c>
      <c r="P19" s="9">
        <v>1.3498E-5</v>
      </c>
      <c r="Q19" s="9">
        <v>1.5410999999999999</v>
      </c>
      <c r="R19" s="9">
        <v>167</v>
      </c>
      <c r="S19" s="10">
        <v>217</v>
      </c>
    </row>
    <row r="20" spans="2:19">
      <c r="B20" s="7">
        <v>17</v>
      </c>
      <c r="C20" s="8" t="s">
        <v>51</v>
      </c>
      <c r="D20" s="8" t="s">
        <v>52</v>
      </c>
      <c r="E20" s="8" t="s">
        <v>33</v>
      </c>
      <c r="F20" s="9">
        <v>2.5668000000000002</v>
      </c>
      <c r="G20" s="9">
        <v>5133.5475999999999</v>
      </c>
      <c r="H20" s="9">
        <v>3.15E-2</v>
      </c>
      <c r="I20" s="10">
        <v>3.85E-2</v>
      </c>
      <c r="J20" s="2"/>
      <c r="L20" s="7">
        <v>17</v>
      </c>
      <c r="M20" s="8" t="s">
        <v>53</v>
      </c>
      <c r="N20" s="8" t="s">
        <v>13</v>
      </c>
      <c r="O20" s="8" t="s">
        <v>50</v>
      </c>
      <c r="P20" s="9">
        <v>1.2697000000000001</v>
      </c>
      <c r="Q20" s="9">
        <v>18.1557</v>
      </c>
      <c r="R20" s="9">
        <v>1</v>
      </c>
      <c r="S20" s="10">
        <v>11.2</v>
      </c>
    </row>
    <row r="21" spans="2:19">
      <c r="B21" s="7">
        <v>18</v>
      </c>
      <c r="C21" s="8" t="s">
        <v>51</v>
      </c>
      <c r="D21" s="8" t="s">
        <v>21</v>
      </c>
      <c r="E21" s="8" t="s">
        <v>33</v>
      </c>
      <c r="F21" s="9">
        <v>1.8007</v>
      </c>
      <c r="G21" s="9">
        <v>22.741499999999998</v>
      </c>
      <c r="H21" s="9">
        <v>4.4999999999999998E-2</v>
      </c>
      <c r="I21" s="10">
        <v>5.5E-2</v>
      </c>
      <c r="J21" s="2"/>
      <c r="L21" s="7">
        <v>18</v>
      </c>
      <c r="M21" s="8" t="s">
        <v>54</v>
      </c>
      <c r="N21" s="8" t="s">
        <v>9</v>
      </c>
      <c r="O21" s="8" t="s">
        <v>55</v>
      </c>
      <c r="P21" s="9">
        <v>5.3019999999999998E-2</v>
      </c>
      <c r="Q21" s="9">
        <v>106.04040000000001</v>
      </c>
      <c r="R21" s="9">
        <v>0.08</v>
      </c>
      <c r="S21" s="10">
        <v>4.96</v>
      </c>
    </row>
    <row r="22" spans="2:19">
      <c r="B22" s="7">
        <v>19</v>
      </c>
      <c r="C22" s="8" t="s">
        <v>56</v>
      </c>
      <c r="D22" s="8" t="s">
        <v>57</v>
      </c>
      <c r="E22" s="8" t="s">
        <v>7</v>
      </c>
      <c r="F22" s="9">
        <v>0.65488999999999997</v>
      </c>
      <c r="G22" s="9">
        <v>477.51990000000001</v>
      </c>
      <c r="H22" s="9">
        <v>0</v>
      </c>
      <c r="I22" s="10">
        <v>5.2466999999999997</v>
      </c>
      <c r="J22" s="2"/>
      <c r="L22" s="7">
        <v>19</v>
      </c>
      <c r="M22" s="8" t="s">
        <v>58</v>
      </c>
      <c r="N22" s="8" t="s">
        <v>9</v>
      </c>
      <c r="O22" s="8" t="s">
        <v>45</v>
      </c>
      <c r="P22" s="9">
        <v>7.7961</v>
      </c>
      <c r="Q22" s="9">
        <v>17280.931799999998</v>
      </c>
      <c r="R22" s="9">
        <v>238.16669999999999</v>
      </c>
      <c r="S22" s="10">
        <v>415.16669999999999</v>
      </c>
    </row>
    <row r="23" spans="2:19">
      <c r="B23" s="7">
        <v>20</v>
      </c>
      <c r="C23" s="8" t="s">
        <v>59</v>
      </c>
      <c r="D23" s="8" t="s">
        <v>60</v>
      </c>
      <c r="E23" s="8" t="s">
        <v>50</v>
      </c>
      <c r="F23" s="9">
        <v>1.6515999999999999E-2</v>
      </c>
      <c r="G23" s="9">
        <v>10.176299999999999</v>
      </c>
      <c r="H23" s="9">
        <v>1.6E-2</v>
      </c>
      <c r="I23" s="10">
        <v>5.8000000000000003E-2</v>
      </c>
      <c r="J23" s="2"/>
      <c r="L23" s="7">
        <v>20</v>
      </c>
      <c r="M23" s="8" t="s">
        <v>58</v>
      </c>
      <c r="N23" s="8" t="s">
        <v>13</v>
      </c>
      <c r="O23" s="8" t="s">
        <v>45</v>
      </c>
      <c r="P23" s="9">
        <v>3.6189E-3</v>
      </c>
      <c r="Q23" s="9">
        <v>17990.094000000001</v>
      </c>
      <c r="R23" s="9">
        <v>370.8</v>
      </c>
      <c r="S23" s="10">
        <v>453.2</v>
      </c>
    </row>
    <row r="24" spans="2:19">
      <c r="B24" s="7">
        <v>21</v>
      </c>
      <c r="C24" s="8" t="s">
        <v>59</v>
      </c>
      <c r="D24" s="8" t="s">
        <v>61</v>
      </c>
      <c r="E24" s="8" t="s">
        <v>50</v>
      </c>
      <c r="F24" s="9">
        <v>0.14706</v>
      </c>
      <c r="G24" s="9">
        <v>0.67428999999999994</v>
      </c>
      <c r="H24" s="9">
        <v>1.1599999999999999</v>
      </c>
      <c r="I24" s="10">
        <v>11</v>
      </c>
      <c r="J24" s="2"/>
      <c r="L24" s="7">
        <v>21</v>
      </c>
      <c r="M24" s="8" t="s">
        <v>62</v>
      </c>
      <c r="N24" s="8" t="s">
        <v>9</v>
      </c>
      <c r="O24" s="8" t="s">
        <v>63</v>
      </c>
      <c r="P24" s="9">
        <v>0.31952999999999998</v>
      </c>
      <c r="Q24" s="9">
        <v>17674.2137</v>
      </c>
      <c r="R24" s="9">
        <v>27.8933</v>
      </c>
      <c r="S24" s="10">
        <v>78.453299999999999</v>
      </c>
    </row>
    <row r="25" spans="2:19">
      <c r="B25" s="7">
        <v>22</v>
      </c>
      <c r="C25" s="8" t="s">
        <v>64</v>
      </c>
      <c r="D25" s="8" t="s">
        <v>60</v>
      </c>
      <c r="E25" s="8" t="s">
        <v>50</v>
      </c>
      <c r="F25" s="9">
        <v>6.2916000000000003E-4</v>
      </c>
      <c r="G25" s="9">
        <v>0.38763999999999998</v>
      </c>
      <c r="H25" s="9">
        <v>1.6E-2</v>
      </c>
      <c r="I25" s="10">
        <v>5.8000000000000003E-2</v>
      </c>
      <c r="J25" s="2"/>
      <c r="L25" s="7">
        <v>22</v>
      </c>
      <c r="M25" s="8" t="s">
        <v>65</v>
      </c>
      <c r="N25" s="8" t="s">
        <v>9</v>
      </c>
      <c r="O25" s="8" t="s">
        <v>63</v>
      </c>
      <c r="P25" s="9">
        <v>37.502299999999998</v>
      </c>
      <c r="Q25" s="9">
        <v>196395.7028</v>
      </c>
      <c r="R25" s="9">
        <v>0</v>
      </c>
      <c r="S25" s="10">
        <v>1076.7666999999999</v>
      </c>
    </row>
    <row r="26" spans="2:19">
      <c r="B26" s="7">
        <v>23</v>
      </c>
      <c r="C26" s="8" t="s">
        <v>66</v>
      </c>
      <c r="D26" s="8" t="s">
        <v>57</v>
      </c>
      <c r="E26" s="8" t="s">
        <v>7</v>
      </c>
      <c r="F26" s="9">
        <v>1.6461E-2</v>
      </c>
      <c r="G26" s="9">
        <v>12.002700000000001</v>
      </c>
      <c r="H26" s="9">
        <v>0</v>
      </c>
      <c r="I26" s="10">
        <v>2.69</v>
      </c>
      <c r="J26" s="2"/>
      <c r="L26" s="7">
        <v>23</v>
      </c>
      <c r="M26" s="8" t="s">
        <v>65</v>
      </c>
      <c r="N26" s="8" t="s">
        <v>13</v>
      </c>
      <c r="O26" s="8" t="s">
        <v>63</v>
      </c>
      <c r="P26" s="9">
        <v>0.39945000000000003</v>
      </c>
      <c r="Q26" s="9">
        <v>22095.0975</v>
      </c>
      <c r="R26" s="9">
        <v>4572</v>
      </c>
      <c r="S26" s="10">
        <v>5588</v>
      </c>
    </row>
    <row r="27" spans="2:19">
      <c r="B27" s="7">
        <v>24</v>
      </c>
      <c r="C27" s="8" t="s">
        <v>66</v>
      </c>
      <c r="D27" s="8" t="s">
        <v>6</v>
      </c>
      <c r="E27" s="8" t="s">
        <v>7</v>
      </c>
      <c r="F27" s="9">
        <v>0.74184000000000005</v>
      </c>
      <c r="G27" s="9">
        <v>7.3802000000000003</v>
      </c>
      <c r="H27" s="9">
        <v>2.25</v>
      </c>
      <c r="I27" s="10">
        <v>2.75</v>
      </c>
      <c r="J27" s="2"/>
      <c r="L27" s="7">
        <v>24</v>
      </c>
      <c r="M27" s="8" t="s">
        <v>67</v>
      </c>
      <c r="N27" s="8" t="s">
        <v>9</v>
      </c>
      <c r="O27" s="8" t="s">
        <v>68</v>
      </c>
      <c r="P27" s="9">
        <v>5.4672999999999999E-2</v>
      </c>
      <c r="Q27" s="9">
        <v>218692.98139999999</v>
      </c>
      <c r="R27" s="9">
        <v>72.5</v>
      </c>
      <c r="S27" s="10">
        <v>2192.5</v>
      </c>
    </row>
    <row r="28" spans="2:19">
      <c r="B28" s="7">
        <v>25</v>
      </c>
      <c r="C28" s="8" t="s">
        <v>69</v>
      </c>
      <c r="D28" s="8" t="s">
        <v>36</v>
      </c>
      <c r="E28" s="8" t="s">
        <v>70</v>
      </c>
      <c r="F28" s="9">
        <v>0.15668000000000001</v>
      </c>
      <c r="G28" s="9">
        <v>0.45101000000000002</v>
      </c>
      <c r="H28" s="9">
        <v>1.5E-3</v>
      </c>
      <c r="I28" s="10">
        <v>0.2235</v>
      </c>
      <c r="J28" s="2"/>
      <c r="L28" s="7">
        <v>25</v>
      </c>
      <c r="M28" s="8" t="s">
        <v>71</v>
      </c>
      <c r="N28" s="8" t="s">
        <v>9</v>
      </c>
      <c r="O28" s="8" t="s">
        <v>26</v>
      </c>
      <c r="P28" s="9">
        <v>27.558399999999999</v>
      </c>
      <c r="Q28" s="9">
        <v>36589.773500000003</v>
      </c>
      <c r="R28" s="9">
        <v>0</v>
      </c>
      <c r="S28" s="10">
        <v>18.892499999999998</v>
      </c>
    </row>
    <row r="29" spans="2:19">
      <c r="B29" s="7">
        <v>26</v>
      </c>
      <c r="C29" s="8" t="s">
        <v>69</v>
      </c>
      <c r="D29" s="8" t="s">
        <v>72</v>
      </c>
      <c r="E29" s="8" t="s">
        <v>70</v>
      </c>
      <c r="F29" s="9">
        <v>0.26638000000000001</v>
      </c>
      <c r="G29" s="9">
        <v>0.29910999999999999</v>
      </c>
      <c r="H29" s="9">
        <v>3.7999999999999999E-2</v>
      </c>
      <c r="I29" s="10">
        <v>3.7999999999999999E-2</v>
      </c>
      <c r="J29" s="2"/>
      <c r="L29" s="7">
        <v>26</v>
      </c>
      <c r="M29" s="8" t="s">
        <v>73</v>
      </c>
      <c r="N29" s="8" t="s">
        <v>9</v>
      </c>
      <c r="O29" s="8" t="s">
        <v>26</v>
      </c>
      <c r="P29" s="9">
        <v>42.535299999999999</v>
      </c>
      <c r="Q29" s="9">
        <v>119759.205</v>
      </c>
      <c r="R29" s="9">
        <v>2.4750000000000001</v>
      </c>
      <c r="S29" s="10">
        <v>28.274999999999999</v>
      </c>
    </row>
    <row r="30" spans="2:19">
      <c r="B30" s="7">
        <v>27</v>
      </c>
      <c r="C30" s="8" t="s">
        <v>69</v>
      </c>
      <c r="D30" s="8" t="s">
        <v>46</v>
      </c>
      <c r="E30" s="8" t="s">
        <v>70</v>
      </c>
      <c r="F30" s="9">
        <v>32.174500000000002</v>
      </c>
      <c r="G30" s="9">
        <v>39.9863</v>
      </c>
      <c r="H30" s="9">
        <v>8.1000000000000003E-2</v>
      </c>
      <c r="I30" s="10">
        <v>9.9000000000000005E-2</v>
      </c>
      <c r="J30" s="2"/>
      <c r="L30" s="7">
        <v>27</v>
      </c>
      <c r="M30" s="8" t="s">
        <v>74</v>
      </c>
      <c r="N30" s="8" t="s">
        <v>9</v>
      </c>
      <c r="O30" s="8" t="s">
        <v>75</v>
      </c>
      <c r="P30" s="9">
        <v>0.13563</v>
      </c>
      <c r="Q30" s="9">
        <v>5247.8792000000003</v>
      </c>
      <c r="R30" s="9">
        <v>0</v>
      </c>
      <c r="S30" s="10">
        <v>93.402100000000004</v>
      </c>
    </row>
    <row r="31" spans="2:19">
      <c r="B31" s="7">
        <v>28</v>
      </c>
      <c r="C31" s="8" t="s">
        <v>8</v>
      </c>
      <c r="D31" s="8" t="s">
        <v>36</v>
      </c>
      <c r="E31" s="8" t="s">
        <v>10</v>
      </c>
      <c r="F31" s="9">
        <v>96.108199999999997</v>
      </c>
      <c r="G31" s="9">
        <v>276.65649999999999</v>
      </c>
      <c r="H31" s="9">
        <v>0</v>
      </c>
      <c r="I31" s="10">
        <v>0.97558999999999996</v>
      </c>
      <c r="J31" s="2"/>
      <c r="L31" s="7">
        <v>28</v>
      </c>
      <c r="M31" s="8" t="s">
        <v>76</v>
      </c>
      <c r="N31" s="8" t="s">
        <v>9</v>
      </c>
      <c r="O31" s="8" t="s">
        <v>50</v>
      </c>
      <c r="P31" s="9">
        <v>641.14059999999995</v>
      </c>
      <c r="Q31" s="9">
        <v>30878</v>
      </c>
      <c r="R31" s="9">
        <v>79.290000000000006</v>
      </c>
      <c r="S31" s="10">
        <v>96.91</v>
      </c>
    </row>
    <row r="32" spans="2:19">
      <c r="B32" s="7">
        <v>29</v>
      </c>
      <c r="C32" s="8" t="s">
        <v>77</v>
      </c>
      <c r="D32" s="8" t="s">
        <v>78</v>
      </c>
      <c r="E32" s="8" t="s">
        <v>7</v>
      </c>
      <c r="F32" s="9">
        <v>8.1446999999999995E-3</v>
      </c>
      <c r="G32" s="9">
        <v>16.289400000000001</v>
      </c>
      <c r="H32" s="9">
        <v>0.26667000000000002</v>
      </c>
      <c r="I32" s="10">
        <v>5.4667000000000003</v>
      </c>
      <c r="J32" s="2"/>
      <c r="L32" s="7">
        <v>29</v>
      </c>
      <c r="M32" s="8" t="s">
        <v>79</v>
      </c>
      <c r="N32" s="8" t="s">
        <v>9</v>
      </c>
      <c r="O32" s="8" t="s">
        <v>19</v>
      </c>
      <c r="P32" s="9">
        <v>9.9203999999999994E-3</v>
      </c>
      <c r="Q32" s="9">
        <v>39681.650500000003</v>
      </c>
      <c r="R32" s="9">
        <v>0</v>
      </c>
      <c r="S32" s="10">
        <v>8.3119999999999994</v>
      </c>
    </row>
    <row r="33" spans="2:19">
      <c r="B33" s="7">
        <v>30</v>
      </c>
      <c r="C33" s="8" t="s">
        <v>80</v>
      </c>
      <c r="D33" s="8" t="s">
        <v>81</v>
      </c>
      <c r="E33" s="8" t="s">
        <v>7</v>
      </c>
      <c r="F33" s="9">
        <v>1.6865999999999999E-3</v>
      </c>
      <c r="G33" s="9">
        <v>2.2894999999999999E-3</v>
      </c>
      <c r="H33" s="9">
        <v>0.153</v>
      </c>
      <c r="I33" s="10">
        <v>0.187</v>
      </c>
      <c r="J33" s="2"/>
      <c r="L33" s="7">
        <v>30</v>
      </c>
      <c r="M33" s="8" t="s">
        <v>82</v>
      </c>
      <c r="N33" s="8" t="s">
        <v>9</v>
      </c>
      <c r="O33" s="8" t="s">
        <v>83</v>
      </c>
      <c r="P33" s="9">
        <v>0.75427</v>
      </c>
      <c r="Q33" s="9">
        <v>3812.9502000000002</v>
      </c>
      <c r="R33" s="9">
        <v>62.1</v>
      </c>
      <c r="S33" s="10">
        <v>75.900000000000006</v>
      </c>
    </row>
    <row r="34" spans="2:19">
      <c r="B34" s="7">
        <v>31</v>
      </c>
      <c r="C34" s="8" t="s">
        <v>80</v>
      </c>
      <c r="D34" s="8" t="s">
        <v>84</v>
      </c>
      <c r="E34" s="8" t="s">
        <v>7</v>
      </c>
      <c r="F34" s="9">
        <v>1.3096E-2</v>
      </c>
      <c r="G34" s="9">
        <v>26.192</v>
      </c>
      <c r="H34" s="9">
        <v>0.54</v>
      </c>
      <c r="I34" s="10">
        <v>0.66</v>
      </c>
      <c r="J34" s="2"/>
      <c r="L34" s="7">
        <v>31</v>
      </c>
      <c r="M34" s="8" t="s">
        <v>85</v>
      </c>
      <c r="N34" s="8" t="s">
        <v>13</v>
      </c>
      <c r="O34" s="8" t="s">
        <v>83</v>
      </c>
      <c r="P34" s="9">
        <v>8.0570000000000003E-2</v>
      </c>
      <c r="Q34" s="9">
        <v>70.581100000000006</v>
      </c>
      <c r="R34" s="9">
        <v>70.2</v>
      </c>
      <c r="S34" s="10">
        <v>85.8</v>
      </c>
    </row>
    <row r="35" spans="2:19">
      <c r="B35" s="7">
        <v>32</v>
      </c>
      <c r="C35" s="8" t="s">
        <v>80</v>
      </c>
      <c r="D35" s="8" t="s">
        <v>86</v>
      </c>
      <c r="E35" s="8" t="s">
        <v>7</v>
      </c>
      <c r="F35" s="9">
        <v>0.20748</v>
      </c>
      <c r="G35" s="9">
        <v>0.20757999999999999</v>
      </c>
      <c r="H35" s="9">
        <v>2.7</v>
      </c>
      <c r="I35" s="10">
        <v>3.3</v>
      </c>
      <c r="J35" s="2"/>
      <c r="L35" s="7">
        <v>32</v>
      </c>
      <c r="M35" s="8" t="s">
        <v>87</v>
      </c>
      <c r="N35" s="8" t="s">
        <v>9</v>
      </c>
      <c r="O35" s="8" t="s">
        <v>88</v>
      </c>
      <c r="P35" s="9">
        <v>3.6946E-4</v>
      </c>
      <c r="Q35" s="9">
        <v>1.2252000000000001</v>
      </c>
      <c r="R35" s="9">
        <v>0</v>
      </c>
      <c r="S35" s="10">
        <v>252.65</v>
      </c>
    </row>
    <row r="36" spans="2:19">
      <c r="B36" s="7">
        <v>33</v>
      </c>
      <c r="C36" s="8" t="s">
        <v>12</v>
      </c>
      <c r="D36" s="8" t="s">
        <v>89</v>
      </c>
      <c r="E36" s="8" t="s">
        <v>14</v>
      </c>
      <c r="F36" s="9">
        <v>2.5877999999999999E-3</v>
      </c>
      <c r="G36" s="9">
        <v>5.1757</v>
      </c>
      <c r="H36" s="9">
        <v>0</v>
      </c>
      <c r="I36" s="10">
        <v>4.3638000000000003</v>
      </c>
      <c r="J36" s="2"/>
      <c r="L36" s="7">
        <v>33</v>
      </c>
      <c r="M36" s="8" t="s">
        <v>90</v>
      </c>
      <c r="N36" s="8" t="s">
        <v>9</v>
      </c>
      <c r="O36" s="8" t="s">
        <v>26</v>
      </c>
      <c r="P36" s="9">
        <v>1.129</v>
      </c>
      <c r="Q36" s="9">
        <v>2752.2851000000001</v>
      </c>
      <c r="R36" s="9">
        <v>27</v>
      </c>
      <c r="S36" s="10">
        <v>33</v>
      </c>
    </row>
    <row r="37" spans="2:19">
      <c r="B37" s="7">
        <v>34</v>
      </c>
      <c r="C37" s="8" t="s">
        <v>12</v>
      </c>
      <c r="D37" s="8" t="s">
        <v>91</v>
      </c>
      <c r="E37" s="8" t="s">
        <v>14</v>
      </c>
      <c r="F37" s="9">
        <v>2.8656999999999998E-2</v>
      </c>
      <c r="G37" s="9">
        <v>0.18823000000000001</v>
      </c>
      <c r="H37" s="9">
        <v>0</v>
      </c>
      <c r="I37" s="10">
        <v>11.9451</v>
      </c>
      <c r="J37" s="2"/>
      <c r="L37" s="7">
        <v>34</v>
      </c>
      <c r="M37" s="8" t="s">
        <v>92</v>
      </c>
      <c r="N37" s="8" t="s">
        <v>13</v>
      </c>
      <c r="O37" s="8" t="s">
        <v>50</v>
      </c>
      <c r="P37" s="9">
        <v>1.3533999999999999E-4</v>
      </c>
      <c r="Q37" s="9">
        <v>551.58780000000002</v>
      </c>
      <c r="R37" s="9">
        <v>837.9</v>
      </c>
      <c r="S37" s="10">
        <v>1024.0999999999999</v>
      </c>
    </row>
    <row r="38" spans="2:19">
      <c r="B38" s="7">
        <v>35</v>
      </c>
      <c r="C38" s="8" t="s">
        <v>93</v>
      </c>
      <c r="D38" s="8" t="s">
        <v>94</v>
      </c>
      <c r="E38" s="8" t="s">
        <v>22</v>
      </c>
      <c r="F38" s="9">
        <v>4.4048999999999998E-2</v>
      </c>
      <c r="G38" s="9">
        <v>88.0989</v>
      </c>
      <c r="H38" s="9">
        <v>9.5399999999999991</v>
      </c>
      <c r="I38" s="10">
        <v>11.66</v>
      </c>
      <c r="J38" s="2"/>
      <c r="L38" s="7">
        <v>35</v>
      </c>
      <c r="M38" s="8" t="s">
        <v>95</v>
      </c>
      <c r="N38" s="8" t="s">
        <v>9</v>
      </c>
      <c r="O38" s="8" t="s">
        <v>96</v>
      </c>
      <c r="P38" s="9">
        <v>16.0596</v>
      </c>
      <c r="Q38" s="9">
        <v>311.72410000000002</v>
      </c>
      <c r="R38" s="9">
        <v>59.94</v>
      </c>
      <c r="S38" s="10">
        <v>73.260000000000005</v>
      </c>
    </row>
    <row r="39" spans="2:19">
      <c r="B39" s="7">
        <v>36</v>
      </c>
      <c r="C39" s="8" t="s">
        <v>97</v>
      </c>
      <c r="D39" s="8" t="s">
        <v>98</v>
      </c>
      <c r="E39" s="8" t="s">
        <v>19</v>
      </c>
      <c r="F39" s="9">
        <v>9.6208000000000005E-3</v>
      </c>
      <c r="G39" s="9">
        <v>19.241599999999998</v>
      </c>
      <c r="H39" s="9">
        <v>1.1999999999999999E-3</v>
      </c>
      <c r="I39" s="10">
        <v>2.9000000000000001E-2</v>
      </c>
      <c r="J39" s="2"/>
      <c r="L39" s="7">
        <v>36</v>
      </c>
      <c r="M39" s="8" t="s">
        <v>99</v>
      </c>
      <c r="N39" s="8" t="s">
        <v>9</v>
      </c>
      <c r="O39" s="8" t="s">
        <v>75</v>
      </c>
      <c r="P39" s="9">
        <v>5.6356999999999997E-2</v>
      </c>
      <c r="Q39" s="9">
        <v>3047.0677000000001</v>
      </c>
      <c r="R39" s="9">
        <v>7.4969999999999999</v>
      </c>
      <c r="S39" s="10">
        <v>9.1630000000000003</v>
      </c>
    </row>
    <row r="40" spans="2:19">
      <c r="B40" s="7">
        <v>37</v>
      </c>
      <c r="C40" s="8" t="s">
        <v>97</v>
      </c>
      <c r="D40" s="8" t="s">
        <v>100</v>
      </c>
      <c r="E40" s="8" t="s">
        <v>19</v>
      </c>
      <c r="F40" s="9">
        <v>0.73758999999999997</v>
      </c>
      <c r="G40" s="9">
        <v>1.9313</v>
      </c>
      <c r="H40" s="9">
        <v>0.32400000000000001</v>
      </c>
      <c r="I40" s="10">
        <v>0.39600000000000002</v>
      </c>
      <c r="J40" s="2"/>
      <c r="L40" s="7">
        <v>37</v>
      </c>
      <c r="M40" s="8" t="s">
        <v>101</v>
      </c>
      <c r="N40" s="8" t="s">
        <v>9</v>
      </c>
      <c r="O40" s="8" t="s">
        <v>45</v>
      </c>
      <c r="P40" s="9">
        <v>3661.3069</v>
      </c>
      <c r="Q40" s="9">
        <v>115262.14659999999</v>
      </c>
      <c r="R40" s="9">
        <v>0</v>
      </c>
      <c r="S40" s="10">
        <v>148.80529999999999</v>
      </c>
    </row>
    <row r="41" spans="2:19">
      <c r="B41" s="7">
        <v>38</v>
      </c>
      <c r="C41" s="8" t="s">
        <v>102</v>
      </c>
      <c r="D41" s="8" t="s">
        <v>103</v>
      </c>
      <c r="E41" s="8" t="s">
        <v>7</v>
      </c>
      <c r="F41" s="9">
        <v>3.2472E-3</v>
      </c>
      <c r="G41" s="9">
        <v>3.0967000000000001E-2</v>
      </c>
      <c r="H41" s="9">
        <v>0.13333</v>
      </c>
      <c r="I41" s="10">
        <v>0.75333000000000006</v>
      </c>
      <c r="J41" s="2"/>
      <c r="L41" s="7">
        <v>38</v>
      </c>
      <c r="M41" s="8" t="s">
        <v>104</v>
      </c>
      <c r="N41" s="8" t="s">
        <v>9</v>
      </c>
      <c r="O41" s="8" t="s">
        <v>19</v>
      </c>
      <c r="P41" s="9">
        <v>1.1656</v>
      </c>
      <c r="Q41" s="9">
        <v>5892.5015000000003</v>
      </c>
      <c r="R41" s="9">
        <v>0.45</v>
      </c>
      <c r="S41" s="10">
        <v>135</v>
      </c>
    </row>
    <row r="42" spans="2:19">
      <c r="B42" s="7">
        <v>39</v>
      </c>
      <c r="C42" s="8" t="s">
        <v>23</v>
      </c>
      <c r="D42" s="8" t="s">
        <v>105</v>
      </c>
      <c r="E42" s="8" t="s">
        <v>14</v>
      </c>
      <c r="F42" s="9">
        <v>4.7409E-2</v>
      </c>
      <c r="G42" s="9">
        <v>0.20102999999999999</v>
      </c>
      <c r="H42" s="9">
        <v>1.15E-2</v>
      </c>
      <c r="I42" s="10">
        <v>1.4999999999999999E-2</v>
      </c>
      <c r="J42" s="2"/>
      <c r="L42" s="7">
        <v>39</v>
      </c>
      <c r="M42" s="8" t="s">
        <v>106</v>
      </c>
      <c r="N42" s="8" t="s">
        <v>9</v>
      </c>
      <c r="O42" s="8" t="s">
        <v>19</v>
      </c>
      <c r="P42" s="9">
        <v>2.4777E-2</v>
      </c>
      <c r="Q42" s="9">
        <v>99108.882400000002</v>
      </c>
      <c r="R42" s="9">
        <v>1890.25</v>
      </c>
      <c r="S42" s="10">
        <v>1932.25</v>
      </c>
    </row>
    <row r="43" spans="2:19">
      <c r="B43" s="7">
        <v>40</v>
      </c>
      <c r="C43" s="8" t="s">
        <v>23</v>
      </c>
      <c r="D43" s="8" t="s">
        <v>107</v>
      </c>
      <c r="E43" s="8" t="s">
        <v>14</v>
      </c>
      <c r="F43" s="9">
        <v>1.8138000000000001</v>
      </c>
      <c r="G43" s="9">
        <v>4.2420999999999998</v>
      </c>
      <c r="H43" s="9">
        <v>6.9875000000000007E-2</v>
      </c>
      <c r="I43" s="10">
        <v>5.3574000000000002</v>
      </c>
      <c r="J43" s="2"/>
      <c r="L43" s="7">
        <v>40</v>
      </c>
      <c r="M43" s="8" t="s">
        <v>108</v>
      </c>
      <c r="N43" s="8" t="s">
        <v>13</v>
      </c>
      <c r="O43" s="8" t="s">
        <v>55</v>
      </c>
      <c r="P43" s="9">
        <v>2.2431E-3</v>
      </c>
      <c r="Q43" s="9">
        <v>44.631100000000004</v>
      </c>
      <c r="R43" s="9">
        <v>0.39</v>
      </c>
      <c r="S43" s="10">
        <v>0.63</v>
      </c>
    </row>
    <row r="44" spans="2:19">
      <c r="B44" s="7">
        <v>41</v>
      </c>
      <c r="C44" s="8" t="s">
        <v>109</v>
      </c>
      <c r="D44" s="8" t="s">
        <v>36</v>
      </c>
      <c r="E44" s="8" t="s">
        <v>14</v>
      </c>
      <c r="F44" s="9">
        <v>2.6345000000000001</v>
      </c>
      <c r="G44" s="9">
        <v>7.5834999999999999</v>
      </c>
      <c r="H44" s="9">
        <v>0.24299999999999999</v>
      </c>
      <c r="I44" s="10">
        <v>0.29699999999999999</v>
      </c>
      <c r="J44" s="2"/>
      <c r="L44" s="7">
        <v>41</v>
      </c>
      <c r="M44" s="8" t="s">
        <v>108</v>
      </c>
      <c r="N44" s="8" t="s">
        <v>9</v>
      </c>
      <c r="O44" s="8" t="s">
        <v>55</v>
      </c>
      <c r="P44" s="9">
        <v>1.5053E-2</v>
      </c>
      <c r="Q44" s="9">
        <v>4.1875999999999998</v>
      </c>
      <c r="R44" s="9">
        <v>1.33</v>
      </c>
      <c r="S44" s="10">
        <v>1.75</v>
      </c>
    </row>
    <row r="45" spans="2:19">
      <c r="B45" s="7">
        <v>42</v>
      </c>
      <c r="C45" s="8" t="s">
        <v>25</v>
      </c>
      <c r="D45" s="8" t="s">
        <v>36</v>
      </c>
      <c r="E45" s="8" t="s">
        <v>26</v>
      </c>
      <c r="F45" s="9">
        <v>0.42980000000000002</v>
      </c>
      <c r="G45" s="9">
        <v>1.2372000000000001</v>
      </c>
      <c r="H45" s="9">
        <v>0.41</v>
      </c>
      <c r="I45" s="10">
        <v>5.03</v>
      </c>
      <c r="J45" s="2"/>
      <c r="L45" s="7">
        <v>42</v>
      </c>
      <c r="M45" s="8" t="s">
        <v>110</v>
      </c>
      <c r="N45" s="8" t="s">
        <v>9</v>
      </c>
      <c r="O45" s="8" t="s">
        <v>41</v>
      </c>
      <c r="P45" s="9">
        <v>12.901899999999999</v>
      </c>
      <c r="Q45" s="9">
        <v>104.8993</v>
      </c>
      <c r="R45" s="9">
        <v>1890</v>
      </c>
      <c r="S45" s="10">
        <v>2310</v>
      </c>
    </row>
    <row r="46" spans="2:19">
      <c r="B46" s="7">
        <v>43</v>
      </c>
      <c r="C46" s="8" t="s">
        <v>25</v>
      </c>
      <c r="D46" s="8" t="s">
        <v>107</v>
      </c>
      <c r="E46" s="8" t="s">
        <v>26</v>
      </c>
      <c r="F46" s="9">
        <v>1.5769</v>
      </c>
      <c r="G46" s="9">
        <v>3.6880999999999999</v>
      </c>
      <c r="H46" s="9">
        <v>0</v>
      </c>
      <c r="I46" s="10">
        <v>111.39</v>
      </c>
      <c r="J46" s="2"/>
      <c r="L46" s="7">
        <v>43</v>
      </c>
      <c r="M46" s="8" t="s">
        <v>111</v>
      </c>
      <c r="N46" s="8" t="s">
        <v>9</v>
      </c>
      <c r="O46" s="8" t="s">
        <v>112</v>
      </c>
      <c r="P46" s="9">
        <v>2.0551E-6</v>
      </c>
      <c r="Q46" s="9">
        <v>9.5389000000000004E-5</v>
      </c>
      <c r="R46" s="9">
        <v>6.1199999999999997E-2</v>
      </c>
      <c r="S46" s="10">
        <v>7.4800000000000005E-2</v>
      </c>
    </row>
    <row r="47" spans="2:19">
      <c r="B47" s="7">
        <v>44</v>
      </c>
      <c r="C47" s="8" t="s">
        <v>28</v>
      </c>
      <c r="D47" s="8" t="s">
        <v>107</v>
      </c>
      <c r="E47" s="8" t="s">
        <v>14</v>
      </c>
      <c r="F47" s="9">
        <v>2.6688000000000001</v>
      </c>
      <c r="G47" s="9">
        <v>6.2417999999999996</v>
      </c>
      <c r="H47" s="9">
        <v>0</v>
      </c>
      <c r="I47" s="10">
        <v>9.2375000000000007</v>
      </c>
      <c r="J47" s="2"/>
      <c r="L47" s="7">
        <v>44</v>
      </c>
      <c r="M47" s="8" t="s">
        <v>113</v>
      </c>
      <c r="N47" s="8" t="s">
        <v>9</v>
      </c>
      <c r="O47" s="8" t="s">
        <v>55</v>
      </c>
      <c r="P47" s="9">
        <v>2.3296999999999999E-9</v>
      </c>
      <c r="Q47" s="9">
        <v>8.5627999999999994E-9</v>
      </c>
      <c r="R47" s="9">
        <v>436</v>
      </c>
      <c r="S47" s="10">
        <v>544</v>
      </c>
    </row>
    <row r="48" spans="2:19">
      <c r="B48" s="7">
        <v>45</v>
      </c>
      <c r="C48" s="8" t="s">
        <v>29</v>
      </c>
      <c r="D48" s="8" t="s">
        <v>114</v>
      </c>
      <c r="E48" s="8" t="s">
        <v>14</v>
      </c>
      <c r="F48" s="9">
        <v>6.0543999999999997E-3</v>
      </c>
      <c r="G48" s="9">
        <v>0.12812999999999999</v>
      </c>
      <c r="H48" s="9">
        <v>0.01</v>
      </c>
      <c r="I48" s="10">
        <v>0.37</v>
      </c>
      <c r="J48" s="2"/>
      <c r="L48" s="7">
        <v>45</v>
      </c>
      <c r="M48" s="8" t="s">
        <v>115</v>
      </c>
      <c r="N48" s="8" t="s">
        <v>9</v>
      </c>
      <c r="O48" s="8" t="s">
        <v>7</v>
      </c>
      <c r="P48" s="9">
        <v>1.9104E-3</v>
      </c>
      <c r="Q48" s="9">
        <v>10373.0059</v>
      </c>
      <c r="R48" s="9">
        <v>20.34</v>
      </c>
      <c r="S48" s="10">
        <v>24.86</v>
      </c>
    </row>
    <row r="49" spans="2:19">
      <c r="B49" s="7">
        <v>46</v>
      </c>
      <c r="C49" s="8" t="s">
        <v>29</v>
      </c>
      <c r="D49" s="8" t="s">
        <v>6</v>
      </c>
      <c r="E49" s="8" t="s">
        <v>14</v>
      </c>
      <c r="F49" s="9">
        <v>0.52864999999999995</v>
      </c>
      <c r="G49" s="9">
        <v>5.2592999999999996</v>
      </c>
      <c r="H49" s="9">
        <v>4.0833000000000001E-2</v>
      </c>
      <c r="I49" s="10">
        <v>0.55983000000000005</v>
      </c>
      <c r="J49" s="2"/>
      <c r="L49" s="7">
        <v>46</v>
      </c>
      <c r="M49" s="8" t="s">
        <v>116</v>
      </c>
      <c r="N49" s="8" t="s">
        <v>9</v>
      </c>
      <c r="O49" s="8" t="s">
        <v>41</v>
      </c>
      <c r="P49" s="9">
        <v>7.7727000000000004</v>
      </c>
      <c r="Q49" s="9">
        <v>269.56150000000002</v>
      </c>
      <c r="R49" s="9">
        <v>11.7</v>
      </c>
      <c r="S49" s="10">
        <v>14.3</v>
      </c>
    </row>
    <row r="50" spans="2:19">
      <c r="B50" s="7">
        <v>47</v>
      </c>
      <c r="C50" s="8" t="s">
        <v>29</v>
      </c>
      <c r="D50" s="8" t="s">
        <v>117</v>
      </c>
      <c r="E50" s="8" t="s">
        <v>14</v>
      </c>
      <c r="F50" s="9">
        <v>12.275499999999999</v>
      </c>
      <c r="G50" s="9">
        <v>339.49829999999997</v>
      </c>
      <c r="H50" s="9">
        <v>3.1667000000000001</v>
      </c>
      <c r="I50" s="10">
        <v>34.966700000000003</v>
      </c>
      <c r="J50" s="2"/>
      <c r="L50" s="7">
        <v>47</v>
      </c>
      <c r="M50" s="8" t="s">
        <v>118</v>
      </c>
      <c r="N50" s="8" t="s">
        <v>13</v>
      </c>
      <c r="O50" s="8" t="s">
        <v>45</v>
      </c>
      <c r="P50" s="9">
        <v>126.7586</v>
      </c>
      <c r="Q50" s="9">
        <v>3529.3696</v>
      </c>
      <c r="R50" s="9">
        <v>8100</v>
      </c>
      <c r="S50" s="10">
        <v>9900</v>
      </c>
    </row>
    <row r="51" spans="2:19">
      <c r="B51" s="7">
        <v>48</v>
      </c>
      <c r="C51" s="8" t="s">
        <v>34</v>
      </c>
      <c r="D51" s="8" t="s">
        <v>98</v>
      </c>
      <c r="E51" s="8" t="s">
        <v>19</v>
      </c>
      <c r="F51" s="9">
        <v>4.8514000000000001E-4</v>
      </c>
      <c r="G51" s="9">
        <v>0.97028000000000003</v>
      </c>
      <c r="H51" s="9">
        <v>0</v>
      </c>
      <c r="I51" s="10">
        <v>1.8013999999999999</v>
      </c>
      <c r="J51" s="2"/>
      <c r="L51" s="7">
        <v>48</v>
      </c>
      <c r="M51" s="8" t="s">
        <v>119</v>
      </c>
      <c r="N51" s="8" t="s">
        <v>9</v>
      </c>
      <c r="O51" s="8" t="s">
        <v>19</v>
      </c>
      <c r="P51" s="9">
        <v>2.8174000000000001</v>
      </c>
      <c r="Q51" s="9">
        <v>31.3918</v>
      </c>
      <c r="R51" s="9">
        <v>35.1</v>
      </c>
      <c r="S51" s="10">
        <v>42.9</v>
      </c>
    </row>
    <row r="52" spans="2:19">
      <c r="B52" s="7">
        <v>49</v>
      </c>
      <c r="C52" s="8" t="s">
        <v>120</v>
      </c>
      <c r="D52" s="8" t="s">
        <v>121</v>
      </c>
      <c r="E52" s="8" t="s">
        <v>19</v>
      </c>
      <c r="F52" s="9">
        <v>1.1774999999999999E-3</v>
      </c>
      <c r="G52" s="9">
        <v>2.355</v>
      </c>
      <c r="H52" s="9">
        <v>1.17E-3</v>
      </c>
      <c r="I52" s="10">
        <v>1.4300000000000001E-3</v>
      </c>
      <c r="J52" s="2"/>
      <c r="L52" s="7">
        <v>49</v>
      </c>
      <c r="M52" s="8" t="s">
        <v>122</v>
      </c>
      <c r="N52" s="8" t="s">
        <v>9</v>
      </c>
      <c r="O52" s="8" t="s">
        <v>83</v>
      </c>
      <c r="P52" s="9">
        <v>0.11817</v>
      </c>
      <c r="Q52" s="9">
        <v>23.671500000000002</v>
      </c>
      <c r="R52" s="9">
        <v>17.100000000000001</v>
      </c>
      <c r="S52" s="10">
        <v>20.9</v>
      </c>
    </row>
    <row r="53" spans="2:19">
      <c r="B53" s="7">
        <v>50</v>
      </c>
      <c r="C53" s="8" t="s">
        <v>123</v>
      </c>
      <c r="D53" s="8" t="s">
        <v>124</v>
      </c>
      <c r="E53" s="8" t="s">
        <v>112</v>
      </c>
      <c r="F53" s="9">
        <v>7.3234999999999995E-2</v>
      </c>
      <c r="G53" s="9">
        <v>146.46960000000001</v>
      </c>
      <c r="H53" s="9">
        <v>11</v>
      </c>
      <c r="I53" s="10">
        <v>110</v>
      </c>
      <c r="J53" s="2"/>
      <c r="L53"/>
      <c r="P53"/>
      <c r="Q53"/>
      <c r="R53"/>
      <c r="S53"/>
    </row>
    <row r="54" spans="2:19">
      <c r="B54" s="7">
        <v>51</v>
      </c>
      <c r="C54" s="8" t="s">
        <v>123</v>
      </c>
      <c r="D54" s="8" t="s">
        <v>125</v>
      </c>
      <c r="E54" s="8" t="s">
        <v>112</v>
      </c>
      <c r="F54" s="9">
        <v>0.15664</v>
      </c>
      <c r="G54" s="9">
        <v>1.5606</v>
      </c>
      <c r="H54" s="9">
        <v>63</v>
      </c>
      <c r="I54" s="10">
        <v>77</v>
      </c>
      <c r="J54" s="2"/>
      <c r="L54"/>
      <c r="P54"/>
      <c r="Q54"/>
      <c r="R54"/>
      <c r="S54"/>
    </row>
    <row r="55" spans="2:19">
      <c r="B55" s="7">
        <v>52</v>
      </c>
      <c r="C55" s="8" t="s">
        <v>126</v>
      </c>
      <c r="D55" s="8" t="s">
        <v>127</v>
      </c>
      <c r="E55" s="8" t="s">
        <v>75</v>
      </c>
      <c r="F55" s="9">
        <v>6.7971000000000004E-3</v>
      </c>
      <c r="G55" s="9">
        <v>13.594099999999999</v>
      </c>
      <c r="H55" s="9">
        <v>0.04</v>
      </c>
      <c r="I55" s="10">
        <v>0.18</v>
      </c>
      <c r="J55" s="2"/>
      <c r="L55"/>
      <c r="P55"/>
      <c r="Q55"/>
      <c r="R55"/>
      <c r="S55"/>
    </row>
    <row r="56" spans="2:19">
      <c r="B56" s="7">
        <v>53</v>
      </c>
      <c r="C56" s="8" t="s">
        <v>128</v>
      </c>
      <c r="D56" s="8" t="s">
        <v>129</v>
      </c>
      <c r="E56" s="8" t="s">
        <v>26</v>
      </c>
      <c r="F56" s="9">
        <v>0.15389</v>
      </c>
      <c r="G56" s="9">
        <v>18.8306</v>
      </c>
      <c r="H56" s="9">
        <v>0.16</v>
      </c>
      <c r="I56" s="10">
        <v>0.36</v>
      </c>
      <c r="J56" s="2"/>
      <c r="L56"/>
      <c r="P56"/>
      <c r="Q56"/>
      <c r="R56"/>
      <c r="S56"/>
    </row>
    <row r="57" spans="2:19">
      <c r="B57" s="7">
        <v>54</v>
      </c>
      <c r="C57" s="8" t="s">
        <v>130</v>
      </c>
      <c r="D57" s="8" t="s">
        <v>131</v>
      </c>
      <c r="E57" s="8" t="s">
        <v>83</v>
      </c>
      <c r="F57" s="9">
        <v>9.3290000000000005E-3</v>
      </c>
      <c r="G57" s="9">
        <v>18.658000000000001</v>
      </c>
      <c r="H57" s="9">
        <v>1.35</v>
      </c>
      <c r="I57" s="10">
        <v>1.65</v>
      </c>
      <c r="J57" s="2"/>
      <c r="L57"/>
      <c r="P57"/>
      <c r="Q57"/>
      <c r="R57"/>
      <c r="S57"/>
    </row>
    <row r="58" spans="2:19">
      <c r="B58" s="7">
        <v>55</v>
      </c>
      <c r="C58" s="8" t="s">
        <v>37</v>
      </c>
      <c r="D58" s="8" t="s">
        <v>27</v>
      </c>
      <c r="E58" s="8" t="s">
        <v>38</v>
      </c>
      <c r="F58" s="9">
        <v>0.64136000000000004</v>
      </c>
      <c r="G58" s="9">
        <v>61.752499999999998</v>
      </c>
      <c r="H58" s="9">
        <v>1.7999999999999999E-2</v>
      </c>
      <c r="I58" s="10">
        <v>2.1999999999999999E-2</v>
      </c>
      <c r="J58" s="2"/>
      <c r="L58"/>
      <c r="P58"/>
      <c r="Q58"/>
      <c r="R58"/>
      <c r="S58"/>
    </row>
    <row r="59" spans="2:19">
      <c r="B59" s="7">
        <v>56</v>
      </c>
      <c r="C59" s="8" t="s">
        <v>132</v>
      </c>
      <c r="D59" s="8" t="s">
        <v>133</v>
      </c>
      <c r="E59" s="8" t="s">
        <v>33</v>
      </c>
      <c r="F59" s="9">
        <v>4.9568000000000001E-2</v>
      </c>
      <c r="G59" s="9">
        <v>99.136200000000002</v>
      </c>
      <c r="H59" s="9">
        <v>7.1999999999999998E-3</v>
      </c>
      <c r="I59" s="10">
        <v>8.8000000000000005E-3</v>
      </c>
      <c r="J59" s="2"/>
      <c r="L59"/>
      <c r="P59"/>
      <c r="Q59"/>
      <c r="R59"/>
      <c r="S59"/>
    </row>
    <row r="60" spans="2:19">
      <c r="B60" s="7">
        <v>57</v>
      </c>
      <c r="C60" s="8" t="s">
        <v>134</v>
      </c>
      <c r="D60" s="8" t="s">
        <v>135</v>
      </c>
      <c r="E60" s="8" t="s">
        <v>33</v>
      </c>
      <c r="F60" s="9">
        <v>2.0549999999999999E-2</v>
      </c>
      <c r="G60" s="9">
        <v>41.099400000000003</v>
      </c>
      <c r="H60" s="9">
        <v>7.1999999999999998E-3</v>
      </c>
      <c r="I60" s="10">
        <v>8.8000000000000005E-3</v>
      </c>
      <c r="J60" s="2"/>
      <c r="L60"/>
      <c r="P60"/>
      <c r="Q60"/>
      <c r="R60"/>
      <c r="S60"/>
    </row>
    <row r="61" spans="2:19">
      <c r="B61" s="7">
        <v>58</v>
      </c>
      <c r="C61" s="8" t="s">
        <v>136</v>
      </c>
      <c r="D61" s="8" t="s">
        <v>137</v>
      </c>
      <c r="E61" s="8" t="s">
        <v>33</v>
      </c>
      <c r="F61" s="9">
        <v>0.27673999999999999</v>
      </c>
      <c r="G61" s="9">
        <v>553.47410000000002</v>
      </c>
      <c r="H61" s="9">
        <v>7.1999999999999998E-3</v>
      </c>
      <c r="I61" s="10">
        <v>8.8000000000000005E-3</v>
      </c>
      <c r="J61" s="2"/>
      <c r="L61"/>
      <c r="P61"/>
      <c r="Q61"/>
      <c r="R61"/>
      <c r="S61"/>
    </row>
    <row r="62" spans="2:19">
      <c r="B62" s="7">
        <v>59</v>
      </c>
      <c r="C62" s="8" t="s">
        <v>138</v>
      </c>
      <c r="D62" s="8" t="s">
        <v>139</v>
      </c>
      <c r="E62" s="8" t="s">
        <v>33</v>
      </c>
      <c r="F62" s="9">
        <v>4.3068000000000002E-2</v>
      </c>
      <c r="G62" s="9">
        <v>86.136399999999995</v>
      </c>
      <c r="H62" s="9">
        <v>7.1999999999999998E-3</v>
      </c>
      <c r="I62" s="10">
        <v>8.8000000000000005E-3</v>
      </c>
      <c r="J62" s="2"/>
      <c r="L62"/>
      <c r="P62"/>
      <c r="Q62"/>
      <c r="R62"/>
      <c r="S62"/>
    </row>
    <row r="63" spans="2:19">
      <c r="B63" s="7">
        <v>60</v>
      </c>
      <c r="C63" s="8" t="s">
        <v>40</v>
      </c>
      <c r="D63" s="8" t="s">
        <v>140</v>
      </c>
      <c r="E63" s="8" t="s">
        <v>41</v>
      </c>
      <c r="F63" s="9">
        <v>7.6045000000000001E-3</v>
      </c>
      <c r="G63" s="9">
        <v>15.209099999999999</v>
      </c>
      <c r="H63" s="9">
        <v>0</v>
      </c>
      <c r="I63" s="10">
        <v>90.530299999999997</v>
      </c>
      <c r="J63" s="2"/>
      <c r="L63"/>
      <c r="P63"/>
      <c r="Q63"/>
      <c r="R63"/>
      <c r="S63"/>
    </row>
    <row r="64" spans="2:19">
      <c r="B64" s="7">
        <v>61</v>
      </c>
      <c r="C64" s="8" t="s">
        <v>40</v>
      </c>
      <c r="D64" s="8" t="s">
        <v>125</v>
      </c>
      <c r="E64" s="8" t="s">
        <v>41</v>
      </c>
      <c r="F64" s="9">
        <v>0.64012000000000002</v>
      </c>
      <c r="G64" s="9">
        <v>6.3773</v>
      </c>
      <c r="H64" s="9">
        <v>9</v>
      </c>
      <c r="I64" s="10">
        <v>11</v>
      </c>
      <c r="J64" s="2"/>
      <c r="L64"/>
      <c r="P64"/>
      <c r="Q64"/>
      <c r="R64"/>
      <c r="S64"/>
    </row>
    <row r="65" spans="2:19">
      <c r="B65" s="7">
        <v>62</v>
      </c>
      <c r="C65" s="8" t="s">
        <v>44</v>
      </c>
      <c r="D65" s="8" t="s">
        <v>141</v>
      </c>
      <c r="E65" s="8" t="s">
        <v>45</v>
      </c>
      <c r="F65" s="9">
        <v>7.1010999999999999E-3</v>
      </c>
      <c r="G65" s="9">
        <v>1.4932000000000001</v>
      </c>
      <c r="H65" s="9">
        <v>0</v>
      </c>
      <c r="I65" s="10">
        <v>1.9025000000000001</v>
      </c>
      <c r="J65" s="2"/>
      <c r="L65"/>
      <c r="P65"/>
      <c r="Q65"/>
      <c r="R65"/>
      <c r="S65"/>
    </row>
    <row r="66" spans="2:19">
      <c r="B66" s="7">
        <v>63</v>
      </c>
      <c r="C66" s="8" t="s">
        <v>47</v>
      </c>
      <c r="D66" s="8" t="s">
        <v>141</v>
      </c>
      <c r="E66" s="8" t="s">
        <v>45</v>
      </c>
      <c r="F66" s="9">
        <v>3.3165E-2</v>
      </c>
      <c r="G66" s="9">
        <v>6.9736000000000002</v>
      </c>
      <c r="H66" s="9">
        <v>0</v>
      </c>
      <c r="I66" s="10">
        <v>0.62366999999999995</v>
      </c>
      <c r="J66" s="2"/>
      <c r="L66"/>
      <c r="P66"/>
      <c r="Q66"/>
      <c r="R66"/>
      <c r="S66"/>
    </row>
    <row r="67" spans="2:19">
      <c r="B67" s="7">
        <v>64</v>
      </c>
      <c r="C67" s="8" t="s">
        <v>49</v>
      </c>
      <c r="D67" s="8" t="s">
        <v>142</v>
      </c>
      <c r="E67" s="8" t="s">
        <v>50</v>
      </c>
      <c r="F67" s="9">
        <v>2.1641000000000001E-2</v>
      </c>
      <c r="G67" s="9">
        <v>1.2353000000000001</v>
      </c>
      <c r="H67" s="9">
        <v>1.7999999999999999E-2</v>
      </c>
      <c r="I67" s="10">
        <v>2.1999999999999999E-2</v>
      </c>
      <c r="J67" s="2"/>
      <c r="L67"/>
      <c r="P67"/>
      <c r="Q67"/>
      <c r="R67"/>
      <c r="S67"/>
    </row>
    <row r="68" spans="2:19">
      <c r="B68" s="7">
        <v>65</v>
      </c>
      <c r="C68" s="8" t="s">
        <v>49</v>
      </c>
      <c r="D68" s="8" t="s">
        <v>143</v>
      </c>
      <c r="E68" s="8" t="s">
        <v>50</v>
      </c>
      <c r="F68" s="9">
        <v>4.7898999999999997E-2</v>
      </c>
      <c r="G68" s="9">
        <v>1.7025999999999999</v>
      </c>
      <c r="H68" s="9">
        <v>0.36</v>
      </c>
      <c r="I68" s="10">
        <v>0.44</v>
      </c>
      <c r="J68" s="2"/>
      <c r="L68"/>
      <c r="P68"/>
      <c r="Q68"/>
      <c r="R68"/>
      <c r="S68"/>
    </row>
    <row r="69" spans="2:19">
      <c r="B69" s="7">
        <v>66</v>
      </c>
      <c r="C69" s="8" t="s">
        <v>144</v>
      </c>
      <c r="D69" s="8" t="s">
        <v>145</v>
      </c>
      <c r="E69" s="8" t="s">
        <v>146</v>
      </c>
      <c r="F69" s="9">
        <v>0.11137</v>
      </c>
      <c r="G69" s="9">
        <v>0.16037000000000001</v>
      </c>
      <c r="H69" s="9">
        <v>3.7000000000000002E-3</v>
      </c>
      <c r="I69" s="10">
        <v>0.01</v>
      </c>
      <c r="J69" s="2"/>
      <c r="L69"/>
      <c r="P69"/>
      <c r="Q69"/>
      <c r="R69"/>
      <c r="S69"/>
    </row>
    <row r="70" spans="2:19">
      <c r="B70" s="7">
        <v>67</v>
      </c>
      <c r="C70" s="8" t="s">
        <v>144</v>
      </c>
      <c r="D70" s="8" t="s">
        <v>147</v>
      </c>
      <c r="E70" s="8" t="s">
        <v>146</v>
      </c>
      <c r="F70" s="9">
        <v>8.1670999999999994E-2</v>
      </c>
      <c r="G70" s="9">
        <v>163.34270000000001</v>
      </c>
      <c r="H70" s="9">
        <v>0.189</v>
      </c>
      <c r="I70" s="10">
        <v>0.23100000000000001</v>
      </c>
      <c r="J70" s="2"/>
      <c r="L70"/>
      <c r="P70"/>
      <c r="Q70"/>
      <c r="R70"/>
      <c r="S70"/>
    </row>
    <row r="71" spans="2:19">
      <c r="B71" s="7">
        <v>68</v>
      </c>
      <c r="C71" s="8" t="s">
        <v>148</v>
      </c>
      <c r="D71" s="8" t="s">
        <v>81</v>
      </c>
      <c r="E71" s="8" t="s">
        <v>7</v>
      </c>
      <c r="F71" s="9">
        <v>25.3765</v>
      </c>
      <c r="G71" s="9">
        <v>34.447699999999998</v>
      </c>
      <c r="H71" s="9">
        <v>0.05</v>
      </c>
      <c r="I71" s="10">
        <v>0.18</v>
      </c>
      <c r="J71" s="2"/>
      <c r="L71"/>
      <c r="P71"/>
      <c r="Q71"/>
      <c r="R71"/>
      <c r="S71"/>
    </row>
    <row r="72" spans="2:19">
      <c r="B72" s="7">
        <v>69</v>
      </c>
      <c r="C72" s="8" t="s">
        <v>148</v>
      </c>
      <c r="D72" s="8" t="s">
        <v>86</v>
      </c>
      <c r="E72" s="8" t="s">
        <v>7</v>
      </c>
      <c r="F72" s="9">
        <v>0.87509999999999999</v>
      </c>
      <c r="G72" s="9">
        <v>0.87553999999999998</v>
      </c>
      <c r="H72" s="9">
        <v>0.35</v>
      </c>
      <c r="I72" s="10">
        <v>11</v>
      </c>
      <c r="J72" s="2"/>
      <c r="L72"/>
      <c r="P72"/>
      <c r="Q72"/>
      <c r="R72"/>
      <c r="S72"/>
    </row>
    <row r="73" spans="2:19">
      <c r="B73" s="7">
        <v>70</v>
      </c>
      <c r="C73" s="8" t="s">
        <v>149</v>
      </c>
      <c r="D73" s="8" t="s">
        <v>17</v>
      </c>
      <c r="E73" s="8" t="s">
        <v>45</v>
      </c>
      <c r="F73" s="9">
        <v>1.1605000000000001</v>
      </c>
      <c r="G73" s="9">
        <v>2.9333</v>
      </c>
      <c r="H73" s="9">
        <v>4.0500000000000001E-2</v>
      </c>
      <c r="I73" s="10">
        <v>4.9500000000000002E-2</v>
      </c>
      <c r="J73" s="2"/>
      <c r="L73"/>
      <c r="P73"/>
      <c r="Q73"/>
      <c r="R73"/>
      <c r="S73"/>
    </row>
    <row r="74" spans="2:19">
      <c r="B74" s="7">
        <v>71</v>
      </c>
      <c r="C74" s="8" t="s">
        <v>149</v>
      </c>
      <c r="D74" s="8" t="s">
        <v>150</v>
      </c>
      <c r="E74" s="8" t="s">
        <v>45</v>
      </c>
      <c r="F74" s="9">
        <v>0.22655</v>
      </c>
      <c r="G74" s="9">
        <v>6.3078000000000003</v>
      </c>
      <c r="H74" s="9">
        <v>0.80100000000000005</v>
      </c>
      <c r="I74" s="10">
        <v>0.97899999999999998</v>
      </c>
      <c r="J74" s="2"/>
      <c r="L74"/>
      <c r="P74"/>
      <c r="Q74"/>
      <c r="R74"/>
      <c r="S74"/>
    </row>
    <row r="75" spans="2:19">
      <c r="B75" s="7">
        <v>72</v>
      </c>
      <c r="C75" s="8" t="s">
        <v>151</v>
      </c>
      <c r="D75" s="8" t="s">
        <v>152</v>
      </c>
      <c r="E75" s="8" t="s">
        <v>10</v>
      </c>
      <c r="F75" s="9">
        <v>1.3285E-2</v>
      </c>
      <c r="G75" s="9">
        <v>26.571000000000002</v>
      </c>
      <c r="H75" s="9">
        <v>3.5666999999999999E-3</v>
      </c>
      <c r="I75" s="10">
        <v>7.6066999999999996E-2</v>
      </c>
      <c r="J75" s="2"/>
      <c r="L75"/>
      <c r="P75"/>
      <c r="Q75"/>
      <c r="R75"/>
      <c r="S75"/>
    </row>
    <row r="76" spans="2:19">
      <c r="B76" s="7">
        <v>73</v>
      </c>
      <c r="C76" s="8" t="s">
        <v>54</v>
      </c>
      <c r="D76" s="8" t="s">
        <v>153</v>
      </c>
      <c r="E76" s="8" t="s">
        <v>55</v>
      </c>
      <c r="F76" s="9">
        <v>0.33182</v>
      </c>
      <c r="G76" s="9">
        <v>1.2196</v>
      </c>
      <c r="H76" s="9">
        <v>0</v>
      </c>
      <c r="I76" s="10">
        <v>4.8535000000000004</v>
      </c>
      <c r="J76" s="2"/>
      <c r="L76"/>
      <c r="P76"/>
      <c r="Q76"/>
      <c r="R76"/>
      <c r="S76"/>
    </row>
    <row r="77" spans="2:19">
      <c r="B77" s="7">
        <v>74</v>
      </c>
      <c r="C77" s="8" t="s">
        <v>54</v>
      </c>
      <c r="D77" s="8" t="s">
        <v>154</v>
      </c>
      <c r="E77" s="8" t="s">
        <v>55</v>
      </c>
      <c r="F77" s="9">
        <v>5.5906999999999997E-3</v>
      </c>
      <c r="G77" s="9">
        <v>11.1813</v>
      </c>
      <c r="H77" s="9">
        <v>0</v>
      </c>
      <c r="I77" s="10">
        <v>6.6899E-2</v>
      </c>
      <c r="J77" s="2"/>
      <c r="L77"/>
      <c r="P77"/>
      <c r="Q77"/>
      <c r="R77"/>
      <c r="S77"/>
    </row>
    <row r="78" spans="2:19">
      <c r="B78" s="7">
        <v>75</v>
      </c>
      <c r="C78" s="8" t="s">
        <v>58</v>
      </c>
      <c r="D78" s="8" t="s">
        <v>155</v>
      </c>
      <c r="E78" s="8" t="s">
        <v>45</v>
      </c>
      <c r="F78" s="9">
        <v>0.35205999999999998</v>
      </c>
      <c r="G78" s="9">
        <v>780.39</v>
      </c>
      <c r="H78" s="9">
        <v>0</v>
      </c>
      <c r="I78" s="10">
        <v>2.6652</v>
      </c>
      <c r="J78" s="2"/>
      <c r="L78"/>
      <c r="P78"/>
      <c r="Q78"/>
      <c r="R78"/>
      <c r="S78"/>
    </row>
    <row r="79" spans="2:19">
      <c r="B79" s="7">
        <v>76</v>
      </c>
      <c r="C79" s="8" t="s">
        <v>156</v>
      </c>
      <c r="D79" s="8" t="s">
        <v>36</v>
      </c>
      <c r="E79" s="8" t="s">
        <v>45</v>
      </c>
      <c r="F79" s="9">
        <v>1.5301E-2</v>
      </c>
      <c r="G79" s="9">
        <v>4.4046000000000002E-2</v>
      </c>
      <c r="H79" s="9">
        <v>333</v>
      </c>
      <c r="I79" s="10">
        <v>407</v>
      </c>
      <c r="J79" s="2"/>
      <c r="L79"/>
      <c r="P79"/>
      <c r="Q79"/>
      <c r="R79"/>
      <c r="S79"/>
    </row>
    <row r="80" spans="2:19">
      <c r="B80" s="7">
        <v>77</v>
      </c>
      <c r="C80" s="8" t="s">
        <v>157</v>
      </c>
      <c r="D80" s="8" t="s">
        <v>36</v>
      </c>
      <c r="E80" s="8" t="s">
        <v>158</v>
      </c>
      <c r="F80" s="9">
        <v>0.12656999999999999</v>
      </c>
      <c r="G80" s="9">
        <v>0.36434</v>
      </c>
      <c r="H80" s="9">
        <v>0.20666999999999999</v>
      </c>
      <c r="I80" s="10">
        <v>0.26667000000000002</v>
      </c>
      <c r="J80" s="2"/>
      <c r="L80"/>
      <c r="P80"/>
      <c r="Q80"/>
      <c r="R80"/>
      <c r="S80"/>
    </row>
    <row r="81" spans="2:19">
      <c r="B81" s="7">
        <v>78</v>
      </c>
      <c r="C81" s="8" t="s">
        <v>157</v>
      </c>
      <c r="D81" s="8" t="s">
        <v>117</v>
      </c>
      <c r="E81" s="8" t="s">
        <v>158</v>
      </c>
      <c r="F81" s="9">
        <v>1.9537</v>
      </c>
      <c r="G81" s="9">
        <v>54.033000000000001</v>
      </c>
      <c r="H81" s="9">
        <v>3.5832999999999999</v>
      </c>
      <c r="I81" s="10">
        <v>7.2832999999999997</v>
      </c>
      <c r="J81" s="2"/>
      <c r="L81"/>
      <c r="P81"/>
      <c r="Q81"/>
      <c r="R81"/>
      <c r="S81"/>
    </row>
    <row r="82" spans="2:19">
      <c r="B82" s="7">
        <v>79</v>
      </c>
      <c r="C82" s="8" t="s">
        <v>159</v>
      </c>
      <c r="D82" s="8" t="s">
        <v>36</v>
      </c>
      <c r="E82" s="8" t="s">
        <v>7</v>
      </c>
      <c r="F82" s="9">
        <v>0.86612999999999996</v>
      </c>
      <c r="G82" s="9">
        <v>2.4931999999999999</v>
      </c>
      <c r="H82" s="9">
        <v>0.16667000000000001</v>
      </c>
      <c r="I82" s="10">
        <v>1.7666999999999999</v>
      </c>
      <c r="J82" s="2"/>
      <c r="L82"/>
      <c r="P82"/>
      <c r="Q82"/>
      <c r="R82"/>
      <c r="S82"/>
    </row>
    <row r="83" spans="2:19">
      <c r="B83" s="7">
        <v>80</v>
      </c>
      <c r="C83" s="8" t="s">
        <v>159</v>
      </c>
      <c r="D83" s="8" t="s">
        <v>117</v>
      </c>
      <c r="E83" s="8" t="s">
        <v>7</v>
      </c>
      <c r="F83" s="9">
        <v>3.4112</v>
      </c>
      <c r="G83" s="9">
        <v>94.343500000000006</v>
      </c>
      <c r="H83" s="9">
        <v>10.8</v>
      </c>
      <c r="I83" s="10">
        <v>13.2</v>
      </c>
      <c r="J83" s="2"/>
      <c r="L83"/>
      <c r="P83"/>
      <c r="Q83"/>
      <c r="R83"/>
      <c r="S83"/>
    </row>
    <row r="84" spans="2:19">
      <c r="B84" s="7">
        <v>81</v>
      </c>
      <c r="C84" s="8" t="s">
        <v>62</v>
      </c>
      <c r="D84" s="8" t="s">
        <v>117</v>
      </c>
      <c r="E84" s="8" t="s">
        <v>63</v>
      </c>
      <c r="F84" s="9">
        <v>0.4133</v>
      </c>
      <c r="G84" s="9">
        <v>11.4306</v>
      </c>
      <c r="H84" s="9">
        <v>0</v>
      </c>
      <c r="I84" s="10">
        <v>22.402999999999999</v>
      </c>
      <c r="J84" s="2"/>
      <c r="L84"/>
      <c r="P84"/>
      <c r="Q84"/>
      <c r="R84"/>
      <c r="S84"/>
    </row>
    <row r="85" spans="2:19">
      <c r="B85" s="7">
        <v>82</v>
      </c>
      <c r="C85" s="8" t="s">
        <v>160</v>
      </c>
      <c r="D85" s="8" t="s">
        <v>81</v>
      </c>
      <c r="E85" s="8" t="s">
        <v>63</v>
      </c>
      <c r="F85" s="9">
        <v>0.11909</v>
      </c>
      <c r="G85" s="9">
        <v>0.16167000000000001</v>
      </c>
      <c r="H85" s="9">
        <v>0</v>
      </c>
      <c r="I85" s="10">
        <v>12.3207</v>
      </c>
      <c r="J85" s="2"/>
      <c r="L85"/>
      <c r="P85"/>
      <c r="Q85"/>
      <c r="R85"/>
      <c r="S85"/>
    </row>
    <row r="86" spans="2:19">
      <c r="B86" s="7">
        <v>83</v>
      </c>
      <c r="C86" s="8" t="s">
        <v>160</v>
      </c>
      <c r="D86" s="8" t="s">
        <v>145</v>
      </c>
      <c r="E86" s="8" t="s">
        <v>63</v>
      </c>
      <c r="F86" s="9">
        <v>1.1466000000000001</v>
      </c>
      <c r="G86" s="9">
        <v>1.6511</v>
      </c>
      <c r="H86" s="9">
        <v>0</v>
      </c>
      <c r="I86" s="10">
        <v>39.903799999999997</v>
      </c>
      <c r="J86" s="2"/>
      <c r="L86"/>
      <c r="P86"/>
      <c r="Q86"/>
      <c r="R86"/>
      <c r="S86"/>
    </row>
    <row r="87" spans="2:19">
      <c r="B87" s="7">
        <v>84</v>
      </c>
      <c r="C87" s="8" t="s">
        <v>160</v>
      </c>
      <c r="D87" s="8" t="s">
        <v>161</v>
      </c>
      <c r="E87" s="8" t="s">
        <v>63</v>
      </c>
      <c r="F87" s="9">
        <v>0.28042</v>
      </c>
      <c r="G87" s="9">
        <v>560.84649999999999</v>
      </c>
      <c r="H87" s="9">
        <v>0</v>
      </c>
      <c r="I87" s="10">
        <v>23.995000000000001</v>
      </c>
      <c r="J87" s="2"/>
      <c r="L87"/>
      <c r="P87"/>
      <c r="Q87"/>
      <c r="R87"/>
      <c r="S87"/>
    </row>
    <row r="88" spans="2:19">
      <c r="B88" s="7">
        <v>85</v>
      </c>
      <c r="C88" s="8" t="s">
        <v>65</v>
      </c>
      <c r="D88" s="8" t="s">
        <v>100</v>
      </c>
      <c r="E88" s="8" t="s">
        <v>63</v>
      </c>
      <c r="F88" s="9">
        <v>4.7946999999999997</v>
      </c>
      <c r="G88" s="9">
        <v>12.5547</v>
      </c>
      <c r="H88" s="9">
        <v>0</v>
      </c>
      <c r="I88" s="10">
        <v>27.863299999999999</v>
      </c>
      <c r="J88" s="2"/>
      <c r="L88"/>
      <c r="P88"/>
      <c r="Q88"/>
      <c r="R88"/>
      <c r="S88"/>
    </row>
    <row r="89" spans="2:19">
      <c r="B89" s="7">
        <v>86</v>
      </c>
      <c r="C89" s="8" t="s">
        <v>162</v>
      </c>
      <c r="D89" s="8" t="s">
        <v>163</v>
      </c>
      <c r="E89" s="8" t="s">
        <v>10</v>
      </c>
      <c r="F89" s="9">
        <v>0.38211000000000001</v>
      </c>
      <c r="G89" s="9">
        <v>12.9399</v>
      </c>
      <c r="H89" s="9">
        <v>5.2999999999999999E-2</v>
      </c>
      <c r="I89" s="10">
        <v>6.7000000000000004E-2</v>
      </c>
      <c r="J89" s="2"/>
      <c r="L89"/>
      <c r="P89"/>
      <c r="Q89"/>
      <c r="R89"/>
      <c r="S89"/>
    </row>
    <row r="90" spans="2:19">
      <c r="B90" s="7">
        <v>87</v>
      </c>
      <c r="C90" s="8" t="s">
        <v>162</v>
      </c>
      <c r="D90" s="8" t="s">
        <v>100</v>
      </c>
      <c r="E90" s="8" t="s">
        <v>10</v>
      </c>
      <c r="F90" s="9">
        <v>11.131399999999999</v>
      </c>
      <c r="G90" s="9">
        <v>29.146999999999998</v>
      </c>
      <c r="H90" s="9">
        <v>0</v>
      </c>
      <c r="I90" s="10">
        <v>122.47369999999999</v>
      </c>
      <c r="J90" s="2"/>
      <c r="L90"/>
      <c r="P90"/>
      <c r="Q90"/>
      <c r="R90"/>
      <c r="S90"/>
    </row>
    <row r="91" spans="2:19">
      <c r="B91" s="7">
        <v>88</v>
      </c>
      <c r="C91" s="8" t="s">
        <v>164</v>
      </c>
      <c r="D91" s="8" t="s">
        <v>6</v>
      </c>
      <c r="E91" s="8" t="s">
        <v>158</v>
      </c>
      <c r="F91" s="9">
        <v>78.442899999999995</v>
      </c>
      <c r="G91" s="9">
        <v>780.39</v>
      </c>
      <c r="H91" s="9">
        <v>4.7000000000000002E-3</v>
      </c>
      <c r="I91" s="10">
        <v>7.3000000000000001E-3</v>
      </c>
      <c r="J91" s="2"/>
      <c r="L91"/>
      <c r="P91"/>
      <c r="Q91"/>
      <c r="R91"/>
      <c r="S91"/>
    </row>
    <row r="92" spans="2:19">
      <c r="B92" s="7">
        <v>89</v>
      </c>
      <c r="C92" s="8" t="s">
        <v>165</v>
      </c>
      <c r="D92" s="8" t="s">
        <v>166</v>
      </c>
      <c r="E92" s="8" t="s">
        <v>55</v>
      </c>
      <c r="F92" s="9">
        <v>4.4976E-3</v>
      </c>
      <c r="G92" s="9">
        <v>8.9952000000000005</v>
      </c>
      <c r="H92" s="9">
        <v>10.8</v>
      </c>
      <c r="I92" s="10">
        <v>13.2</v>
      </c>
      <c r="J92" s="2"/>
      <c r="L92"/>
      <c r="P92"/>
      <c r="Q92"/>
      <c r="R92"/>
      <c r="S92"/>
    </row>
    <row r="93" spans="2:19">
      <c r="B93" s="7">
        <v>90</v>
      </c>
      <c r="C93" s="8" t="s">
        <v>165</v>
      </c>
      <c r="D93" s="8" t="s">
        <v>167</v>
      </c>
      <c r="E93" s="8" t="s">
        <v>55</v>
      </c>
      <c r="F93" s="9">
        <v>38.154899999999998</v>
      </c>
      <c r="G93" s="9">
        <v>1193.1699000000001</v>
      </c>
      <c r="H93" s="9">
        <v>10.8</v>
      </c>
      <c r="I93" s="10">
        <v>13.2</v>
      </c>
      <c r="J93" s="2"/>
      <c r="L93"/>
      <c r="P93"/>
      <c r="Q93"/>
      <c r="R93"/>
      <c r="S93"/>
    </row>
    <row r="94" spans="2:19">
      <c r="B94" s="7">
        <v>91</v>
      </c>
      <c r="C94" s="8" t="s">
        <v>67</v>
      </c>
      <c r="D94" s="8" t="s">
        <v>168</v>
      </c>
      <c r="E94" s="8" t="s">
        <v>68</v>
      </c>
      <c r="F94" s="9">
        <v>4.8598000000000001E-3</v>
      </c>
      <c r="G94" s="9">
        <v>9.7195999999999998</v>
      </c>
      <c r="H94" s="9">
        <v>4.2500000000000003E-2</v>
      </c>
      <c r="I94" s="10">
        <v>5.5500000000000001E-2</v>
      </c>
      <c r="J94" s="2"/>
      <c r="L94"/>
      <c r="P94"/>
      <c r="Q94"/>
      <c r="R94"/>
      <c r="S94"/>
    </row>
    <row r="95" spans="2:19">
      <c r="B95" s="7">
        <v>92</v>
      </c>
      <c r="C95" s="8" t="s">
        <v>71</v>
      </c>
      <c r="D95" s="8" t="s">
        <v>81</v>
      </c>
      <c r="E95" s="8" t="s">
        <v>26</v>
      </c>
      <c r="F95" s="9">
        <v>0.79003999999999996</v>
      </c>
      <c r="G95" s="9">
        <v>1.0724</v>
      </c>
      <c r="H95" s="9">
        <v>6.5699999999999995E-2</v>
      </c>
      <c r="I95" s="10">
        <v>8.0299999999999996E-2</v>
      </c>
      <c r="J95" s="2"/>
      <c r="L95"/>
      <c r="P95"/>
      <c r="Q95"/>
      <c r="R95"/>
      <c r="S95"/>
    </row>
    <row r="96" spans="2:19">
      <c r="B96" s="7">
        <v>93</v>
      </c>
      <c r="C96" s="8" t="s">
        <v>71</v>
      </c>
      <c r="D96" s="8" t="s">
        <v>145</v>
      </c>
      <c r="E96" s="8" t="s">
        <v>26</v>
      </c>
      <c r="F96" s="9">
        <v>1.5011E-2</v>
      </c>
      <c r="G96" s="9">
        <v>2.1614999999999999E-2</v>
      </c>
      <c r="H96" s="9">
        <v>8.1000000000000003E-2</v>
      </c>
      <c r="I96" s="10">
        <v>9.9000000000000005E-2</v>
      </c>
      <c r="J96" s="2"/>
      <c r="L96"/>
      <c r="P96"/>
      <c r="Q96"/>
      <c r="R96"/>
      <c r="S96"/>
    </row>
    <row r="97" spans="2:19">
      <c r="B97" s="7">
        <v>94</v>
      </c>
      <c r="C97" s="8" t="s">
        <v>71</v>
      </c>
      <c r="D97" s="8" t="s">
        <v>169</v>
      </c>
      <c r="E97" s="8" t="s">
        <v>26</v>
      </c>
      <c r="F97" s="9">
        <v>1.1493E-2</v>
      </c>
      <c r="G97" s="9">
        <v>22.985700000000001</v>
      </c>
      <c r="H97" s="9">
        <v>0.153</v>
      </c>
      <c r="I97" s="10">
        <v>0.187</v>
      </c>
      <c r="J97" s="2"/>
      <c r="L97"/>
      <c r="P97"/>
      <c r="Q97"/>
      <c r="R97"/>
      <c r="S97"/>
    </row>
    <row r="98" spans="2:19">
      <c r="B98" s="7">
        <v>95</v>
      </c>
      <c r="C98" s="8" t="s">
        <v>71</v>
      </c>
      <c r="D98" s="8" t="s">
        <v>170</v>
      </c>
      <c r="E98" s="8" t="s">
        <v>26</v>
      </c>
      <c r="F98" s="9">
        <v>7.4285000000000004E-2</v>
      </c>
      <c r="G98" s="9">
        <v>72.657200000000003</v>
      </c>
      <c r="H98" s="9">
        <v>0</v>
      </c>
      <c r="I98" s="10">
        <v>12.446099999999999</v>
      </c>
      <c r="J98" s="2"/>
      <c r="L98"/>
      <c r="P98"/>
      <c r="Q98"/>
      <c r="R98"/>
      <c r="S98"/>
    </row>
    <row r="99" spans="2:19">
      <c r="B99" s="7">
        <v>96</v>
      </c>
      <c r="C99" s="8" t="s">
        <v>73</v>
      </c>
      <c r="D99" s="8" t="s">
        <v>36</v>
      </c>
      <c r="E99" s="8" t="s">
        <v>26</v>
      </c>
      <c r="F99" s="9">
        <v>0.13236000000000001</v>
      </c>
      <c r="G99" s="9">
        <v>0.38101000000000002</v>
      </c>
      <c r="H99" s="9">
        <v>0.3</v>
      </c>
      <c r="I99" s="10">
        <v>0.55000000000000004</v>
      </c>
      <c r="J99" s="2"/>
      <c r="L99"/>
      <c r="P99"/>
      <c r="Q99"/>
      <c r="R99"/>
      <c r="S99"/>
    </row>
    <row r="100" spans="2:19">
      <c r="B100" s="7">
        <v>97</v>
      </c>
      <c r="C100" s="8" t="s">
        <v>73</v>
      </c>
      <c r="D100" s="8" t="s">
        <v>170</v>
      </c>
      <c r="E100" s="8" t="s">
        <v>26</v>
      </c>
      <c r="F100" s="9">
        <v>3.2087999999999999E-3</v>
      </c>
      <c r="G100" s="9">
        <v>3.1385000000000001</v>
      </c>
      <c r="H100" s="9">
        <v>0</v>
      </c>
      <c r="I100" s="10">
        <v>21.140799999999999</v>
      </c>
      <c r="J100" s="2"/>
      <c r="L100"/>
      <c r="P100"/>
      <c r="Q100"/>
      <c r="R100"/>
      <c r="S100"/>
    </row>
    <row r="101" spans="2:19">
      <c r="B101" s="7">
        <v>98</v>
      </c>
      <c r="C101" s="8" t="s">
        <v>74</v>
      </c>
      <c r="D101" s="8" t="s">
        <v>171</v>
      </c>
      <c r="E101" s="8" t="s">
        <v>75</v>
      </c>
      <c r="F101" s="9">
        <v>0.64171</v>
      </c>
      <c r="G101" s="9">
        <v>25.385999999999999</v>
      </c>
      <c r="H101" s="9">
        <v>0.252</v>
      </c>
      <c r="I101" s="10">
        <v>0.308</v>
      </c>
      <c r="J101" s="2"/>
      <c r="L101"/>
      <c r="P101"/>
      <c r="Q101"/>
      <c r="R101"/>
      <c r="S101"/>
    </row>
    <row r="102" spans="2:19">
      <c r="B102" s="7">
        <v>99</v>
      </c>
      <c r="C102" s="8" t="s">
        <v>74</v>
      </c>
      <c r="D102" s="8" t="s">
        <v>170</v>
      </c>
      <c r="E102" s="8" t="s">
        <v>75</v>
      </c>
      <c r="F102" s="9">
        <v>3.2872000000000001E-3</v>
      </c>
      <c r="G102" s="9">
        <v>3.2151999999999998</v>
      </c>
      <c r="H102" s="9">
        <v>0.38</v>
      </c>
      <c r="I102" s="10">
        <v>0.72</v>
      </c>
      <c r="J102" s="2"/>
      <c r="L102"/>
      <c r="P102"/>
      <c r="Q102"/>
      <c r="R102"/>
      <c r="S102"/>
    </row>
    <row r="103" spans="2:19">
      <c r="B103" s="7">
        <v>100</v>
      </c>
      <c r="C103" s="8" t="s">
        <v>74</v>
      </c>
      <c r="D103" s="8" t="s">
        <v>24</v>
      </c>
      <c r="E103" s="8" t="s">
        <v>75</v>
      </c>
      <c r="F103" s="9">
        <v>328.78699999999998</v>
      </c>
      <c r="G103" s="9">
        <v>339.673</v>
      </c>
      <c r="H103" s="9">
        <v>0.57599999999999996</v>
      </c>
      <c r="I103" s="10">
        <v>0.70399999999999996</v>
      </c>
      <c r="J103" s="2"/>
      <c r="L103"/>
      <c r="P103"/>
      <c r="Q103"/>
      <c r="R103"/>
      <c r="S103"/>
    </row>
    <row r="104" spans="2:19">
      <c r="B104" s="7">
        <v>101</v>
      </c>
      <c r="C104" s="8" t="s">
        <v>76</v>
      </c>
      <c r="D104" s="8" t="s">
        <v>172</v>
      </c>
      <c r="E104" s="8" t="s">
        <v>50</v>
      </c>
      <c r="F104" s="9">
        <v>0.23019000000000001</v>
      </c>
      <c r="G104" s="9">
        <v>8.1669</v>
      </c>
      <c r="H104" s="9">
        <v>2.9000000000000001E-2</v>
      </c>
      <c r="I104" s="10">
        <v>4.0500000000000001E-2</v>
      </c>
      <c r="J104" s="2"/>
      <c r="L104"/>
      <c r="P104"/>
      <c r="Q104"/>
      <c r="R104"/>
      <c r="S104"/>
    </row>
    <row r="105" spans="2:19">
      <c r="B105" s="7">
        <v>102</v>
      </c>
      <c r="C105" s="8" t="s">
        <v>76</v>
      </c>
      <c r="D105" s="8" t="s">
        <v>81</v>
      </c>
      <c r="E105" s="8" t="s">
        <v>50</v>
      </c>
      <c r="F105" s="9">
        <v>0.21131</v>
      </c>
      <c r="G105" s="9">
        <v>0.28684999999999999</v>
      </c>
      <c r="H105" s="9">
        <v>3.5279999999999999E-2</v>
      </c>
      <c r="I105" s="10">
        <v>4.3119999999999999E-2</v>
      </c>
      <c r="J105" s="2"/>
      <c r="L105"/>
      <c r="P105"/>
      <c r="Q105"/>
      <c r="R105"/>
      <c r="S105"/>
    </row>
    <row r="106" spans="2:19">
      <c r="B106" s="7">
        <v>103</v>
      </c>
      <c r="C106" s="8" t="s">
        <v>173</v>
      </c>
      <c r="D106" s="8" t="s">
        <v>174</v>
      </c>
      <c r="E106" s="8" t="s">
        <v>96</v>
      </c>
      <c r="F106" s="9">
        <v>0.13297999999999999</v>
      </c>
      <c r="G106" s="9">
        <v>265.96789999999999</v>
      </c>
      <c r="H106" s="9">
        <v>0.11700000000000001</v>
      </c>
      <c r="I106" s="10">
        <v>0.14299999999999999</v>
      </c>
      <c r="J106" s="2"/>
      <c r="L106"/>
      <c r="P106"/>
      <c r="Q106"/>
      <c r="R106"/>
      <c r="S106"/>
    </row>
    <row r="107" spans="2:19">
      <c r="B107" s="7">
        <v>104</v>
      </c>
      <c r="C107" s="8" t="s">
        <v>173</v>
      </c>
      <c r="D107" s="8" t="s">
        <v>142</v>
      </c>
      <c r="E107" s="8" t="s">
        <v>96</v>
      </c>
      <c r="F107" s="9">
        <v>1.0893000000000001E-3</v>
      </c>
      <c r="G107" s="9">
        <v>6.2181E-2</v>
      </c>
      <c r="H107" s="9">
        <v>0.53100000000000003</v>
      </c>
      <c r="I107" s="10">
        <v>0.64900000000000002</v>
      </c>
      <c r="J107" s="2"/>
      <c r="L107"/>
      <c r="P107"/>
      <c r="Q107"/>
      <c r="R107"/>
      <c r="S107"/>
    </row>
    <row r="108" spans="2:19">
      <c r="B108" s="7">
        <v>105</v>
      </c>
      <c r="C108" s="8" t="s">
        <v>173</v>
      </c>
      <c r="D108" s="8" t="s">
        <v>172</v>
      </c>
      <c r="E108" s="8" t="s">
        <v>96</v>
      </c>
      <c r="F108" s="9">
        <v>3.9484999999999999E-2</v>
      </c>
      <c r="G108" s="9">
        <v>1.4009</v>
      </c>
      <c r="H108" s="9">
        <v>0</v>
      </c>
      <c r="I108" s="10">
        <v>0.47671000000000002</v>
      </c>
      <c r="J108" s="2"/>
      <c r="L108"/>
      <c r="P108"/>
      <c r="Q108"/>
      <c r="R108"/>
      <c r="S108"/>
    </row>
    <row r="109" spans="2:19">
      <c r="B109" s="7">
        <v>106</v>
      </c>
      <c r="C109" s="8" t="s">
        <v>79</v>
      </c>
      <c r="D109" s="8" t="s">
        <v>175</v>
      </c>
      <c r="E109" s="8" t="s">
        <v>19</v>
      </c>
      <c r="F109" s="9">
        <v>4.5709000000000001E-3</v>
      </c>
      <c r="G109" s="9">
        <v>9.1417000000000002</v>
      </c>
      <c r="H109" s="9">
        <v>1.4</v>
      </c>
      <c r="I109" s="10">
        <v>9.5</v>
      </c>
      <c r="J109" s="2"/>
      <c r="L109"/>
      <c r="P109"/>
      <c r="Q109"/>
      <c r="R109"/>
      <c r="S109"/>
    </row>
    <row r="110" spans="2:19">
      <c r="B110" s="7">
        <v>107</v>
      </c>
      <c r="C110" s="8" t="s">
        <v>82</v>
      </c>
      <c r="D110" s="8" t="s">
        <v>17</v>
      </c>
      <c r="E110" s="8" t="s">
        <v>83</v>
      </c>
      <c r="F110" s="9">
        <v>0.26922000000000001</v>
      </c>
      <c r="G110" s="9">
        <v>0.68045999999999995</v>
      </c>
      <c r="H110" s="9">
        <v>0.28889999999999999</v>
      </c>
      <c r="I110" s="10">
        <v>0.35310000000000002</v>
      </c>
      <c r="J110" s="2"/>
      <c r="L110"/>
      <c r="P110"/>
      <c r="Q110"/>
      <c r="R110"/>
      <c r="S110"/>
    </row>
    <row r="111" spans="2:19">
      <c r="B111" s="7">
        <v>108</v>
      </c>
      <c r="C111" s="8" t="s">
        <v>176</v>
      </c>
      <c r="D111" s="8" t="s">
        <v>145</v>
      </c>
      <c r="E111" s="8" t="s">
        <v>83</v>
      </c>
      <c r="F111" s="9">
        <v>3.5698000000000001E-2</v>
      </c>
      <c r="G111" s="9">
        <v>5.1404999999999999E-2</v>
      </c>
      <c r="H111" s="9">
        <v>1.3433E-3</v>
      </c>
      <c r="I111" s="10">
        <v>6.3432999999999996E-3</v>
      </c>
      <c r="J111" s="2"/>
      <c r="L111"/>
      <c r="P111"/>
      <c r="Q111"/>
      <c r="R111"/>
      <c r="S111"/>
    </row>
    <row r="112" spans="2:19">
      <c r="B112" s="7">
        <v>109</v>
      </c>
      <c r="C112" s="8" t="s">
        <v>177</v>
      </c>
      <c r="D112" s="8" t="s">
        <v>21</v>
      </c>
      <c r="E112" s="8" t="s">
        <v>33</v>
      </c>
      <c r="F112" s="9">
        <v>13.373900000000001</v>
      </c>
      <c r="G112" s="9">
        <v>168.89879999999999</v>
      </c>
      <c r="H112" s="9">
        <v>2.7900000000000001E-2</v>
      </c>
      <c r="I112" s="10">
        <v>3.4099999999999998E-2</v>
      </c>
      <c r="J112" s="2"/>
      <c r="L112"/>
      <c r="P112"/>
      <c r="Q112"/>
      <c r="R112"/>
      <c r="S112"/>
    </row>
    <row r="113" spans="2:19">
      <c r="B113" s="7">
        <v>110</v>
      </c>
      <c r="C113" s="8" t="s">
        <v>178</v>
      </c>
      <c r="D113" s="8" t="s">
        <v>21</v>
      </c>
      <c r="E113" s="8" t="s">
        <v>33</v>
      </c>
      <c r="F113" s="9">
        <v>2.5585</v>
      </c>
      <c r="G113" s="9">
        <v>32.311799999999998</v>
      </c>
      <c r="H113" s="9">
        <v>2.7900000000000001E-2</v>
      </c>
      <c r="I113" s="10">
        <v>3.4099999999999998E-2</v>
      </c>
      <c r="J113" s="2"/>
      <c r="L113"/>
      <c r="P113"/>
      <c r="Q113"/>
      <c r="R113"/>
      <c r="S113"/>
    </row>
    <row r="114" spans="2:19">
      <c r="B114" s="7">
        <v>111</v>
      </c>
      <c r="C114" s="8" t="s">
        <v>179</v>
      </c>
      <c r="D114" s="8" t="s">
        <v>21</v>
      </c>
      <c r="E114" s="8" t="s">
        <v>33</v>
      </c>
      <c r="F114" s="9">
        <v>14.812799999999999</v>
      </c>
      <c r="G114" s="9">
        <v>187.07060000000001</v>
      </c>
      <c r="H114" s="9">
        <v>2.7900000000000001E-2</v>
      </c>
      <c r="I114" s="10">
        <v>3.4099999999999998E-2</v>
      </c>
      <c r="J114" s="2"/>
      <c r="L114"/>
      <c r="P114"/>
      <c r="Q114"/>
      <c r="R114"/>
      <c r="S114"/>
    </row>
    <row r="115" spans="2:19">
      <c r="B115" s="7">
        <v>112</v>
      </c>
      <c r="C115" s="8" t="s">
        <v>85</v>
      </c>
      <c r="D115" s="8" t="s">
        <v>180</v>
      </c>
      <c r="E115" s="8" t="s">
        <v>83</v>
      </c>
      <c r="F115" s="9">
        <v>0.25757999999999998</v>
      </c>
      <c r="G115" s="9">
        <v>22.6816</v>
      </c>
      <c r="H115" s="9">
        <v>0.29666999999999999</v>
      </c>
      <c r="I115" s="10">
        <v>2.5767000000000002</v>
      </c>
      <c r="J115" s="2"/>
      <c r="L115"/>
      <c r="P115"/>
      <c r="Q115"/>
      <c r="R115"/>
      <c r="S115"/>
    </row>
    <row r="116" spans="2:19">
      <c r="B116" s="7">
        <v>113</v>
      </c>
      <c r="C116" s="8" t="s">
        <v>85</v>
      </c>
      <c r="D116" s="8" t="s">
        <v>6</v>
      </c>
      <c r="E116" s="8" t="s">
        <v>83</v>
      </c>
      <c r="F116" s="9">
        <v>17.391400000000001</v>
      </c>
      <c r="G116" s="9">
        <v>173.01820000000001</v>
      </c>
      <c r="H116" s="9">
        <v>0</v>
      </c>
      <c r="I116" s="10">
        <v>5.95</v>
      </c>
      <c r="J116" s="2"/>
      <c r="L116"/>
      <c r="P116"/>
      <c r="Q116"/>
      <c r="R116"/>
      <c r="S116"/>
    </row>
    <row r="117" spans="2:19">
      <c r="B117" s="7">
        <v>114</v>
      </c>
      <c r="C117" s="8" t="s">
        <v>87</v>
      </c>
      <c r="D117" s="8" t="s">
        <v>181</v>
      </c>
      <c r="E117" s="8" t="s">
        <v>88</v>
      </c>
      <c r="F117" s="9">
        <v>30.015000000000001</v>
      </c>
      <c r="G117" s="9">
        <v>49.768300000000004</v>
      </c>
      <c r="H117" s="9">
        <v>5.4250000000000001E-3</v>
      </c>
      <c r="I117" s="10">
        <v>2.3525000000000001E-2</v>
      </c>
      <c r="J117" s="2"/>
      <c r="L117"/>
      <c r="P117"/>
      <c r="Q117"/>
      <c r="R117"/>
      <c r="S117"/>
    </row>
    <row r="118" spans="2:19">
      <c r="B118" s="7">
        <v>115</v>
      </c>
      <c r="C118" s="8" t="s">
        <v>87</v>
      </c>
      <c r="D118" s="8" t="s">
        <v>182</v>
      </c>
      <c r="E118" s="8" t="s">
        <v>88</v>
      </c>
      <c r="F118" s="9">
        <v>6.8421999999999997E-2</v>
      </c>
      <c r="G118" s="9">
        <v>136.84450000000001</v>
      </c>
      <c r="H118" s="9">
        <v>2.4479999999999998E-2</v>
      </c>
      <c r="I118" s="10">
        <v>2.9919999999999999E-2</v>
      </c>
      <c r="J118" s="2"/>
      <c r="L118"/>
      <c r="P118"/>
      <c r="Q118"/>
      <c r="R118"/>
      <c r="S118"/>
    </row>
    <row r="119" spans="2:19">
      <c r="B119" s="7">
        <v>116</v>
      </c>
      <c r="C119" s="8" t="s">
        <v>90</v>
      </c>
      <c r="D119" s="8" t="s">
        <v>183</v>
      </c>
      <c r="E119" s="8" t="s">
        <v>26</v>
      </c>
      <c r="F119" s="9">
        <v>8.7277999999999994E-2</v>
      </c>
      <c r="G119" s="9">
        <v>0.10638</v>
      </c>
      <c r="H119" s="9">
        <v>0.51666999999999996</v>
      </c>
      <c r="I119" s="10">
        <v>2.0966999999999998</v>
      </c>
      <c r="J119" s="2"/>
      <c r="L119"/>
      <c r="P119"/>
      <c r="Q119"/>
      <c r="R119"/>
      <c r="S119"/>
    </row>
    <row r="120" spans="2:19">
      <c r="B120" s="7">
        <v>117</v>
      </c>
      <c r="C120" s="8" t="s">
        <v>184</v>
      </c>
      <c r="D120" s="8" t="s">
        <v>32</v>
      </c>
      <c r="E120" s="8" t="s">
        <v>33</v>
      </c>
      <c r="F120" s="9">
        <v>3.7950000000000002E-3</v>
      </c>
      <c r="G120" s="9">
        <v>2.7008000000000001E-2</v>
      </c>
      <c r="H120" s="9">
        <v>4.9000000000000002E-2</v>
      </c>
      <c r="I120" s="10">
        <v>0.25</v>
      </c>
      <c r="J120" s="2"/>
      <c r="L120"/>
      <c r="P120"/>
      <c r="Q120"/>
      <c r="R120"/>
      <c r="S120"/>
    </row>
    <row r="121" spans="2:19">
      <c r="B121" s="7">
        <v>118</v>
      </c>
      <c r="C121" s="8" t="s">
        <v>184</v>
      </c>
      <c r="D121" s="8" t="s">
        <v>52</v>
      </c>
      <c r="E121" s="8" t="s">
        <v>33</v>
      </c>
      <c r="F121" s="9">
        <v>1.5643000000000001E-2</v>
      </c>
      <c r="G121" s="9">
        <v>31.285299999999999</v>
      </c>
      <c r="H121" s="9">
        <v>0.31590000000000001</v>
      </c>
      <c r="I121" s="10">
        <v>0.3861</v>
      </c>
      <c r="J121" s="2"/>
      <c r="L121"/>
      <c r="P121"/>
      <c r="Q121"/>
      <c r="R121"/>
      <c r="S121"/>
    </row>
    <row r="122" spans="2:19">
      <c r="B122" s="7">
        <v>119</v>
      </c>
      <c r="C122" s="8" t="s">
        <v>92</v>
      </c>
      <c r="D122" s="8" t="s">
        <v>27</v>
      </c>
      <c r="E122" s="8" t="s">
        <v>50</v>
      </c>
      <c r="F122" s="9">
        <v>0.76832999999999996</v>
      </c>
      <c r="G122" s="9">
        <v>73.977199999999996</v>
      </c>
      <c r="H122" s="9">
        <v>5.4899999999999997E-2</v>
      </c>
      <c r="I122" s="10">
        <v>6.7100000000000007E-2</v>
      </c>
      <c r="J122" s="2"/>
    </row>
    <row r="123" spans="2:19">
      <c r="B123" s="7">
        <v>120</v>
      </c>
      <c r="C123" s="8" t="s">
        <v>92</v>
      </c>
      <c r="D123" s="8" t="s">
        <v>17</v>
      </c>
      <c r="E123" s="8" t="s">
        <v>50</v>
      </c>
      <c r="F123" s="9">
        <v>194.62729999999999</v>
      </c>
      <c r="G123" s="9">
        <v>491.93349999999998</v>
      </c>
      <c r="H123" s="9">
        <v>0.23400000000000001</v>
      </c>
      <c r="I123" s="10">
        <v>0.28599999999999998</v>
      </c>
      <c r="J123" s="2"/>
    </row>
    <row r="124" spans="2:19">
      <c r="B124" s="7">
        <v>121</v>
      </c>
      <c r="C124" s="8" t="s">
        <v>92</v>
      </c>
      <c r="D124" s="8" t="s">
        <v>114</v>
      </c>
      <c r="E124" s="8" t="s">
        <v>50</v>
      </c>
      <c r="F124" s="9">
        <v>2.6509000000000001E-2</v>
      </c>
      <c r="G124" s="9">
        <v>0.56103999999999998</v>
      </c>
      <c r="H124" s="9">
        <v>0</v>
      </c>
      <c r="I124" s="10">
        <v>2.0207999999999999</v>
      </c>
      <c r="J124" s="2"/>
    </row>
    <row r="125" spans="2:19">
      <c r="B125" s="7">
        <v>122</v>
      </c>
      <c r="C125" s="8" t="s">
        <v>92</v>
      </c>
      <c r="D125" s="8" t="s">
        <v>185</v>
      </c>
      <c r="E125" s="8" t="s">
        <v>50</v>
      </c>
      <c r="F125" s="9">
        <v>6.5112000000000003E-2</v>
      </c>
      <c r="G125" s="9">
        <v>0.93103999999999998</v>
      </c>
      <c r="H125" s="9">
        <v>2.34</v>
      </c>
      <c r="I125" s="10">
        <v>2.86</v>
      </c>
      <c r="J125" s="2"/>
    </row>
    <row r="126" spans="2:19">
      <c r="B126" s="7">
        <v>123</v>
      </c>
      <c r="C126" s="8" t="s">
        <v>186</v>
      </c>
      <c r="D126" s="8" t="s">
        <v>27</v>
      </c>
      <c r="E126" s="8" t="s">
        <v>96</v>
      </c>
      <c r="F126" s="9">
        <v>0.54951000000000005</v>
      </c>
      <c r="G126" s="9">
        <v>52.908799999999999</v>
      </c>
      <c r="H126" s="9">
        <v>2.2499999999999999E-2</v>
      </c>
      <c r="I126" s="10">
        <v>2.75E-2</v>
      </c>
      <c r="J126" s="2"/>
    </row>
    <row r="127" spans="2:19">
      <c r="B127" s="7">
        <v>124</v>
      </c>
      <c r="C127" s="8" t="s">
        <v>186</v>
      </c>
      <c r="D127" s="8" t="s">
        <v>17</v>
      </c>
      <c r="E127" s="8" t="s">
        <v>96</v>
      </c>
      <c r="F127" s="9">
        <v>1.1687000000000001</v>
      </c>
      <c r="G127" s="9">
        <v>2.9540999999999999</v>
      </c>
      <c r="H127" s="9">
        <v>5.67E-2</v>
      </c>
      <c r="I127" s="10">
        <v>6.93E-2</v>
      </c>
      <c r="J127" s="2"/>
    </row>
    <row r="128" spans="2:19">
      <c r="B128" s="7">
        <v>125</v>
      </c>
      <c r="C128" s="8" t="s">
        <v>186</v>
      </c>
      <c r="D128" s="8" t="s">
        <v>185</v>
      </c>
      <c r="E128" s="8" t="s">
        <v>96</v>
      </c>
      <c r="F128" s="9">
        <v>6.5144999999999995E-2</v>
      </c>
      <c r="G128" s="9">
        <v>0.93152000000000001</v>
      </c>
      <c r="H128" s="9">
        <v>0.40500000000000003</v>
      </c>
      <c r="I128" s="10">
        <v>0.495</v>
      </c>
      <c r="J128" s="2"/>
    </row>
    <row r="129" spans="2:19">
      <c r="B129" s="7">
        <v>126</v>
      </c>
      <c r="C129" s="8" t="s">
        <v>95</v>
      </c>
      <c r="D129" s="8" t="s">
        <v>81</v>
      </c>
      <c r="E129" s="8" t="s">
        <v>96</v>
      </c>
      <c r="F129" s="9">
        <v>0.10104</v>
      </c>
      <c r="G129" s="9">
        <v>0.13714999999999999</v>
      </c>
      <c r="H129" s="9">
        <v>3.7350000000000001E-2</v>
      </c>
      <c r="I129" s="10">
        <v>4.5650000000000003E-2</v>
      </c>
      <c r="J129" s="2"/>
      <c r="L129"/>
      <c r="P129"/>
      <c r="Q129"/>
      <c r="R129"/>
      <c r="S129"/>
    </row>
    <row r="130" spans="2:19">
      <c r="B130" s="7">
        <v>127</v>
      </c>
      <c r="C130" s="8" t="s">
        <v>95</v>
      </c>
      <c r="D130" s="8" t="s">
        <v>185</v>
      </c>
      <c r="E130" s="8" t="s">
        <v>96</v>
      </c>
      <c r="F130" s="9">
        <v>1.8057E-2</v>
      </c>
      <c r="G130" s="9">
        <v>0.25819999999999999</v>
      </c>
      <c r="H130" s="9">
        <v>3.069</v>
      </c>
      <c r="I130" s="10">
        <v>3.7509999999999999</v>
      </c>
      <c r="J130" s="2"/>
      <c r="L130"/>
      <c r="P130"/>
      <c r="Q130"/>
      <c r="R130"/>
      <c r="S130"/>
    </row>
    <row r="131" spans="2:19">
      <c r="B131" s="7">
        <v>128</v>
      </c>
      <c r="C131" s="8" t="s">
        <v>99</v>
      </c>
      <c r="D131" s="8" t="s">
        <v>187</v>
      </c>
      <c r="E131" s="8" t="s">
        <v>75</v>
      </c>
      <c r="F131" s="9">
        <v>0.38139000000000001</v>
      </c>
      <c r="G131" s="9">
        <v>10.3104</v>
      </c>
      <c r="H131" s="9">
        <v>1.6E-2</v>
      </c>
      <c r="I131" s="10">
        <v>6.9000000000000006E-2</v>
      </c>
      <c r="J131" s="2"/>
      <c r="L131"/>
      <c r="P131"/>
      <c r="Q131"/>
      <c r="R131"/>
      <c r="S131"/>
    </row>
    <row r="132" spans="2:19">
      <c r="B132" s="7">
        <v>129</v>
      </c>
      <c r="C132" s="8" t="s">
        <v>99</v>
      </c>
      <c r="D132" s="8" t="s">
        <v>152</v>
      </c>
      <c r="E132" s="8" t="s">
        <v>75</v>
      </c>
      <c r="F132" s="9">
        <v>0.80847000000000002</v>
      </c>
      <c r="G132" s="9">
        <v>1616.9395</v>
      </c>
      <c r="H132" s="9">
        <v>2.6667E-2</v>
      </c>
      <c r="I132" s="10">
        <v>5.6667000000000002E-2</v>
      </c>
      <c r="J132" s="2"/>
      <c r="L132"/>
      <c r="P132"/>
      <c r="Q132"/>
      <c r="R132"/>
      <c r="S132"/>
    </row>
    <row r="133" spans="2:19">
      <c r="B133" s="7">
        <v>130</v>
      </c>
      <c r="C133" s="8" t="s">
        <v>188</v>
      </c>
      <c r="D133" s="8" t="s">
        <v>189</v>
      </c>
      <c r="E133" s="8" t="s">
        <v>7</v>
      </c>
      <c r="F133" s="9">
        <v>0.83230000000000004</v>
      </c>
      <c r="G133" s="9">
        <v>8.0283999999999995</v>
      </c>
      <c r="H133" s="9">
        <v>0.76500000000000001</v>
      </c>
      <c r="I133" s="10">
        <v>0.93500000000000005</v>
      </c>
      <c r="J133" s="2"/>
      <c r="L133"/>
      <c r="P133"/>
      <c r="Q133"/>
      <c r="R133"/>
      <c r="S133"/>
    </row>
    <row r="134" spans="2:19">
      <c r="B134" s="7">
        <v>131</v>
      </c>
      <c r="C134" s="8" t="s">
        <v>101</v>
      </c>
      <c r="D134" s="8" t="s">
        <v>36</v>
      </c>
      <c r="E134" s="8" t="s">
        <v>45</v>
      </c>
      <c r="F134" s="9">
        <v>9.2554999999999998E-2</v>
      </c>
      <c r="G134" s="9">
        <v>0.26643</v>
      </c>
      <c r="H134" s="9">
        <v>9.8750000000000001E-3</v>
      </c>
      <c r="I134" s="10">
        <v>0.19986999999999999</v>
      </c>
      <c r="J134" s="2"/>
      <c r="L134"/>
      <c r="P134"/>
      <c r="Q134"/>
      <c r="R134"/>
      <c r="S134"/>
    </row>
    <row r="135" spans="2:19">
      <c r="B135" s="7">
        <v>132</v>
      </c>
      <c r="C135" s="8" t="s">
        <v>190</v>
      </c>
      <c r="D135" s="8" t="s">
        <v>191</v>
      </c>
      <c r="E135" s="8" t="s">
        <v>55</v>
      </c>
      <c r="F135" s="9">
        <v>3.2731999999999997E-2</v>
      </c>
      <c r="G135" s="9">
        <v>0.32923999999999998</v>
      </c>
      <c r="H135" s="9">
        <v>1.2999999999999999E-3</v>
      </c>
      <c r="I135" s="10">
        <v>3.2000000000000002E-3</v>
      </c>
      <c r="J135" s="2"/>
      <c r="L135"/>
      <c r="P135"/>
      <c r="Q135"/>
      <c r="R135"/>
      <c r="S135"/>
    </row>
    <row r="136" spans="2:19">
      <c r="B136" s="7">
        <v>133</v>
      </c>
      <c r="C136" s="8" t="s">
        <v>190</v>
      </c>
      <c r="D136" s="8" t="s">
        <v>17</v>
      </c>
      <c r="E136" s="8" t="s">
        <v>55</v>
      </c>
      <c r="F136" s="9">
        <v>2.6282000000000001</v>
      </c>
      <c r="G136" s="9">
        <v>6.6429999999999998</v>
      </c>
      <c r="H136" s="9">
        <v>7.7999999999999996E-3</v>
      </c>
      <c r="I136" s="10">
        <v>8.0000000000000002E-3</v>
      </c>
      <c r="J136" s="2"/>
      <c r="L136"/>
      <c r="P136"/>
      <c r="Q136"/>
      <c r="R136"/>
      <c r="S136"/>
    </row>
    <row r="137" spans="2:19">
      <c r="B137" s="7">
        <v>134</v>
      </c>
      <c r="C137" s="8" t="s">
        <v>192</v>
      </c>
      <c r="D137" s="8" t="s">
        <v>193</v>
      </c>
      <c r="E137" s="8" t="s">
        <v>45</v>
      </c>
      <c r="F137" s="9">
        <v>0.77364999999999995</v>
      </c>
      <c r="G137" s="9">
        <v>8.4609000000000005</v>
      </c>
      <c r="H137" s="9">
        <v>0.14699999999999999</v>
      </c>
      <c r="I137" s="10">
        <v>0.2</v>
      </c>
      <c r="J137" s="2"/>
      <c r="L137"/>
      <c r="P137"/>
      <c r="Q137"/>
      <c r="R137"/>
      <c r="S137"/>
    </row>
    <row r="138" spans="2:19">
      <c r="B138" s="7">
        <v>135</v>
      </c>
      <c r="C138" s="8" t="s">
        <v>192</v>
      </c>
      <c r="D138" s="8" t="s">
        <v>194</v>
      </c>
      <c r="E138" s="8" t="s">
        <v>45</v>
      </c>
      <c r="F138" s="9">
        <v>1.2270000000000001</v>
      </c>
      <c r="G138" s="9">
        <v>10.1427</v>
      </c>
      <c r="H138" s="9">
        <v>0.252</v>
      </c>
      <c r="I138" s="10">
        <v>0.308</v>
      </c>
      <c r="J138" s="2"/>
      <c r="L138"/>
      <c r="P138"/>
      <c r="Q138"/>
      <c r="R138"/>
      <c r="S138"/>
    </row>
    <row r="139" spans="2:19">
      <c r="B139" s="7">
        <v>136</v>
      </c>
      <c r="C139" s="8" t="s">
        <v>195</v>
      </c>
      <c r="D139" s="8" t="s">
        <v>196</v>
      </c>
      <c r="E139" s="8" t="s">
        <v>96</v>
      </c>
      <c r="F139" s="9">
        <v>3.5857999999999999</v>
      </c>
      <c r="G139" s="9">
        <v>7171.5884999999998</v>
      </c>
      <c r="H139" s="9">
        <v>0</v>
      </c>
      <c r="I139" s="10">
        <v>1.2377</v>
      </c>
      <c r="J139" s="2"/>
      <c r="L139"/>
      <c r="P139"/>
      <c r="Q139"/>
      <c r="R139"/>
      <c r="S139"/>
    </row>
    <row r="140" spans="2:19">
      <c r="B140" s="7">
        <v>137</v>
      </c>
      <c r="C140" s="8" t="s">
        <v>197</v>
      </c>
      <c r="D140" s="8" t="s">
        <v>198</v>
      </c>
      <c r="E140" s="8" t="s">
        <v>96</v>
      </c>
      <c r="F140" s="9">
        <v>3.7986999999999999E-3</v>
      </c>
      <c r="G140" s="9">
        <v>7.5974000000000004</v>
      </c>
      <c r="H140" s="9">
        <v>0.1</v>
      </c>
      <c r="I140" s="10">
        <v>0.19</v>
      </c>
      <c r="J140" s="2"/>
      <c r="L140"/>
      <c r="P140"/>
      <c r="Q140"/>
      <c r="R140"/>
      <c r="S140"/>
    </row>
    <row r="141" spans="2:19">
      <c r="B141" s="7">
        <v>138</v>
      </c>
      <c r="C141" s="8" t="s">
        <v>197</v>
      </c>
      <c r="D141" s="8" t="s">
        <v>199</v>
      </c>
      <c r="E141" s="8" t="s">
        <v>96</v>
      </c>
      <c r="F141" s="9">
        <v>9.4799999999999995E-2</v>
      </c>
      <c r="G141" s="9">
        <v>0.55769999999999997</v>
      </c>
      <c r="H141" s="9">
        <v>0.19</v>
      </c>
      <c r="I141" s="10">
        <v>0.6</v>
      </c>
      <c r="J141" s="2"/>
      <c r="L141"/>
      <c r="P141"/>
      <c r="Q141"/>
      <c r="R141"/>
      <c r="S141"/>
    </row>
    <row r="142" spans="2:19">
      <c r="B142" s="7">
        <v>139</v>
      </c>
      <c r="C142" s="8" t="s">
        <v>104</v>
      </c>
      <c r="D142" s="8" t="s">
        <v>200</v>
      </c>
      <c r="E142" s="8" t="s">
        <v>19</v>
      </c>
      <c r="F142" s="9">
        <v>3.3306999999999998E-3</v>
      </c>
      <c r="G142" s="9">
        <v>6.6615000000000002</v>
      </c>
      <c r="H142" s="9">
        <v>1.5833E-2</v>
      </c>
      <c r="I142" s="10">
        <v>0.32083</v>
      </c>
      <c r="J142" s="2"/>
      <c r="L142"/>
      <c r="P142"/>
      <c r="Q142"/>
      <c r="R142"/>
      <c r="S142"/>
    </row>
    <row r="143" spans="2:19">
      <c r="B143" s="7">
        <v>140</v>
      </c>
      <c r="C143" s="8" t="s">
        <v>104</v>
      </c>
      <c r="D143" s="8" t="s">
        <v>17</v>
      </c>
      <c r="E143" s="8" t="s">
        <v>19</v>
      </c>
      <c r="F143" s="9">
        <v>0.14824999999999999</v>
      </c>
      <c r="G143" s="9">
        <v>0.37470999999999999</v>
      </c>
      <c r="H143" s="9">
        <v>9.7250000000000003E-2</v>
      </c>
      <c r="I143" s="10">
        <v>0.37425000000000003</v>
      </c>
      <c r="J143" s="2"/>
      <c r="L143"/>
      <c r="P143"/>
      <c r="Q143"/>
      <c r="R143"/>
      <c r="S143"/>
    </row>
    <row r="144" spans="2:19">
      <c r="B144" s="7">
        <v>141</v>
      </c>
      <c r="C144" s="8" t="s">
        <v>106</v>
      </c>
      <c r="D144" s="8" t="s">
        <v>200</v>
      </c>
      <c r="E144" s="8" t="s">
        <v>19</v>
      </c>
      <c r="F144" s="9">
        <v>2.3963000000000002E-2</v>
      </c>
      <c r="G144" s="9">
        <v>47.9253</v>
      </c>
      <c r="H144" s="9">
        <v>0.40500000000000003</v>
      </c>
      <c r="I144" s="10">
        <v>0.93500000000000005</v>
      </c>
      <c r="J144" s="2"/>
      <c r="L144"/>
      <c r="P144"/>
      <c r="Q144"/>
      <c r="R144"/>
      <c r="S144"/>
    </row>
    <row r="145" spans="2:19">
      <c r="B145" s="7">
        <v>142</v>
      </c>
      <c r="C145" s="8" t="s">
        <v>201</v>
      </c>
      <c r="D145" s="8" t="s">
        <v>167</v>
      </c>
      <c r="E145" s="8" t="s">
        <v>10</v>
      </c>
      <c r="F145" s="9">
        <v>151.80199999999999</v>
      </c>
      <c r="G145" s="9">
        <v>4747.116</v>
      </c>
      <c r="H145" s="9">
        <v>0.24299999999999999</v>
      </c>
      <c r="I145" s="10">
        <v>0.29699999999999999</v>
      </c>
      <c r="J145" s="2"/>
      <c r="L145"/>
      <c r="P145"/>
      <c r="Q145"/>
      <c r="R145"/>
      <c r="S145"/>
    </row>
    <row r="146" spans="2:19">
      <c r="B146" s="7">
        <v>143</v>
      </c>
      <c r="C146" s="8" t="s">
        <v>202</v>
      </c>
      <c r="D146" s="8" t="s">
        <v>175</v>
      </c>
      <c r="E146" s="8" t="s">
        <v>19</v>
      </c>
      <c r="F146" s="9">
        <v>0.10193000000000001</v>
      </c>
      <c r="G146" s="9">
        <v>203.86789999999999</v>
      </c>
      <c r="H146" s="9">
        <v>3.9928999999999997E-3</v>
      </c>
      <c r="I146" s="10">
        <v>6.2928999999999997E-3</v>
      </c>
      <c r="J146" s="2"/>
      <c r="L146"/>
      <c r="P146"/>
      <c r="Q146"/>
      <c r="R146"/>
      <c r="S146"/>
    </row>
    <row r="147" spans="2:19">
      <c r="B147" s="7">
        <v>144</v>
      </c>
      <c r="C147" s="8" t="s">
        <v>203</v>
      </c>
      <c r="D147" s="8" t="s">
        <v>36</v>
      </c>
      <c r="E147" s="8" t="s">
        <v>10</v>
      </c>
      <c r="F147" s="9">
        <v>96.108199999999997</v>
      </c>
      <c r="G147" s="9">
        <v>276.65649999999999</v>
      </c>
      <c r="H147" s="9">
        <v>1.175E-2</v>
      </c>
      <c r="I147" s="10">
        <v>0.15675</v>
      </c>
      <c r="J147" s="2"/>
      <c r="L147"/>
      <c r="P147"/>
      <c r="Q147"/>
      <c r="R147"/>
      <c r="S147"/>
    </row>
    <row r="148" spans="2:19">
      <c r="B148" s="7">
        <v>145</v>
      </c>
      <c r="C148" s="8" t="s">
        <v>204</v>
      </c>
      <c r="D148" s="8" t="s">
        <v>107</v>
      </c>
      <c r="E148" s="8" t="s">
        <v>10</v>
      </c>
      <c r="F148" s="9">
        <v>2.5470999999999999</v>
      </c>
      <c r="G148" s="9">
        <v>5.9572000000000003</v>
      </c>
      <c r="H148" s="9">
        <v>3.2399999999999998E-2</v>
      </c>
      <c r="I148" s="10">
        <v>3.9600000000000003E-2</v>
      </c>
      <c r="J148" s="2"/>
      <c r="L148"/>
      <c r="P148"/>
      <c r="Q148"/>
      <c r="R148"/>
      <c r="S148"/>
    </row>
    <row r="149" spans="2:19">
      <c r="B149" s="7">
        <v>146</v>
      </c>
      <c r="C149" s="8" t="s">
        <v>205</v>
      </c>
      <c r="D149" s="8" t="s">
        <v>36</v>
      </c>
      <c r="E149" s="8" t="s">
        <v>68</v>
      </c>
      <c r="F149" s="9">
        <v>0.42504999999999998</v>
      </c>
      <c r="G149" s="9">
        <v>1.2236</v>
      </c>
      <c r="H149" s="9">
        <v>2.07E-2</v>
      </c>
      <c r="I149" s="10">
        <v>2.53E-2</v>
      </c>
      <c r="J149" s="2"/>
      <c r="L149"/>
      <c r="P149"/>
      <c r="Q149"/>
      <c r="R149"/>
      <c r="S149"/>
    </row>
    <row r="150" spans="2:19">
      <c r="B150" s="7">
        <v>147</v>
      </c>
      <c r="C150" s="8" t="s">
        <v>205</v>
      </c>
      <c r="D150" s="8" t="s">
        <v>72</v>
      </c>
      <c r="E150" s="8" t="s">
        <v>68</v>
      </c>
      <c r="F150" s="9">
        <v>9.9946000000000002</v>
      </c>
      <c r="G150" s="9">
        <v>11.222799999999999</v>
      </c>
      <c r="H150" s="9">
        <v>0.1188</v>
      </c>
      <c r="I150" s="10">
        <v>0.1452</v>
      </c>
      <c r="J150" s="2"/>
      <c r="L150"/>
      <c r="P150"/>
      <c r="Q150"/>
      <c r="R150"/>
      <c r="S150"/>
    </row>
    <row r="151" spans="2:19">
      <c r="B151" s="7">
        <v>148</v>
      </c>
      <c r="C151" s="8" t="s">
        <v>205</v>
      </c>
      <c r="D151" s="8" t="s">
        <v>206</v>
      </c>
      <c r="E151" s="8" t="s">
        <v>68</v>
      </c>
      <c r="F151" s="9">
        <v>3.8776999999999999E-2</v>
      </c>
      <c r="G151" s="9">
        <v>0.31528</v>
      </c>
      <c r="H151" s="9">
        <v>0.17100000000000001</v>
      </c>
      <c r="I151" s="10">
        <v>0.20899999999999999</v>
      </c>
      <c r="J151" s="2"/>
      <c r="L151"/>
      <c r="P151"/>
      <c r="Q151"/>
      <c r="R151"/>
      <c r="S151"/>
    </row>
    <row r="152" spans="2:19">
      <c r="B152" s="7">
        <v>149</v>
      </c>
      <c r="C152" s="8" t="s">
        <v>207</v>
      </c>
      <c r="D152" s="8" t="s">
        <v>208</v>
      </c>
      <c r="E152" s="8" t="s">
        <v>19</v>
      </c>
      <c r="F152" s="9">
        <v>9.8633000000000002E-3</v>
      </c>
      <c r="G152" s="9">
        <v>19.726600000000001</v>
      </c>
      <c r="H152" s="9">
        <v>6.3E-3</v>
      </c>
      <c r="I152" s="10">
        <v>7.7000000000000002E-3</v>
      </c>
      <c r="J152" s="2"/>
      <c r="L152"/>
      <c r="P152"/>
      <c r="Q152"/>
      <c r="R152"/>
      <c r="S152"/>
    </row>
    <row r="153" spans="2:19">
      <c r="B153" s="7">
        <v>150</v>
      </c>
      <c r="C153" s="8" t="s">
        <v>207</v>
      </c>
      <c r="D153" s="8" t="s">
        <v>121</v>
      </c>
      <c r="E153" s="8" t="s">
        <v>19</v>
      </c>
      <c r="F153" s="9">
        <v>7.1651000000000006E-2</v>
      </c>
      <c r="G153" s="9">
        <v>143.30179999999999</v>
      </c>
      <c r="H153" s="9">
        <v>0</v>
      </c>
      <c r="I153" s="10">
        <v>0.12213</v>
      </c>
      <c r="J153" s="2"/>
      <c r="L153"/>
      <c r="P153"/>
      <c r="Q153"/>
      <c r="R153"/>
      <c r="S153"/>
    </row>
    <row r="154" spans="2:19">
      <c r="B154" s="7">
        <v>151</v>
      </c>
      <c r="C154" s="8" t="s">
        <v>207</v>
      </c>
      <c r="D154" s="8" t="s">
        <v>199</v>
      </c>
      <c r="E154" s="8" t="s">
        <v>19</v>
      </c>
      <c r="F154" s="9">
        <v>0.13511000000000001</v>
      </c>
      <c r="G154" s="9">
        <v>0.79484999999999995</v>
      </c>
      <c r="H154" s="9">
        <v>0</v>
      </c>
      <c r="I154" s="10">
        <v>12.6317</v>
      </c>
      <c r="J154" s="2"/>
      <c r="L154"/>
      <c r="P154"/>
      <c r="Q154"/>
      <c r="R154"/>
      <c r="S154"/>
    </row>
    <row r="155" spans="2:19">
      <c r="B155" s="7">
        <v>152</v>
      </c>
      <c r="C155" s="8" t="s">
        <v>207</v>
      </c>
      <c r="D155" s="8" t="s">
        <v>86</v>
      </c>
      <c r="E155" s="8" t="s">
        <v>19</v>
      </c>
      <c r="F155" s="9">
        <v>290.12029999999999</v>
      </c>
      <c r="G155" s="9">
        <v>290.26530000000002</v>
      </c>
      <c r="H155" s="9">
        <v>2.5</v>
      </c>
      <c r="I155" s="10">
        <v>4.5999999999999996</v>
      </c>
      <c r="J155" s="2"/>
      <c r="L155"/>
      <c r="P155"/>
      <c r="Q155"/>
      <c r="R155"/>
      <c r="S155"/>
    </row>
    <row r="156" spans="2:19">
      <c r="B156" s="7">
        <v>153</v>
      </c>
      <c r="C156" s="8" t="s">
        <v>108</v>
      </c>
      <c r="D156" s="8" t="s">
        <v>191</v>
      </c>
      <c r="E156" s="8" t="s">
        <v>55</v>
      </c>
      <c r="F156" s="9">
        <v>0.39848</v>
      </c>
      <c r="G156" s="9">
        <v>4.0082000000000004</v>
      </c>
      <c r="H156" s="9">
        <v>1.4999999999999999E-2</v>
      </c>
      <c r="I156" s="10">
        <v>0.11</v>
      </c>
      <c r="J156" s="2"/>
      <c r="L156"/>
      <c r="P156"/>
      <c r="Q156"/>
      <c r="R156"/>
      <c r="S156"/>
    </row>
    <row r="157" spans="2:19">
      <c r="B157" s="7">
        <v>154</v>
      </c>
      <c r="C157" s="8" t="s">
        <v>108</v>
      </c>
      <c r="D157" s="8" t="s">
        <v>209</v>
      </c>
      <c r="E157" s="8" t="s">
        <v>55</v>
      </c>
      <c r="F157" s="9">
        <v>4.7758000000000002E-2</v>
      </c>
      <c r="G157" s="9">
        <v>95.516300000000001</v>
      </c>
      <c r="H157" s="9">
        <v>1.7000000000000001E-2</v>
      </c>
      <c r="I157" s="10">
        <v>3.6999999999999998E-2</v>
      </c>
      <c r="J157" s="2"/>
      <c r="L157"/>
      <c r="P157"/>
      <c r="Q157"/>
      <c r="R157"/>
      <c r="S157"/>
    </row>
    <row r="158" spans="2:19">
      <c r="B158" s="7">
        <v>155</v>
      </c>
      <c r="C158" s="8" t="s">
        <v>210</v>
      </c>
      <c r="D158" s="8" t="s">
        <v>6</v>
      </c>
      <c r="E158" s="8" t="s">
        <v>7</v>
      </c>
      <c r="F158" s="9">
        <v>0.11909</v>
      </c>
      <c r="G158" s="9">
        <v>1.1848000000000001</v>
      </c>
      <c r="H158" s="9">
        <v>0.79200000000000004</v>
      </c>
      <c r="I158" s="10">
        <v>0.96799999999999997</v>
      </c>
      <c r="J158" s="2"/>
      <c r="L158"/>
      <c r="P158"/>
      <c r="Q158"/>
      <c r="R158"/>
      <c r="S158"/>
    </row>
    <row r="159" spans="2:19">
      <c r="B159" s="7">
        <v>156</v>
      </c>
      <c r="C159" s="8" t="s">
        <v>110</v>
      </c>
      <c r="D159" s="8" t="s">
        <v>206</v>
      </c>
      <c r="E159" s="8" t="s">
        <v>41</v>
      </c>
      <c r="F159" s="9">
        <v>9.5919000000000004E-2</v>
      </c>
      <c r="G159" s="9">
        <v>0.77988000000000002</v>
      </c>
      <c r="H159" s="9">
        <v>0.99167000000000005</v>
      </c>
      <c r="I159" s="10">
        <v>4.5617000000000001</v>
      </c>
      <c r="J159" s="2"/>
      <c r="L159"/>
      <c r="P159"/>
      <c r="Q159"/>
      <c r="R159"/>
      <c r="S159"/>
    </row>
    <row r="160" spans="2:19">
      <c r="B160" s="7">
        <v>157</v>
      </c>
      <c r="C160" s="8" t="s">
        <v>211</v>
      </c>
      <c r="D160" s="8" t="s">
        <v>129</v>
      </c>
      <c r="E160" s="8" t="s">
        <v>26</v>
      </c>
      <c r="F160" s="9">
        <v>0.23699000000000001</v>
      </c>
      <c r="G160" s="9">
        <v>28.999500000000001</v>
      </c>
      <c r="H160" s="9">
        <v>1.3</v>
      </c>
      <c r="I160" s="10">
        <v>1.5</v>
      </c>
      <c r="J160" s="2"/>
      <c r="L160"/>
      <c r="P160"/>
      <c r="Q160"/>
      <c r="R160"/>
      <c r="S160"/>
    </row>
    <row r="161" spans="2:19">
      <c r="B161" s="7">
        <v>158</v>
      </c>
      <c r="C161" s="8" t="s">
        <v>212</v>
      </c>
      <c r="D161" s="8" t="s">
        <v>117</v>
      </c>
      <c r="E161" s="8" t="s">
        <v>26</v>
      </c>
      <c r="F161" s="9">
        <v>6.6908000000000003</v>
      </c>
      <c r="G161" s="9">
        <v>185.0444</v>
      </c>
      <c r="H161" s="9">
        <v>1.21</v>
      </c>
      <c r="I161" s="10">
        <v>5.2</v>
      </c>
      <c r="J161" s="2"/>
      <c r="L161"/>
      <c r="P161"/>
      <c r="Q161"/>
      <c r="R161"/>
      <c r="S161"/>
    </row>
    <row r="162" spans="2:19">
      <c r="B162" s="7">
        <v>159</v>
      </c>
      <c r="C162" s="8" t="s">
        <v>111</v>
      </c>
      <c r="D162" s="8" t="s">
        <v>153</v>
      </c>
      <c r="E162" s="8" t="s">
        <v>112</v>
      </c>
      <c r="F162" s="9">
        <v>6.2655000000000002E-4</v>
      </c>
      <c r="G162" s="9">
        <v>2.3027999999999998E-3</v>
      </c>
      <c r="H162" s="9">
        <v>9.9000000000000005E-2</v>
      </c>
      <c r="I162" s="10">
        <v>0.121</v>
      </c>
      <c r="J162" s="2"/>
      <c r="L162"/>
      <c r="P162"/>
      <c r="Q162"/>
      <c r="R162"/>
      <c r="S162"/>
    </row>
    <row r="163" spans="2:19">
      <c r="B163" s="7">
        <v>160</v>
      </c>
      <c r="C163" s="8" t="s">
        <v>113</v>
      </c>
      <c r="D163" s="8" t="s">
        <v>153</v>
      </c>
      <c r="E163" s="8" t="s">
        <v>55</v>
      </c>
      <c r="F163" s="9">
        <v>6.0901999999999998E-2</v>
      </c>
      <c r="G163" s="9">
        <v>0.22384000000000001</v>
      </c>
      <c r="H163" s="9">
        <v>0</v>
      </c>
      <c r="I163" s="10">
        <v>351.15499999999997</v>
      </c>
      <c r="J163" s="2"/>
      <c r="L163"/>
      <c r="P163"/>
      <c r="Q163"/>
      <c r="R163"/>
      <c r="S163"/>
    </row>
    <row r="164" spans="2:19">
      <c r="B164" s="7">
        <v>161</v>
      </c>
      <c r="C164" s="8" t="s">
        <v>213</v>
      </c>
      <c r="D164" s="8" t="s">
        <v>36</v>
      </c>
      <c r="E164" s="8" t="s">
        <v>19</v>
      </c>
      <c r="F164" s="9">
        <v>1.0593999999999999</v>
      </c>
      <c r="G164" s="9">
        <v>3.0495000000000001</v>
      </c>
      <c r="H164" s="9">
        <v>0.16</v>
      </c>
      <c r="I164" s="10">
        <v>0.16</v>
      </c>
      <c r="J164" s="2"/>
      <c r="L164"/>
      <c r="P164"/>
      <c r="Q164"/>
      <c r="R164"/>
      <c r="S164"/>
    </row>
    <row r="165" spans="2:19">
      <c r="B165" s="7">
        <v>162</v>
      </c>
      <c r="C165" s="8" t="s">
        <v>213</v>
      </c>
      <c r="D165" s="8" t="s">
        <v>214</v>
      </c>
      <c r="E165" s="8" t="s">
        <v>19</v>
      </c>
      <c r="F165" s="9">
        <v>0.17188999999999999</v>
      </c>
      <c r="G165" s="9">
        <v>104.8445</v>
      </c>
      <c r="H165" s="9">
        <v>0</v>
      </c>
      <c r="I165" s="10">
        <v>16.25</v>
      </c>
      <c r="J165" s="2"/>
      <c r="L165"/>
      <c r="P165"/>
      <c r="Q165"/>
      <c r="R165"/>
      <c r="S165"/>
    </row>
    <row r="166" spans="2:19">
      <c r="B166" s="7">
        <v>163</v>
      </c>
      <c r="C166" s="8" t="s">
        <v>115</v>
      </c>
      <c r="D166" s="8" t="s">
        <v>215</v>
      </c>
      <c r="E166" s="8" t="s">
        <v>7</v>
      </c>
      <c r="F166" s="9">
        <v>1.0515E-2</v>
      </c>
      <c r="G166" s="9">
        <v>21.0305</v>
      </c>
      <c r="H166" s="9">
        <v>2.7E-2</v>
      </c>
      <c r="I166" s="10">
        <v>3.3000000000000002E-2</v>
      </c>
      <c r="J166" s="2"/>
      <c r="L166"/>
      <c r="P166"/>
      <c r="Q166"/>
      <c r="R166"/>
      <c r="S166"/>
    </row>
    <row r="167" spans="2:19">
      <c r="B167" s="7">
        <v>164</v>
      </c>
      <c r="C167" s="8" t="s">
        <v>216</v>
      </c>
      <c r="D167" s="8" t="s">
        <v>142</v>
      </c>
      <c r="E167" s="8" t="s">
        <v>217</v>
      </c>
      <c r="F167" s="9">
        <v>3.3836000000000001E-3</v>
      </c>
      <c r="G167" s="9">
        <v>0.19314000000000001</v>
      </c>
      <c r="H167" s="9">
        <v>1.7999999999999999E-2</v>
      </c>
      <c r="I167" s="10">
        <v>2.1999999999999999E-2</v>
      </c>
      <c r="J167" s="2"/>
      <c r="L167"/>
      <c r="P167"/>
      <c r="Q167"/>
      <c r="R167"/>
      <c r="S167"/>
    </row>
    <row r="168" spans="2:19">
      <c r="B168" s="7">
        <v>165</v>
      </c>
      <c r="C168" s="8" t="s">
        <v>216</v>
      </c>
      <c r="D168" s="8" t="s">
        <v>143</v>
      </c>
      <c r="E168" s="8" t="s">
        <v>217</v>
      </c>
      <c r="F168" s="9">
        <v>3.4721000000000002</v>
      </c>
      <c r="G168" s="9">
        <v>123.4161</v>
      </c>
      <c r="H168" s="9">
        <v>0.36</v>
      </c>
      <c r="I168" s="10">
        <v>0.44</v>
      </c>
      <c r="J168" s="2"/>
      <c r="L168"/>
      <c r="P168"/>
      <c r="Q168"/>
      <c r="R168"/>
      <c r="S168"/>
    </row>
    <row r="169" spans="2:19">
      <c r="B169" s="7">
        <v>166</v>
      </c>
      <c r="C169" s="8" t="s">
        <v>116</v>
      </c>
      <c r="D169" s="8" t="s">
        <v>218</v>
      </c>
      <c r="E169" s="8" t="s">
        <v>41</v>
      </c>
      <c r="F169" s="9">
        <v>19.013300000000001</v>
      </c>
      <c r="G169" s="9">
        <v>23.682300000000001</v>
      </c>
      <c r="H169" s="9">
        <v>0.25650000000000001</v>
      </c>
      <c r="I169" s="10">
        <v>0.3135</v>
      </c>
      <c r="J169" s="2"/>
      <c r="L169"/>
      <c r="P169"/>
      <c r="Q169"/>
      <c r="R169"/>
      <c r="S169"/>
    </row>
    <row r="170" spans="2:19">
      <c r="B170" s="7">
        <v>167</v>
      </c>
      <c r="C170" s="8" t="s">
        <v>116</v>
      </c>
      <c r="D170" s="8" t="s">
        <v>219</v>
      </c>
      <c r="E170" s="8" t="s">
        <v>41</v>
      </c>
      <c r="F170" s="9">
        <v>10.3926</v>
      </c>
      <c r="G170" s="9">
        <v>511.36810000000003</v>
      </c>
      <c r="H170" s="9">
        <v>0</v>
      </c>
      <c r="I170" s="10">
        <v>0.43786000000000003</v>
      </c>
      <c r="J170" s="2"/>
      <c r="L170"/>
      <c r="P170"/>
      <c r="Q170"/>
      <c r="R170"/>
      <c r="S170"/>
    </row>
    <row r="171" spans="2:19">
      <c r="B171" s="7">
        <v>168</v>
      </c>
      <c r="C171" s="8" t="s">
        <v>116</v>
      </c>
      <c r="D171" s="8" t="s">
        <v>193</v>
      </c>
      <c r="E171" s="8" t="s">
        <v>41</v>
      </c>
      <c r="F171" s="9">
        <v>7.9185000000000005E-2</v>
      </c>
      <c r="G171" s="9">
        <v>0.86599000000000004</v>
      </c>
      <c r="H171" s="9">
        <v>0</v>
      </c>
      <c r="I171" s="10">
        <v>3.5091999999999999</v>
      </c>
      <c r="J171" s="2"/>
      <c r="L171"/>
      <c r="P171"/>
      <c r="Q171"/>
      <c r="R171"/>
      <c r="S171"/>
    </row>
    <row r="172" spans="2:19">
      <c r="B172" s="7">
        <v>169</v>
      </c>
      <c r="C172" s="8" t="s">
        <v>116</v>
      </c>
      <c r="D172" s="8" t="s">
        <v>150</v>
      </c>
      <c r="E172" s="8" t="s">
        <v>41</v>
      </c>
      <c r="F172" s="9">
        <v>0.64670000000000005</v>
      </c>
      <c r="G172" s="9">
        <v>18.0062</v>
      </c>
      <c r="H172" s="9">
        <v>0</v>
      </c>
      <c r="I172" s="10">
        <v>1.6719999999999999</v>
      </c>
      <c r="J172" s="2"/>
      <c r="L172"/>
      <c r="P172"/>
      <c r="Q172"/>
      <c r="R172"/>
      <c r="S172"/>
    </row>
    <row r="173" spans="2:19">
      <c r="B173" s="7">
        <v>170</v>
      </c>
      <c r="C173" s="8" t="s">
        <v>220</v>
      </c>
      <c r="D173" s="8" t="s">
        <v>171</v>
      </c>
      <c r="E173" s="8" t="s">
        <v>26</v>
      </c>
      <c r="F173" s="9">
        <v>9.5446000000000003E-2</v>
      </c>
      <c r="G173" s="9">
        <v>3.7757999999999998</v>
      </c>
      <c r="H173" s="9">
        <v>1.35E-2</v>
      </c>
      <c r="I173" s="10">
        <v>1.6500000000000001E-2</v>
      </c>
      <c r="J173" s="2"/>
      <c r="L173"/>
      <c r="P173"/>
      <c r="Q173"/>
      <c r="R173"/>
      <c r="S173"/>
    </row>
    <row r="174" spans="2:19">
      <c r="B174" s="7">
        <v>171</v>
      </c>
      <c r="C174" s="8" t="s">
        <v>220</v>
      </c>
      <c r="D174" s="8" t="s">
        <v>221</v>
      </c>
      <c r="E174" s="8" t="s">
        <v>26</v>
      </c>
      <c r="F174" s="9">
        <v>3.7525000000000003E-2</v>
      </c>
      <c r="G174" s="9">
        <v>75.049499999999995</v>
      </c>
      <c r="H174" s="9">
        <v>0.02</v>
      </c>
      <c r="I174" s="10">
        <v>2.1999999999999999E-2</v>
      </c>
      <c r="J174" s="2"/>
      <c r="L174"/>
      <c r="P174"/>
      <c r="Q174"/>
      <c r="R174"/>
      <c r="S174"/>
    </row>
    <row r="175" spans="2:19">
      <c r="B175" s="7">
        <v>172</v>
      </c>
      <c r="C175" s="8" t="s">
        <v>222</v>
      </c>
      <c r="D175" s="8" t="s">
        <v>223</v>
      </c>
      <c r="E175" s="8" t="s">
        <v>26</v>
      </c>
      <c r="F175" s="9">
        <v>2.2089999999999999E-2</v>
      </c>
      <c r="G175" s="9">
        <v>2.6814000000000001E-2</v>
      </c>
      <c r="H175" s="9">
        <v>9</v>
      </c>
      <c r="I175" s="10">
        <v>11</v>
      </c>
      <c r="J175" s="2"/>
      <c r="L175"/>
      <c r="P175"/>
      <c r="Q175"/>
      <c r="R175"/>
      <c r="S175"/>
    </row>
    <row r="176" spans="2:19">
      <c r="B176" s="7">
        <v>173</v>
      </c>
      <c r="C176" s="8" t="s">
        <v>224</v>
      </c>
      <c r="D176" s="8" t="s">
        <v>225</v>
      </c>
      <c r="E176" s="8" t="s">
        <v>26</v>
      </c>
      <c r="F176" s="9">
        <v>4.8316000000000001E-3</v>
      </c>
      <c r="G176" s="9">
        <v>9.6631</v>
      </c>
      <c r="H176" s="9">
        <v>0.45</v>
      </c>
      <c r="I176" s="10">
        <v>0.55000000000000004</v>
      </c>
      <c r="J176" s="2"/>
      <c r="L176"/>
      <c r="P176"/>
      <c r="Q176"/>
      <c r="R176"/>
      <c r="S176"/>
    </row>
    <row r="177" spans="2:19">
      <c r="B177" s="7">
        <v>174</v>
      </c>
      <c r="C177" s="8" t="s">
        <v>226</v>
      </c>
      <c r="D177" s="8" t="s">
        <v>150</v>
      </c>
      <c r="E177" s="8" t="s">
        <v>41</v>
      </c>
      <c r="F177" s="9">
        <v>0.62551000000000001</v>
      </c>
      <c r="G177" s="9">
        <v>17.4163</v>
      </c>
      <c r="H177" s="9">
        <v>0</v>
      </c>
      <c r="I177" s="10">
        <v>151.16999999999999</v>
      </c>
      <c r="J177" s="2"/>
      <c r="L177"/>
      <c r="P177"/>
      <c r="Q177"/>
      <c r="R177"/>
      <c r="S177"/>
    </row>
    <row r="178" spans="2:19">
      <c r="B178" s="7">
        <v>175</v>
      </c>
      <c r="C178" s="8" t="s">
        <v>226</v>
      </c>
      <c r="D178" s="8" t="s">
        <v>206</v>
      </c>
      <c r="E178" s="8" t="s">
        <v>41</v>
      </c>
      <c r="F178" s="9">
        <v>2.4532999999999999E-2</v>
      </c>
      <c r="G178" s="9">
        <v>0.19946</v>
      </c>
      <c r="H178" s="9">
        <v>1.26</v>
      </c>
      <c r="I178" s="10">
        <v>1.54</v>
      </c>
      <c r="J178" s="2"/>
      <c r="L178"/>
      <c r="P178"/>
      <c r="Q178"/>
      <c r="R178"/>
      <c r="S178"/>
    </row>
    <row r="179" spans="2:19">
      <c r="B179" s="7">
        <v>176</v>
      </c>
      <c r="C179" s="8" t="s">
        <v>226</v>
      </c>
      <c r="D179" s="8" t="s">
        <v>218</v>
      </c>
      <c r="E179" s="8" t="s">
        <v>41</v>
      </c>
      <c r="F179" s="9">
        <v>17.3367</v>
      </c>
      <c r="G179" s="9">
        <v>21.593900000000001</v>
      </c>
      <c r="H179" s="9">
        <v>3.6</v>
      </c>
      <c r="I179" s="10">
        <v>4.4000000000000004</v>
      </c>
      <c r="J179" s="2"/>
      <c r="L179"/>
      <c r="P179"/>
      <c r="Q179"/>
      <c r="R179"/>
      <c r="S179"/>
    </row>
    <row r="180" spans="2:19">
      <c r="B180" s="7">
        <v>177</v>
      </c>
      <c r="C180" s="8" t="s">
        <v>227</v>
      </c>
      <c r="D180" s="8" t="s">
        <v>219</v>
      </c>
      <c r="E180" s="8" t="s">
        <v>41</v>
      </c>
      <c r="F180" s="9">
        <v>2.9957000000000001E-2</v>
      </c>
      <c r="G180" s="9">
        <v>1.474</v>
      </c>
      <c r="H180" s="9">
        <v>0.09</v>
      </c>
      <c r="I180" s="10">
        <v>150</v>
      </c>
      <c r="J180" s="2"/>
      <c r="L180"/>
      <c r="P180"/>
      <c r="Q180"/>
      <c r="R180"/>
      <c r="S180"/>
    </row>
    <row r="181" spans="2:19">
      <c r="B181" s="7">
        <v>178</v>
      </c>
      <c r="C181" s="8" t="s">
        <v>227</v>
      </c>
      <c r="D181" s="8" t="s">
        <v>228</v>
      </c>
      <c r="E181" s="8" t="s">
        <v>41</v>
      </c>
      <c r="F181" s="9">
        <v>1.3088000000000001E-2</v>
      </c>
      <c r="G181" s="9">
        <v>1.8834E-2</v>
      </c>
      <c r="H181" s="9">
        <v>0.14399999999999999</v>
      </c>
      <c r="I181" s="10">
        <v>0.17599999999999999</v>
      </c>
      <c r="J181" s="2"/>
      <c r="L181"/>
      <c r="P181"/>
      <c r="Q181"/>
      <c r="R181"/>
      <c r="S181"/>
    </row>
    <row r="182" spans="2:19">
      <c r="B182" s="7">
        <v>179</v>
      </c>
      <c r="C182" s="8" t="s">
        <v>227</v>
      </c>
      <c r="D182" s="8" t="s">
        <v>193</v>
      </c>
      <c r="E182" s="8" t="s">
        <v>41</v>
      </c>
      <c r="F182" s="9">
        <v>0.80957999999999997</v>
      </c>
      <c r="G182" s="9">
        <v>8.8537999999999997</v>
      </c>
      <c r="H182" s="9">
        <v>0.99</v>
      </c>
      <c r="I182" s="10">
        <v>1.21</v>
      </c>
      <c r="J182" s="2"/>
      <c r="L182"/>
      <c r="P182"/>
      <c r="Q182"/>
      <c r="R182"/>
      <c r="S182"/>
    </row>
    <row r="183" spans="2:19">
      <c r="B183" s="7">
        <v>180</v>
      </c>
      <c r="C183" s="8" t="s">
        <v>227</v>
      </c>
      <c r="D183" s="8" t="s">
        <v>150</v>
      </c>
      <c r="E183" s="8" t="s">
        <v>41</v>
      </c>
      <c r="F183" s="9">
        <v>5.6363000000000003</v>
      </c>
      <c r="G183" s="9">
        <v>156.9316</v>
      </c>
      <c r="H183" s="9">
        <v>0</v>
      </c>
      <c r="I183" s="10">
        <v>151.16999999999999</v>
      </c>
      <c r="J183" s="2"/>
      <c r="L183"/>
      <c r="P183"/>
      <c r="Q183"/>
      <c r="R183"/>
      <c r="S183"/>
    </row>
    <row r="184" spans="2:19">
      <c r="B184" s="7">
        <v>181</v>
      </c>
      <c r="C184" s="8" t="s">
        <v>118</v>
      </c>
      <c r="D184" s="8" t="s">
        <v>150</v>
      </c>
      <c r="E184" s="8" t="s">
        <v>45</v>
      </c>
      <c r="F184" s="9">
        <v>6.4381999999999995E-2</v>
      </c>
      <c r="G184" s="9">
        <v>1.7926</v>
      </c>
      <c r="H184" s="9">
        <v>0.92700000000000005</v>
      </c>
      <c r="I184" s="10">
        <v>1.133</v>
      </c>
      <c r="J184" s="2"/>
      <c r="L184"/>
      <c r="P184"/>
      <c r="Q184"/>
      <c r="R184"/>
      <c r="S184"/>
    </row>
    <row r="185" spans="2:19">
      <c r="B185" s="7">
        <v>182</v>
      </c>
      <c r="C185" s="8" t="s">
        <v>119</v>
      </c>
      <c r="D185" s="8" t="s">
        <v>229</v>
      </c>
      <c r="E185" s="8" t="s">
        <v>19</v>
      </c>
      <c r="F185" s="9">
        <v>0.36677999999999999</v>
      </c>
      <c r="G185" s="9">
        <v>0.41078999999999999</v>
      </c>
      <c r="H185" s="9">
        <v>0.29699999999999999</v>
      </c>
      <c r="I185" s="10">
        <v>0.36299999999999999</v>
      </c>
      <c r="J185" s="2"/>
      <c r="L185"/>
      <c r="P185"/>
      <c r="Q185"/>
      <c r="R185"/>
      <c r="S185"/>
    </row>
    <row r="186" spans="2:19">
      <c r="B186" s="7">
        <v>183</v>
      </c>
      <c r="C186" s="8" t="s">
        <v>122</v>
      </c>
      <c r="D186" s="8" t="s">
        <v>230</v>
      </c>
      <c r="E186" s="8" t="s">
        <v>83</v>
      </c>
      <c r="F186" s="9">
        <v>1.126E-3</v>
      </c>
      <c r="G186" s="9">
        <v>2.2519999999999998</v>
      </c>
      <c r="H186" s="9">
        <v>0.99</v>
      </c>
      <c r="I186" s="10">
        <v>1.64</v>
      </c>
      <c r="J186" s="2"/>
      <c r="L186"/>
      <c r="P186"/>
      <c r="Q186"/>
      <c r="R186"/>
      <c r="S186"/>
    </row>
    <row r="187" spans="2:19">
      <c r="B187" s="7">
        <v>184</v>
      </c>
      <c r="C187" s="8" t="s">
        <v>122</v>
      </c>
      <c r="D187" s="8" t="s">
        <v>6</v>
      </c>
      <c r="E187" s="8" t="s">
        <v>83</v>
      </c>
      <c r="F187" s="9">
        <v>0.66744000000000003</v>
      </c>
      <c r="G187" s="9">
        <v>6.6401000000000003</v>
      </c>
      <c r="H187" s="9">
        <v>0</v>
      </c>
      <c r="I187" s="10">
        <v>4.9349999999999996</v>
      </c>
      <c r="J187" s="2"/>
      <c r="L187"/>
      <c r="P187"/>
      <c r="Q187"/>
      <c r="R187"/>
      <c r="S187"/>
    </row>
    <row r="188" spans="2:19">
      <c r="B188" s="7">
        <v>185</v>
      </c>
      <c r="C188" s="8" t="s">
        <v>122</v>
      </c>
      <c r="D188" s="8" t="s">
        <v>231</v>
      </c>
      <c r="E188" s="8" t="s">
        <v>83</v>
      </c>
      <c r="F188" s="9">
        <v>4.1397000000000004</v>
      </c>
      <c r="G188" s="9">
        <v>83.354100000000003</v>
      </c>
      <c r="H188" s="9">
        <v>2.7</v>
      </c>
      <c r="I188" s="10">
        <v>3.13</v>
      </c>
      <c r="J188" s="2"/>
      <c r="L188"/>
      <c r="P188"/>
      <c r="Q188"/>
      <c r="R188"/>
      <c r="S188"/>
    </row>
  </sheetData>
  <mergeCells count="4">
    <mergeCell ref="F3:G3"/>
    <mergeCell ref="H3:I3"/>
    <mergeCell ref="P3:Q3"/>
    <mergeCell ref="R3:S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50"/>
  <sheetViews>
    <sheetView workbookViewId="0">
      <selection activeCell="B4" sqref="B4"/>
    </sheetView>
  </sheetViews>
  <sheetFormatPr baseColWidth="10" defaultRowHeight="15" x14ac:dyDescent="0"/>
  <cols>
    <col min="1" max="1" width="5.83203125" customWidth="1"/>
    <col min="2" max="2" width="28.5" style="56" customWidth="1"/>
    <col min="3" max="23" width="11" style="56" customWidth="1"/>
    <col min="24" max="27" width="13.33203125" style="56" bestFit="1" customWidth="1"/>
    <col min="28" max="28" width="11" style="57" customWidth="1"/>
    <col min="29" max="29" width="12.5" style="57" customWidth="1"/>
    <col min="30" max="31" width="12.5" style="58" customWidth="1"/>
    <col min="32" max="32" width="9.83203125" style="58" bestFit="1" customWidth="1"/>
    <col min="33" max="33" width="12.5" style="58" customWidth="1"/>
  </cols>
  <sheetData>
    <row r="2" spans="2:33">
      <c r="B2" s="44" t="s">
        <v>710</v>
      </c>
      <c r="C2" s="45" t="s">
        <v>8781</v>
      </c>
      <c r="D2" s="45" t="s">
        <v>8781</v>
      </c>
      <c r="E2" s="45" t="s">
        <v>8781</v>
      </c>
      <c r="F2" s="45" t="s">
        <v>8781</v>
      </c>
      <c r="G2" s="45" t="s">
        <v>8781</v>
      </c>
      <c r="H2" s="45" t="s">
        <v>8781</v>
      </c>
      <c r="I2" s="45" t="s">
        <v>8781</v>
      </c>
      <c r="J2" s="45" t="s">
        <v>8781</v>
      </c>
      <c r="K2" s="45" t="s">
        <v>8781</v>
      </c>
      <c r="L2" s="45" t="s">
        <v>8781</v>
      </c>
      <c r="M2" s="45" t="s">
        <v>8781</v>
      </c>
      <c r="N2" s="45" t="s">
        <v>8781</v>
      </c>
      <c r="O2" s="45" t="s">
        <v>8781</v>
      </c>
      <c r="P2" s="45" t="s">
        <v>8781</v>
      </c>
      <c r="Q2" s="45" t="s">
        <v>8781</v>
      </c>
      <c r="R2" s="45" t="s">
        <v>8781</v>
      </c>
      <c r="S2" s="45" t="s">
        <v>8781</v>
      </c>
      <c r="T2" s="45" t="s">
        <v>8781</v>
      </c>
      <c r="U2" s="45" t="s">
        <v>8781</v>
      </c>
      <c r="V2" s="45" t="s">
        <v>8781</v>
      </c>
      <c r="W2" s="45" t="s">
        <v>8781</v>
      </c>
      <c r="X2" s="45" t="s">
        <v>8781</v>
      </c>
      <c r="Y2" s="45" t="s">
        <v>8781</v>
      </c>
      <c r="Z2" s="45" t="s">
        <v>8781</v>
      </c>
      <c r="AA2" s="45" t="s">
        <v>8781</v>
      </c>
      <c r="AB2" s="45" t="s">
        <v>711</v>
      </c>
      <c r="AC2" s="45" t="s">
        <v>711</v>
      </c>
      <c r="AD2" s="45" t="s">
        <v>712</v>
      </c>
      <c r="AE2" s="45" t="s">
        <v>712</v>
      </c>
      <c r="AF2" s="45" t="s">
        <v>712</v>
      </c>
      <c r="AG2" s="46" t="s">
        <v>713</v>
      </c>
    </row>
    <row r="3" spans="2:33">
      <c r="B3" s="47" t="s">
        <v>601</v>
      </c>
      <c r="C3" s="1" t="s">
        <v>715</v>
      </c>
      <c r="D3" s="1" t="s">
        <v>657</v>
      </c>
      <c r="E3" s="1" t="s">
        <v>675</v>
      </c>
      <c r="F3" s="1" t="s">
        <v>676</v>
      </c>
      <c r="G3" s="1" t="s">
        <v>716</v>
      </c>
      <c r="H3" s="1" t="s">
        <v>682</v>
      </c>
      <c r="I3" s="1" t="s">
        <v>683</v>
      </c>
      <c r="J3" s="1" t="s">
        <v>684</v>
      </c>
      <c r="K3" s="1" t="s">
        <v>667</v>
      </c>
      <c r="L3" s="1" t="s">
        <v>670</v>
      </c>
      <c r="M3" s="1" t="s">
        <v>664</v>
      </c>
      <c r="N3" s="1" t="s">
        <v>674</v>
      </c>
      <c r="O3" s="1" t="s">
        <v>685</v>
      </c>
      <c r="P3" s="1" t="s">
        <v>603</v>
      </c>
      <c r="Q3" s="1" t="s">
        <v>671</v>
      </c>
      <c r="R3" s="1" t="s">
        <v>686</v>
      </c>
      <c r="S3" s="1" t="s">
        <v>689</v>
      </c>
      <c r="T3" s="1" t="s">
        <v>692</v>
      </c>
      <c r="U3" s="1" t="s">
        <v>693</v>
      </c>
      <c r="V3" s="1" t="s">
        <v>690</v>
      </c>
      <c r="W3" s="1" t="s">
        <v>691</v>
      </c>
      <c r="X3" s="1" t="s">
        <v>717</v>
      </c>
      <c r="Y3" s="1" t="s">
        <v>718</v>
      </c>
      <c r="Z3" s="1" t="s">
        <v>719</v>
      </c>
      <c r="AA3" s="1" t="s">
        <v>720</v>
      </c>
      <c r="AB3" s="1" t="s">
        <v>721</v>
      </c>
      <c r="AC3" s="1" t="s">
        <v>722</v>
      </c>
      <c r="AD3" s="1" t="s">
        <v>723</v>
      </c>
      <c r="AE3" s="1" t="s">
        <v>724</v>
      </c>
      <c r="AF3" s="1" t="s">
        <v>725</v>
      </c>
      <c r="AG3" s="48" t="s">
        <v>726</v>
      </c>
    </row>
    <row r="4" spans="2:33">
      <c r="B4" s="49" t="s">
        <v>727</v>
      </c>
      <c r="C4" s="50">
        <v>0.2</v>
      </c>
      <c r="D4" s="50">
        <v>0.2</v>
      </c>
      <c r="E4" s="50">
        <v>0.2</v>
      </c>
      <c r="F4" s="50">
        <v>0.2</v>
      </c>
      <c r="G4" s="50">
        <v>0.2</v>
      </c>
      <c r="H4" s="50">
        <v>0.2</v>
      </c>
      <c r="I4" s="50">
        <v>0.2</v>
      </c>
      <c r="J4" s="50">
        <v>0.2</v>
      </c>
      <c r="K4" s="50">
        <v>0.2</v>
      </c>
      <c r="L4" s="50">
        <v>0.2</v>
      </c>
      <c r="M4" s="50">
        <v>0.2</v>
      </c>
      <c r="N4" s="50">
        <v>0.2</v>
      </c>
      <c r="O4" s="50">
        <v>0.2</v>
      </c>
      <c r="P4" s="50">
        <v>0.2</v>
      </c>
      <c r="Q4" s="50">
        <v>0.2</v>
      </c>
      <c r="R4" s="50">
        <v>0.2</v>
      </c>
      <c r="S4" s="50">
        <v>0.2</v>
      </c>
      <c r="T4" s="50">
        <v>0.2</v>
      </c>
      <c r="U4" s="50">
        <v>0.2</v>
      </c>
      <c r="V4" s="50">
        <v>0.2</v>
      </c>
      <c r="W4" s="50">
        <v>0.2</v>
      </c>
      <c r="X4" s="50">
        <v>0.2</v>
      </c>
      <c r="Y4" s="50">
        <v>0.2</v>
      </c>
      <c r="Z4" s="50">
        <v>0.2</v>
      </c>
      <c r="AA4" s="50">
        <v>0.2</v>
      </c>
      <c r="AB4" s="50">
        <v>0.16</v>
      </c>
      <c r="AC4" s="50">
        <v>0.14000000000000001</v>
      </c>
      <c r="AD4" s="50">
        <v>0.2</v>
      </c>
      <c r="AE4" s="50">
        <v>0.2</v>
      </c>
      <c r="AF4" s="50">
        <v>0.2</v>
      </c>
      <c r="AG4" s="51">
        <v>0.22</v>
      </c>
    </row>
    <row r="5" spans="2:33">
      <c r="B5" s="52" t="s">
        <v>20</v>
      </c>
      <c r="C5" s="53">
        <v>0</v>
      </c>
      <c r="D5" s="53">
        <v>0</v>
      </c>
      <c r="E5" s="53">
        <v>0</v>
      </c>
      <c r="F5" s="53">
        <v>0</v>
      </c>
      <c r="G5" s="53">
        <v>0</v>
      </c>
      <c r="H5" s="53">
        <v>0</v>
      </c>
      <c r="I5" s="53">
        <v>0</v>
      </c>
      <c r="J5" s="53">
        <v>0</v>
      </c>
      <c r="K5" s="53">
        <v>0</v>
      </c>
      <c r="L5" s="53">
        <v>0</v>
      </c>
      <c r="M5" s="53">
        <v>0</v>
      </c>
      <c r="N5" s="53">
        <v>0</v>
      </c>
      <c r="O5" s="53">
        <v>0</v>
      </c>
      <c r="P5" s="53">
        <v>0</v>
      </c>
      <c r="Q5" s="53">
        <v>2</v>
      </c>
      <c r="R5" s="53">
        <v>0</v>
      </c>
      <c r="S5" s="53">
        <v>0</v>
      </c>
      <c r="T5" s="53">
        <v>0</v>
      </c>
      <c r="U5" s="53">
        <v>0</v>
      </c>
      <c r="V5" s="53">
        <v>0</v>
      </c>
      <c r="W5" s="53">
        <v>0</v>
      </c>
      <c r="X5" s="53">
        <v>0</v>
      </c>
      <c r="Y5" s="53">
        <v>0.1</v>
      </c>
      <c r="Z5" s="53">
        <v>0.1</v>
      </c>
      <c r="AA5" s="53">
        <v>0</v>
      </c>
      <c r="AB5" s="54">
        <v>51</v>
      </c>
      <c r="AC5" s="54">
        <v>63</v>
      </c>
      <c r="AD5" s="54"/>
      <c r="AE5" s="54"/>
      <c r="AF5" s="54"/>
      <c r="AG5" s="55"/>
    </row>
    <row r="6" spans="2:33">
      <c r="B6" s="117" t="s">
        <v>59</v>
      </c>
      <c r="C6" s="118">
        <v>93</v>
      </c>
      <c r="D6" s="118">
        <v>67</v>
      </c>
      <c r="E6" s="118">
        <v>82</v>
      </c>
      <c r="F6" s="118">
        <v>76</v>
      </c>
      <c r="G6" s="118">
        <v>82</v>
      </c>
      <c r="H6" s="118">
        <v>80</v>
      </c>
      <c r="I6" s="118">
        <v>80</v>
      </c>
      <c r="J6" s="118">
        <v>104</v>
      </c>
      <c r="K6" s="118">
        <v>83</v>
      </c>
      <c r="L6" s="118">
        <v>73</v>
      </c>
      <c r="M6" s="118">
        <v>87</v>
      </c>
      <c r="N6" s="118">
        <v>103</v>
      </c>
      <c r="O6" s="118">
        <v>88</v>
      </c>
      <c r="P6" s="118">
        <v>108</v>
      </c>
      <c r="Q6" s="118">
        <v>111</v>
      </c>
      <c r="R6" s="118">
        <v>99</v>
      </c>
      <c r="S6" s="118">
        <v>110</v>
      </c>
      <c r="T6" s="118">
        <v>129</v>
      </c>
      <c r="U6" s="118">
        <v>92</v>
      </c>
      <c r="V6" s="118">
        <v>86</v>
      </c>
      <c r="W6" s="118">
        <v>91</v>
      </c>
      <c r="X6" s="118">
        <v>102.3</v>
      </c>
      <c r="Y6" s="118">
        <v>83</v>
      </c>
      <c r="Z6" s="118">
        <v>86.16</v>
      </c>
      <c r="AA6" s="118">
        <v>71.95</v>
      </c>
      <c r="AB6" s="119"/>
      <c r="AC6" s="119"/>
      <c r="AD6" s="119">
        <v>48.8</v>
      </c>
      <c r="AE6" s="119">
        <v>46.9</v>
      </c>
      <c r="AF6" s="119">
        <v>41.8</v>
      </c>
      <c r="AG6" s="120">
        <v>72.8</v>
      </c>
    </row>
    <row r="7" spans="2:33">
      <c r="B7" s="117" t="s">
        <v>728</v>
      </c>
      <c r="C7" s="118">
        <v>74</v>
      </c>
      <c r="D7" s="118">
        <v>33</v>
      </c>
      <c r="E7" s="118">
        <v>64</v>
      </c>
      <c r="F7" s="118">
        <v>43</v>
      </c>
      <c r="G7" s="118">
        <v>43</v>
      </c>
      <c r="H7" s="118">
        <v>58</v>
      </c>
      <c r="I7" s="118">
        <v>64</v>
      </c>
      <c r="J7" s="118">
        <v>89</v>
      </c>
      <c r="K7" s="118">
        <v>57</v>
      </c>
      <c r="L7" s="118">
        <v>34</v>
      </c>
      <c r="M7" s="118">
        <v>79</v>
      </c>
      <c r="N7" s="118">
        <v>68</v>
      </c>
      <c r="O7" s="118">
        <v>65</v>
      </c>
      <c r="P7" s="118">
        <v>85</v>
      </c>
      <c r="Q7" s="118">
        <v>87</v>
      </c>
      <c r="R7" s="118">
        <v>72</v>
      </c>
      <c r="S7" s="118">
        <v>95</v>
      </c>
      <c r="T7" s="118">
        <v>123</v>
      </c>
      <c r="U7" s="118">
        <v>84</v>
      </c>
      <c r="V7" s="118">
        <v>75</v>
      </c>
      <c r="W7" s="118">
        <v>81</v>
      </c>
      <c r="X7" s="118">
        <v>92.48</v>
      </c>
      <c r="Y7" s="118">
        <v>49.72</v>
      </c>
      <c r="Z7" s="118">
        <v>68.069999999999993</v>
      </c>
      <c r="AA7" s="118">
        <v>39.549999999999997</v>
      </c>
      <c r="AB7" s="119"/>
      <c r="AC7" s="119"/>
      <c r="AD7" s="119">
        <v>45.4</v>
      </c>
      <c r="AE7" s="119">
        <v>43.3</v>
      </c>
      <c r="AF7" s="119">
        <v>38.1</v>
      </c>
      <c r="AG7" s="120">
        <v>49.1</v>
      </c>
    </row>
    <row r="8" spans="2:33">
      <c r="B8" s="117" t="s">
        <v>729</v>
      </c>
      <c r="C8" s="118">
        <v>93</v>
      </c>
      <c r="D8" s="118">
        <v>67</v>
      </c>
      <c r="E8" s="118">
        <v>82</v>
      </c>
      <c r="F8" s="118">
        <v>76</v>
      </c>
      <c r="G8" s="118">
        <v>82</v>
      </c>
      <c r="H8" s="118">
        <v>80</v>
      </c>
      <c r="I8" s="118">
        <v>80</v>
      </c>
      <c r="J8" s="118">
        <v>104</v>
      </c>
      <c r="K8" s="118">
        <v>83</v>
      </c>
      <c r="L8" s="118">
        <v>73</v>
      </c>
      <c r="M8" s="118">
        <v>87</v>
      </c>
      <c r="N8" s="118">
        <v>103</v>
      </c>
      <c r="O8" s="118">
        <v>88</v>
      </c>
      <c r="P8" s="118">
        <v>108</v>
      </c>
      <c r="Q8" s="118">
        <v>111</v>
      </c>
      <c r="R8" s="118">
        <v>99</v>
      </c>
      <c r="S8" s="118">
        <v>110</v>
      </c>
      <c r="T8" s="118">
        <v>129</v>
      </c>
      <c r="U8" s="118">
        <v>92</v>
      </c>
      <c r="V8" s="118">
        <v>86</v>
      </c>
      <c r="W8" s="118">
        <v>91</v>
      </c>
      <c r="X8" s="118">
        <v>102.3</v>
      </c>
      <c r="Y8" s="118">
        <v>83</v>
      </c>
      <c r="Z8" s="118">
        <v>86.16</v>
      </c>
      <c r="AA8" s="118">
        <v>71.95</v>
      </c>
      <c r="AB8" s="119"/>
      <c r="AC8" s="119"/>
      <c r="AD8" s="119">
        <v>48.8</v>
      </c>
      <c r="AE8" s="119">
        <v>46.9</v>
      </c>
      <c r="AF8" s="119">
        <v>41.8</v>
      </c>
      <c r="AG8" s="120">
        <v>72.8</v>
      </c>
    </row>
    <row r="9" spans="2:33">
      <c r="B9" s="117" t="s">
        <v>730</v>
      </c>
      <c r="C9" s="118">
        <v>8</v>
      </c>
      <c r="D9" s="118">
        <v>9</v>
      </c>
      <c r="E9" s="118">
        <v>9</v>
      </c>
      <c r="F9" s="118">
        <v>9</v>
      </c>
      <c r="G9" s="118">
        <v>9</v>
      </c>
      <c r="H9" s="118">
        <v>9</v>
      </c>
      <c r="I9" s="118">
        <v>9</v>
      </c>
      <c r="J9" s="118">
        <v>7</v>
      </c>
      <c r="K9" s="118">
        <v>9</v>
      </c>
      <c r="L9" s="118">
        <v>9</v>
      </c>
      <c r="M9" s="118">
        <v>8</v>
      </c>
      <c r="N9" s="118">
        <v>8</v>
      </c>
      <c r="O9" s="118">
        <v>8</v>
      </c>
      <c r="P9" s="118">
        <v>7</v>
      </c>
      <c r="Q9" s="118">
        <v>7</v>
      </c>
      <c r="R9" s="118">
        <v>8</v>
      </c>
      <c r="S9" s="118">
        <v>6</v>
      </c>
      <c r="T9" s="118">
        <v>5</v>
      </c>
      <c r="U9" s="118">
        <v>8</v>
      </c>
      <c r="V9" s="118">
        <v>9</v>
      </c>
      <c r="W9" s="118">
        <v>8</v>
      </c>
      <c r="X9" s="118">
        <v>7.4</v>
      </c>
      <c r="Y9" s="118">
        <v>8.8000000000000007</v>
      </c>
      <c r="Z9" s="118">
        <v>8.4</v>
      </c>
      <c r="AA9" s="118">
        <v>9</v>
      </c>
      <c r="AB9" s="119"/>
      <c r="AC9" s="119"/>
      <c r="AD9" s="119"/>
      <c r="AE9" s="119"/>
      <c r="AF9" s="119"/>
      <c r="AG9" s="120"/>
    </row>
    <row r="10" spans="2:33">
      <c r="B10" s="117" t="s">
        <v>731</v>
      </c>
      <c r="C10" s="118">
        <v>296</v>
      </c>
      <c r="D10" s="118">
        <v>259</v>
      </c>
      <c r="E10" s="118">
        <v>256</v>
      </c>
      <c r="F10" s="118">
        <v>273</v>
      </c>
      <c r="G10" s="118">
        <v>257</v>
      </c>
      <c r="H10" s="118">
        <v>263</v>
      </c>
      <c r="I10" s="118">
        <v>255</v>
      </c>
      <c r="J10" s="118">
        <v>322</v>
      </c>
      <c r="K10" s="118">
        <v>270</v>
      </c>
      <c r="L10" s="118">
        <v>268</v>
      </c>
      <c r="M10" s="118">
        <v>290</v>
      </c>
      <c r="N10" s="118">
        <v>307</v>
      </c>
      <c r="O10" s="118">
        <v>282</v>
      </c>
      <c r="P10" s="118">
        <v>324</v>
      </c>
      <c r="Q10" s="118">
        <v>341</v>
      </c>
      <c r="R10" s="118">
        <v>307</v>
      </c>
      <c r="S10" s="118">
        <v>376</v>
      </c>
      <c r="T10" s="118">
        <v>393</v>
      </c>
      <c r="U10" s="118">
        <v>287</v>
      </c>
      <c r="V10" s="118">
        <v>268</v>
      </c>
      <c r="W10" s="118">
        <v>283</v>
      </c>
      <c r="X10" s="118">
        <v>316.39999999999998</v>
      </c>
      <c r="Y10" s="118">
        <v>260.60000000000002</v>
      </c>
      <c r="Z10" s="118">
        <v>274.89999999999998</v>
      </c>
      <c r="AA10" s="118">
        <v>252.4</v>
      </c>
      <c r="AB10" s="119"/>
      <c r="AC10" s="119"/>
      <c r="AD10" s="119"/>
      <c r="AE10" s="119"/>
      <c r="AF10" s="119"/>
      <c r="AG10" s="120"/>
    </row>
    <row r="11" spans="2:33">
      <c r="B11" s="117" t="s">
        <v>323</v>
      </c>
      <c r="C11" s="118">
        <v>20</v>
      </c>
      <c r="D11" s="118">
        <v>22</v>
      </c>
      <c r="E11" s="118">
        <v>23</v>
      </c>
      <c r="F11" s="118">
        <v>22</v>
      </c>
      <c r="G11" s="118">
        <v>23</v>
      </c>
      <c r="H11" s="118">
        <v>22</v>
      </c>
      <c r="I11" s="118">
        <v>23</v>
      </c>
      <c r="J11" s="118">
        <v>18</v>
      </c>
      <c r="K11" s="118">
        <v>22</v>
      </c>
      <c r="L11" s="118">
        <v>22</v>
      </c>
      <c r="M11" s="118">
        <v>20</v>
      </c>
      <c r="N11" s="118">
        <v>19</v>
      </c>
      <c r="O11" s="118">
        <v>21</v>
      </c>
      <c r="P11" s="118">
        <v>18</v>
      </c>
      <c r="Q11" s="118">
        <v>17</v>
      </c>
      <c r="R11" s="118">
        <v>19</v>
      </c>
      <c r="S11" s="118">
        <v>15</v>
      </c>
      <c r="T11" s="118">
        <v>14</v>
      </c>
      <c r="U11" s="118">
        <v>21</v>
      </c>
      <c r="V11" s="118">
        <v>22</v>
      </c>
      <c r="W11" s="118">
        <v>21</v>
      </c>
      <c r="X11" s="118">
        <v>18.600000000000001</v>
      </c>
      <c r="Y11" s="118">
        <v>22.3</v>
      </c>
      <c r="Z11" s="118">
        <v>21.4</v>
      </c>
      <c r="AA11" s="118">
        <v>22.9</v>
      </c>
      <c r="AB11" s="119"/>
      <c r="AC11" s="119"/>
      <c r="AD11" s="119"/>
      <c r="AE11" s="119"/>
      <c r="AF11" s="119"/>
      <c r="AG11" s="120"/>
    </row>
    <row r="12" spans="2:33">
      <c r="B12" s="117" t="s">
        <v>44</v>
      </c>
      <c r="C12" s="118">
        <v>86</v>
      </c>
      <c r="D12" s="118">
        <v>34</v>
      </c>
      <c r="E12" s="118">
        <v>87</v>
      </c>
      <c r="F12" s="118">
        <v>77</v>
      </c>
      <c r="G12" s="118">
        <v>87</v>
      </c>
      <c r="H12" s="118">
        <v>83</v>
      </c>
      <c r="I12" s="118">
        <v>86</v>
      </c>
      <c r="J12" s="118">
        <v>90</v>
      </c>
      <c r="K12" s="118">
        <v>84</v>
      </c>
      <c r="L12" s="118">
        <v>75</v>
      </c>
      <c r="M12" s="118">
        <v>82</v>
      </c>
      <c r="N12" s="118">
        <v>93</v>
      </c>
      <c r="O12" s="118">
        <v>86</v>
      </c>
      <c r="P12" s="118">
        <v>93</v>
      </c>
      <c r="Q12" s="118">
        <v>92</v>
      </c>
      <c r="R12" s="118">
        <v>69</v>
      </c>
      <c r="S12" s="118">
        <v>79</v>
      </c>
      <c r="T12" s="118">
        <v>79</v>
      </c>
      <c r="U12" s="118">
        <v>88</v>
      </c>
      <c r="V12" s="118">
        <v>87</v>
      </c>
      <c r="W12" s="118">
        <v>88</v>
      </c>
      <c r="X12" s="118">
        <v>89.4</v>
      </c>
      <c r="Y12" s="118">
        <v>87.2</v>
      </c>
      <c r="Z12" s="118">
        <v>86.06</v>
      </c>
      <c r="AA12" s="118">
        <v>78.650000000000006</v>
      </c>
      <c r="AB12" s="119"/>
      <c r="AC12" s="119"/>
      <c r="AD12" s="119">
        <v>4.2</v>
      </c>
      <c r="AE12" s="119">
        <v>3.3</v>
      </c>
      <c r="AF12" s="119">
        <v>3.4</v>
      </c>
      <c r="AG12" s="120">
        <v>2.29</v>
      </c>
    </row>
    <row r="13" spans="2:33">
      <c r="B13" s="117" t="s">
        <v>53</v>
      </c>
      <c r="C13" s="118">
        <v>85</v>
      </c>
      <c r="D13" s="118">
        <v>58</v>
      </c>
      <c r="E13" s="118">
        <v>73</v>
      </c>
      <c r="F13" s="118">
        <v>68</v>
      </c>
      <c r="G13" s="118">
        <v>73</v>
      </c>
      <c r="H13" s="118">
        <v>71</v>
      </c>
      <c r="I13" s="118">
        <v>72</v>
      </c>
      <c r="J13" s="118">
        <v>97</v>
      </c>
      <c r="K13" s="118">
        <v>74</v>
      </c>
      <c r="L13" s="118">
        <v>64</v>
      </c>
      <c r="M13" s="118">
        <v>79</v>
      </c>
      <c r="N13" s="118">
        <v>95</v>
      </c>
      <c r="O13" s="118">
        <v>80</v>
      </c>
      <c r="P13" s="118">
        <v>101</v>
      </c>
      <c r="Q13" s="118">
        <v>105</v>
      </c>
      <c r="R13" s="118">
        <v>92</v>
      </c>
      <c r="S13" s="118">
        <v>104</v>
      </c>
      <c r="T13" s="118">
        <v>123</v>
      </c>
      <c r="U13" s="118">
        <v>84</v>
      </c>
      <c r="V13" s="118">
        <v>77</v>
      </c>
      <c r="W13" s="118">
        <v>83</v>
      </c>
      <c r="X13" s="118">
        <v>94.9</v>
      </c>
      <c r="Y13" s="118">
        <v>74.2</v>
      </c>
      <c r="Z13" s="118">
        <v>77.760000000000005</v>
      </c>
      <c r="AA13" s="118">
        <v>62.95</v>
      </c>
      <c r="AB13" s="119">
        <v>5</v>
      </c>
      <c r="AC13" s="119">
        <v>5</v>
      </c>
      <c r="AD13" s="119">
        <v>45.4</v>
      </c>
      <c r="AE13" s="119">
        <v>43.3</v>
      </c>
      <c r="AF13" s="119">
        <v>38.1</v>
      </c>
      <c r="AG13" s="120">
        <v>70.900000000000006</v>
      </c>
    </row>
    <row r="14" spans="2:33">
      <c r="B14" s="117" t="s">
        <v>732</v>
      </c>
      <c r="C14" s="118">
        <v>21</v>
      </c>
      <c r="D14" s="118">
        <v>98</v>
      </c>
      <c r="E14" s="118">
        <v>14</v>
      </c>
      <c r="F14" s="118">
        <v>47</v>
      </c>
      <c r="G14" s="118">
        <v>14</v>
      </c>
      <c r="H14" s="118">
        <v>25</v>
      </c>
      <c r="I14" s="118">
        <v>16</v>
      </c>
      <c r="J14" s="118">
        <v>11</v>
      </c>
      <c r="K14" s="118">
        <v>24</v>
      </c>
      <c r="L14" s="118">
        <v>52</v>
      </c>
      <c r="M14" s="118">
        <v>31</v>
      </c>
      <c r="N14" s="121" t="s">
        <v>733</v>
      </c>
      <c r="O14" s="118">
        <v>20</v>
      </c>
      <c r="P14" s="118">
        <v>0</v>
      </c>
      <c r="Q14" s="118">
        <v>7</v>
      </c>
      <c r="R14" s="118">
        <v>31</v>
      </c>
      <c r="S14" s="118">
        <v>48</v>
      </c>
      <c r="T14" s="118">
        <v>21</v>
      </c>
      <c r="U14" s="118">
        <v>13</v>
      </c>
      <c r="V14" s="118">
        <v>13</v>
      </c>
      <c r="W14" s="118">
        <v>13</v>
      </c>
      <c r="X14" s="118">
        <v>11.42</v>
      </c>
      <c r="Y14" s="118">
        <v>13.61</v>
      </c>
      <c r="Z14" s="118">
        <v>18.329999999999998</v>
      </c>
      <c r="AA14" s="118">
        <v>38.74</v>
      </c>
      <c r="AB14" s="119"/>
      <c r="AC14" s="119"/>
      <c r="AD14" s="119">
        <v>3.1</v>
      </c>
      <c r="AE14" s="119">
        <v>0</v>
      </c>
      <c r="AF14" s="119">
        <v>0</v>
      </c>
      <c r="AG14" s="120">
        <v>1.57</v>
      </c>
    </row>
    <row r="15" spans="2:33">
      <c r="B15" s="117" t="s">
        <v>149</v>
      </c>
      <c r="C15" s="118">
        <v>173</v>
      </c>
      <c r="D15" s="118">
        <v>120</v>
      </c>
      <c r="E15" s="118">
        <v>173</v>
      </c>
      <c r="F15" s="118">
        <v>163</v>
      </c>
      <c r="G15" s="118">
        <v>173</v>
      </c>
      <c r="H15" s="118">
        <v>169</v>
      </c>
      <c r="I15" s="118">
        <v>172</v>
      </c>
      <c r="J15" s="118">
        <v>178</v>
      </c>
      <c r="K15" s="118">
        <v>170</v>
      </c>
      <c r="L15" s="118">
        <v>161</v>
      </c>
      <c r="M15" s="118">
        <v>170</v>
      </c>
      <c r="N15" s="118">
        <v>181</v>
      </c>
      <c r="O15" s="118">
        <v>173</v>
      </c>
      <c r="P15" s="118">
        <v>182</v>
      </c>
      <c r="Q15" s="118">
        <v>181</v>
      </c>
      <c r="R15" s="118">
        <v>157</v>
      </c>
      <c r="S15" s="118">
        <v>169</v>
      </c>
      <c r="T15" s="118">
        <v>171</v>
      </c>
      <c r="U15" s="118">
        <v>175</v>
      </c>
      <c r="V15" s="118">
        <v>174</v>
      </c>
      <c r="W15" s="118">
        <v>175</v>
      </c>
      <c r="X15" s="118">
        <v>177.8</v>
      </c>
      <c r="Y15" s="118">
        <v>173.2</v>
      </c>
      <c r="Z15" s="118">
        <v>172.66</v>
      </c>
      <c r="AA15" s="118">
        <v>164.35</v>
      </c>
      <c r="AB15" s="119">
        <v>187</v>
      </c>
      <c r="AC15" s="119">
        <v>188</v>
      </c>
      <c r="AD15" s="119">
        <v>9.5</v>
      </c>
      <c r="AE15" s="119">
        <v>8.9</v>
      </c>
      <c r="AF15" s="119">
        <v>9.1999999999999993</v>
      </c>
      <c r="AG15" s="120">
        <v>5.23</v>
      </c>
    </row>
    <row r="16" spans="2:33">
      <c r="B16" s="117" t="s">
        <v>734</v>
      </c>
      <c r="C16" s="118">
        <v>100</v>
      </c>
      <c r="D16" s="118">
        <v>100</v>
      </c>
      <c r="E16" s="118">
        <v>100</v>
      </c>
      <c r="F16" s="118">
        <v>100</v>
      </c>
      <c r="G16" s="118">
        <v>100</v>
      </c>
      <c r="H16" s="118">
        <v>100</v>
      </c>
      <c r="I16" s="118">
        <v>100</v>
      </c>
      <c r="J16" s="118">
        <v>100</v>
      </c>
      <c r="K16" s="118">
        <v>100</v>
      </c>
      <c r="L16" s="118">
        <v>100</v>
      </c>
      <c r="M16" s="118">
        <v>100</v>
      </c>
      <c r="N16" s="118">
        <v>100</v>
      </c>
      <c r="O16" s="118">
        <v>100</v>
      </c>
      <c r="P16" s="118">
        <v>100</v>
      </c>
      <c r="Q16" s="118">
        <v>100</v>
      </c>
      <c r="R16" s="118">
        <v>100</v>
      </c>
      <c r="S16" s="118">
        <v>100</v>
      </c>
      <c r="T16" s="118">
        <v>100</v>
      </c>
      <c r="U16" s="118">
        <v>100</v>
      </c>
      <c r="V16" s="118">
        <v>100</v>
      </c>
      <c r="W16" s="118">
        <v>100</v>
      </c>
      <c r="X16" s="118">
        <v>100</v>
      </c>
      <c r="Y16" s="118">
        <v>100</v>
      </c>
      <c r="Z16" s="118">
        <v>100</v>
      </c>
      <c r="AA16" s="118">
        <v>100</v>
      </c>
      <c r="AB16" s="119">
        <v>100</v>
      </c>
      <c r="AC16" s="119">
        <v>100</v>
      </c>
      <c r="AD16" s="119"/>
      <c r="AE16" s="119"/>
      <c r="AF16" s="119"/>
      <c r="AG16" s="120"/>
    </row>
    <row r="17" spans="2:33">
      <c r="B17" s="117" t="s">
        <v>735</v>
      </c>
      <c r="C17" s="118">
        <v>21</v>
      </c>
      <c r="D17" s="118">
        <v>61</v>
      </c>
      <c r="E17" s="118">
        <v>14</v>
      </c>
      <c r="F17" s="118">
        <v>47</v>
      </c>
      <c r="G17" s="118">
        <v>14</v>
      </c>
      <c r="H17" s="118">
        <v>25</v>
      </c>
      <c r="I17" s="118">
        <v>16</v>
      </c>
      <c r="J17" s="118">
        <v>11</v>
      </c>
      <c r="K17" s="118">
        <v>24</v>
      </c>
      <c r="L17" s="118">
        <v>52</v>
      </c>
      <c r="M17" s="118">
        <v>31</v>
      </c>
      <c r="N17" s="118">
        <v>0</v>
      </c>
      <c r="O17" s="118">
        <v>20</v>
      </c>
      <c r="P17" s="121" t="s">
        <v>733</v>
      </c>
      <c r="Q17" s="118">
        <v>7</v>
      </c>
      <c r="R17" s="118">
        <v>12</v>
      </c>
      <c r="S17" s="118">
        <v>48</v>
      </c>
      <c r="T17" s="118">
        <v>8</v>
      </c>
      <c r="U17" s="118">
        <v>13</v>
      </c>
      <c r="V17" s="118">
        <v>13</v>
      </c>
      <c r="W17" s="118">
        <v>13</v>
      </c>
      <c r="X17" s="118">
        <v>11.42</v>
      </c>
      <c r="Y17" s="118">
        <v>13.61</v>
      </c>
      <c r="Z17" s="118">
        <v>18.329999999999998</v>
      </c>
      <c r="AA17" s="118">
        <v>38.74</v>
      </c>
      <c r="AB17" s="119"/>
      <c r="AC17" s="119"/>
      <c r="AD17" s="119"/>
      <c r="AE17" s="119"/>
      <c r="AF17" s="119"/>
      <c r="AG17" s="120"/>
    </row>
    <row r="18" spans="2:33">
      <c r="B18" s="117" t="s">
        <v>76</v>
      </c>
      <c r="C18" s="118">
        <v>82</v>
      </c>
      <c r="D18" s="118">
        <v>41</v>
      </c>
      <c r="E18" s="118">
        <v>73</v>
      </c>
      <c r="F18" s="118">
        <v>51</v>
      </c>
      <c r="G18" s="118">
        <v>52</v>
      </c>
      <c r="H18" s="118">
        <v>67</v>
      </c>
      <c r="I18" s="118">
        <v>73</v>
      </c>
      <c r="J18" s="118">
        <v>96</v>
      </c>
      <c r="K18" s="118">
        <v>65</v>
      </c>
      <c r="L18" s="118">
        <v>43</v>
      </c>
      <c r="M18" s="118">
        <v>87</v>
      </c>
      <c r="N18" s="118">
        <v>76</v>
      </c>
      <c r="O18" s="118">
        <v>73</v>
      </c>
      <c r="P18" s="118">
        <v>93</v>
      </c>
      <c r="Q18" s="118">
        <v>94</v>
      </c>
      <c r="R18" s="118">
        <v>79</v>
      </c>
      <c r="S18" s="118">
        <v>101</v>
      </c>
      <c r="T18" s="118">
        <v>129</v>
      </c>
      <c r="U18" s="118">
        <v>92</v>
      </c>
      <c r="V18" s="118">
        <v>83</v>
      </c>
      <c r="W18" s="118">
        <v>89</v>
      </c>
      <c r="X18" s="118">
        <v>99.88</v>
      </c>
      <c r="Y18" s="118">
        <v>58.52</v>
      </c>
      <c r="Z18" s="118">
        <v>76.47</v>
      </c>
      <c r="AA18" s="118">
        <v>48.55</v>
      </c>
      <c r="AB18" s="119"/>
      <c r="AC18" s="119"/>
      <c r="AD18" s="119">
        <v>48.8</v>
      </c>
      <c r="AE18" s="119">
        <v>46.9</v>
      </c>
      <c r="AF18" s="119">
        <v>41.8</v>
      </c>
      <c r="AG18" s="120"/>
    </row>
    <row r="19" spans="2:33">
      <c r="B19" s="117" t="s">
        <v>173</v>
      </c>
      <c r="C19" s="118">
        <v>11</v>
      </c>
      <c r="D19" s="118">
        <v>25</v>
      </c>
      <c r="E19" s="118">
        <v>8</v>
      </c>
      <c r="F19" s="118">
        <v>25</v>
      </c>
      <c r="G19" s="118">
        <v>30</v>
      </c>
      <c r="H19" s="118">
        <v>13</v>
      </c>
      <c r="I19" s="118">
        <v>7</v>
      </c>
      <c r="J19" s="118">
        <v>8</v>
      </c>
      <c r="K19" s="118">
        <v>18</v>
      </c>
      <c r="L19" s="118">
        <v>30</v>
      </c>
      <c r="M19" s="118">
        <v>0</v>
      </c>
      <c r="N19" s="118">
        <v>27</v>
      </c>
      <c r="O19" s="118">
        <v>15</v>
      </c>
      <c r="P19" s="118">
        <v>16</v>
      </c>
      <c r="Q19" s="118">
        <v>17</v>
      </c>
      <c r="R19" s="118">
        <v>20</v>
      </c>
      <c r="S19" s="118">
        <v>8</v>
      </c>
      <c r="T19" s="118">
        <v>0</v>
      </c>
      <c r="U19" s="118">
        <v>0</v>
      </c>
      <c r="V19" s="118">
        <v>2</v>
      </c>
      <c r="W19" s="118">
        <v>2</v>
      </c>
      <c r="X19" s="118">
        <v>2.42</v>
      </c>
      <c r="Y19" s="118">
        <v>24.48</v>
      </c>
      <c r="Z19" s="118">
        <v>9.68</v>
      </c>
      <c r="AA19" s="118">
        <v>23.4</v>
      </c>
      <c r="AB19" s="119"/>
      <c r="AC19" s="119"/>
      <c r="AD19" s="119"/>
      <c r="AE19" s="119"/>
      <c r="AF19" s="119"/>
      <c r="AG19" s="120">
        <v>21.8</v>
      </c>
    </row>
    <row r="20" spans="2:33">
      <c r="B20" s="117" t="s">
        <v>736</v>
      </c>
      <c r="C20" s="118">
        <v>0</v>
      </c>
      <c r="D20" s="118">
        <v>0</v>
      </c>
      <c r="E20" s="118">
        <v>0</v>
      </c>
      <c r="F20" s="118">
        <v>0</v>
      </c>
      <c r="G20" s="118">
        <v>0</v>
      </c>
      <c r="H20" s="118">
        <v>0</v>
      </c>
      <c r="I20" s="118">
        <v>0</v>
      </c>
      <c r="J20" s="118">
        <v>0</v>
      </c>
      <c r="K20" s="118">
        <v>0</v>
      </c>
      <c r="L20" s="118">
        <v>0</v>
      </c>
      <c r="M20" s="118">
        <v>0</v>
      </c>
      <c r="N20" s="118">
        <v>0</v>
      </c>
      <c r="O20" s="118">
        <v>0</v>
      </c>
      <c r="P20" s="118">
        <v>0</v>
      </c>
      <c r="Q20" s="118">
        <v>0</v>
      </c>
      <c r="R20" s="118">
        <v>0</v>
      </c>
      <c r="S20" s="118">
        <v>0</v>
      </c>
      <c r="T20" s="118">
        <v>0</v>
      </c>
      <c r="U20" s="118">
        <v>0</v>
      </c>
      <c r="V20" s="118">
        <v>0</v>
      </c>
      <c r="W20" s="118">
        <v>0</v>
      </c>
      <c r="X20" s="118">
        <v>0</v>
      </c>
      <c r="Y20" s="118">
        <v>0</v>
      </c>
      <c r="Z20" s="118">
        <v>0</v>
      </c>
      <c r="AA20" s="118">
        <v>0</v>
      </c>
      <c r="AB20" s="119">
        <v>24.411199969999998</v>
      </c>
      <c r="AC20" s="119">
        <v>0</v>
      </c>
      <c r="AD20" s="119"/>
      <c r="AE20" s="119"/>
      <c r="AF20" s="119"/>
      <c r="AG20" s="120"/>
    </row>
    <row r="21" spans="2:33">
      <c r="B21" s="117" t="s">
        <v>737</v>
      </c>
      <c r="C21" s="118">
        <v>11</v>
      </c>
      <c r="D21" s="118">
        <v>25</v>
      </c>
      <c r="E21" s="118">
        <v>8</v>
      </c>
      <c r="F21" s="118">
        <v>25</v>
      </c>
      <c r="G21" s="118">
        <v>30</v>
      </c>
      <c r="H21" s="118">
        <v>13</v>
      </c>
      <c r="I21" s="118">
        <v>7</v>
      </c>
      <c r="J21" s="118">
        <v>8</v>
      </c>
      <c r="K21" s="118">
        <v>18</v>
      </c>
      <c r="L21" s="118">
        <v>30</v>
      </c>
      <c r="M21" s="118">
        <v>0</v>
      </c>
      <c r="N21" s="118">
        <v>27</v>
      </c>
      <c r="O21" s="118">
        <v>15</v>
      </c>
      <c r="P21" s="118">
        <v>16</v>
      </c>
      <c r="Q21" s="118">
        <v>17</v>
      </c>
      <c r="R21" s="118">
        <v>20</v>
      </c>
      <c r="S21" s="118">
        <v>8</v>
      </c>
      <c r="T21" s="118">
        <v>0</v>
      </c>
      <c r="U21" s="118">
        <v>0</v>
      </c>
      <c r="V21" s="118">
        <v>2</v>
      </c>
      <c r="W21" s="118">
        <v>2</v>
      </c>
      <c r="X21" s="118">
        <v>2.42</v>
      </c>
      <c r="Y21" s="118">
        <v>24.48</v>
      </c>
      <c r="Z21" s="118">
        <v>9.68</v>
      </c>
      <c r="AA21" s="118">
        <v>23.4</v>
      </c>
      <c r="AB21" s="119"/>
      <c r="AC21" s="119"/>
      <c r="AD21" s="119"/>
      <c r="AE21" s="119"/>
      <c r="AF21" s="119"/>
      <c r="AG21" s="120">
        <v>21.8</v>
      </c>
    </row>
    <row r="22" spans="2:33">
      <c r="B22" s="117" t="s">
        <v>92</v>
      </c>
      <c r="C22" s="118">
        <v>96</v>
      </c>
      <c r="D22" s="118">
        <v>81</v>
      </c>
      <c r="E22" s="118">
        <v>81</v>
      </c>
      <c r="F22" s="118">
        <v>90</v>
      </c>
      <c r="G22" s="118">
        <v>95</v>
      </c>
      <c r="H22" s="118">
        <v>85</v>
      </c>
      <c r="I22" s="118">
        <v>79</v>
      </c>
      <c r="J22" s="118">
        <v>105</v>
      </c>
      <c r="K22" s="118">
        <v>92</v>
      </c>
      <c r="L22" s="118">
        <v>87</v>
      </c>
      <c r="M22" s="118">
        <v>79</v>
      </c>
      <c r="N22" s="118">
        <v>115</v>
      </c>
      <c r="O22" s="118">
        <v>94</v>
      </c>
      <c r="P22" s="118">
        <v>117</v>
      </c>
      <c r="Q22" s="118">
        <v>122</v>
      </c>
      <c r="R22" s="118">
        <v>111</v>
      </c>
      <c r="S22" s="118">
        <v>112</v>
      </c>
      <c r="T22" s="118">
        <v>123</v>
      </c>
      <c r="U22" s="118">
        <v>84</v>
      </c>
      <c r="V22" s="118">
        <v>79</v>
      </c>
      <c r="W22" s="118">
        <v>85</v>
      </c>
      <c r="X22" s="118">
        <v>97.31</v>
      </c>
      <c r="Y22" s="118">
        <v>85.12</v>
      </c>
      <c r="Z22" s="118">
        <v>87.44</v>
      </c>
      <c r="AA22" s="118">
        <v>86.36</v>
      </c>
      <c r="AB22" s="119">
        <v>5</v>
      </c>
      <c r="AC22" s="119">
        <v>5</v>
      </c>
      <c r="AD22" s="119">
        <v>44.3</v>
      </c>
      <c r="AE22" s="119">
        <v>41.2</v>
      </c>
      <c r="AF22" s="119">
        <v>29.8</v>
      </c>
      <c r="AG22" s="120">
        <v>86</v>
      </c>
    </row>
    <row r="23" spans="2:33">
      <c r="B23" s="117" t="s">
        <v>186</v>
      </c>
      <c r="C23" s="118">
        <v>0</v>
      </c>
      <c r="D23" s="118">
        <v>2</v>
      </c>
      <c r="E23" s="118">
        <v>0</v>
      </c>
      <c r="F23" s="118">
        <v>3</v>
      </c>
      <c r="G23" s="118">
        <v>8</v>
      </c>
      <c r="H23" s="118">
        <v>0</v>
      </c>
      <c r="I23" s="118">
        <v>0</v>
      </c>
      <c r="J23" s="118">
        <v>0</v>
      </c>
      <c r="K23" s="118">
        <v>0</v>
      </c>
      <c r="L23" s="118">
        <v>7</v>
      </c>
      <c r="M23" s="118">
        <v>0</v>
      </c>
      <c r="N23" s="118">
        <v>7</v>
      </c>
      <c r="O23" s="118">
        <v>0</v>
      </c>
      <c r="P23" s="118">
        <v>0</v>
      </c>
      <c r="Q23" s="118">
        <v>0</v>
      </c>
      <c r="R23" s="118">
        <v>0</v>
      </c>
      <c r="S23" s="118">
        <v>0</v>
      </c>
      <c r="T23" s="118">
        <v>0</v>
      </c>
      <c r="U23" s="118">
        <v>0</v>
      </c>
      <c r="V23" s="118">
        <v>0</v>
      </c>
      <c r="W23" s="118">
        <v>0</v>
      </c>
      <c r="X23" s="118">
        <v>0</v>
      </c>
      <c r="Y23" s="118">
        <v>13.56</v>
      </c>
      <c r="Z23" s="118">
        <v>0</v>
      </c>
      <c r="AA23" s="118">
        <v>0</v>
      </c>
      <c r="AB23" s="119"/>
      <c r="AC23" s="119"/>
      <c r="AD23" s="119">
        <v>1.1000000000000001</v>
      </c>
      <c r="AE23" s="119">
        <v>2.2000000000000002</v>
      </c>
      <c r="AF23" s="119">
        <v>8.3000000000000007</v>
      </c>
      <c r="AG23" s="120">
        <v>6.71</v>
      </c>
    </row>
    <row r="24" spans="2:33">
      <c r="B24" s="117" t="s">
        <v>292</v>
      </c>
      <c r="C24" s="118">
        <v>130</v>
      </c>
      <c r="D24" s="118">
        <v>122</v>
      </c>
      <c r="E24" s="118">
        <v>120</v>
      </c>
      <c r="F24" s="118">
        <v>130</v>
      </c>
      <c r="G24" s="118">
        <v>142</v>
      </c>
      <c r="H24" s="118">
        <v>123</v>
      </c>
      <c r="I24" s="118">
        <v>118</v>
      </c>
      <c r="J24" s="118">
        <v>137</v>
      </c>
      <c r="K24" s="118">
        <v>129</v>
      </c>
      <c r="L24" s="118">
        <v>132</v>
      </c>
      <c r="M24" s="118">
        <v>114</v>
      </c>
      <c r="N24" s="118">
        <v>156</v>
      </c>
      <c r="O24" s="118">
        <v>131</v>
      </c>
      <c r="P24" s="118">
        <v>149</v>
      </c>
      <c r="Q24" s="118">
        <v>153</v>
      </c>
      <c r="R24" s="118">
        <v>145</v>
      </c>
      <c r="S24" s="118">
        <v>138</v>
      </c>
      <c r="T24" s="118">
        <v>147</v>
      </c>
      <c r="U24" s="118">
        <v>120</v>
      </c>
      <c r="V24" s="118">
        <v>117</v>
      </c>
      <c r="W24" s="118">
        <v>121</v>
      </c>
      <c r="X24" s="118">
        <v>129.71</v>
      </c>
      <c r="Y24" s="118">
        <v>137.47</v>
      </c>
      <c r="Z24" s="118">
        <v>124.54</v>
      </c>
      <c r="AA24" s="118">
        <v>125.96</v>
      </c>
      <c r="AB24" s="119">
        <v>29</v>
      </c>
      <c r="AC24" s="119">
        <v>33</v>
      </c>
      <c r="AD24" s="119">
        <v>64.8</v>
      </c>
      <c r="AE24" s="119">
        <v>64.2</v>
      </c>
      <c r="AF24" s="119">
        <v>63</v>
      </c>
      <c r="AG24" s="120">
        <v>1.72</v>
      </c>
    </row>
    <row r="25" spans="2:33">
      <c r="B25" s="117" t="s">
        <v>738</v>
      </c>
      <c r="C25" s="118">
        <v>86</v>
      </c>
      <c r="D25" s="118">
        <v>34</v>
      </c>
      <c r="E25" s="118">
        <v>87</v>
      </c>
      <c r="F25" s="118">
        <v>77</v>
      </c>
      <c r="G25" s="118">
        <v>87</v>
      </c>
      <c r="H25" s="118">
        <v>83</v>
      </c>
      <c r="I25" s="118">
        <v>86</v>
      </c>
      <c r="J25" s="118">
        <v>90</v>
      </c>
      <c r="K25" s="118">
        <v>84</v>
      </c>
      <c r="L25" s="118">
        <v>75</v>
      </c>
      <c r="M25" s="118">
        <v>82</v>
      </c>
      <c r="N25" s="118">
        <v>93</v>
      </c>
      <c r="O25" s="118">
        <v>86</v>
      </c>
      <c r="P25" s="118">
        <v>93</v>
      </c>
      <c r="Q25" s="118">
        <v>92</v>
      </c>
      <c r="R25" s="118">
        <v>69</v>
      </c>
      <c r="S25" s="118">
        <v>79</v>
      </c>
      <c r="T25" s="118">
        <v>79</v>
      </c>
      <c r="U25" s="118">
        <v>88</v>
      </c>
      <c r="V25" s="118">
        <v>87</v>
      </c>
      <c r="W25" s="118">
        <v>88</v>
      </c>
      <c r="X25" s="118">
        <v>89.4</v>
      </c>
      <c r="Y25" s="118">
        <v>87.2</v>
      </c>
      <c r="Z25" s="118">
        <v>86.06</v>
      </c>
      <c r="AA25" s="118">
        <v>78.650000000000006</v>
      </c>
      <c r="AB25" s="119">
        <v>166</v>
      </c>
      <c r="AC25" s="119">
        <v>170</v>
      </c>
      <c r="AD25" s="119"/>
      <c r="AE25" s="119"/>
      <c r="AF25" s="119"/>
      <c r="AG25" s="120"/>
    </row>
    <row r="26" spans="2:33">
      <c r="B26" s="117" t="s">
        <v>192</v>
      </c>
      <c r="C26" s="118">
        <v>78</v>
      </c>
      <c r="D26" s="121" t="s">
        <v>733</v>
      </c>
      <c r="E26" s="118">
        <v>84</v>
      </c>
      <c r="F26" s="118">
        <v>52</v>
      </c>
      <c r="G26" s="118">
        <v>85</v>
      </c>
      <c r="H26" s="118">
        <v>73</v>
      </c>
      <c r="I26" s="118">
        <v>83</v>
      </c>
      <c r="J26" s="118">
        <v>88</v>
      </c>
      <c r="K26" s="118">
        <v>74</v>
      </c>
      <c r="L26" s="118">
        <v>47</v>
      </c>
      <c r="M26" s="118">
        <v>68</v>
      </c>
      <c r="N26" s="118">
        <v>99</v>
      </c>
      <c r="O26" s="118">
        <v>78</v>
      </c>
      <c r="P26" s="118">
        <v>99</v>
      </c>
      <c r="Q26" s="118">
        <v>92</v>
      </c>
      <c r="R26" s="118">
        <v>67</v>
      </c>
      <c r="S26" s="118">
        <v>51</v>
      </c>
      <c r="T26" s="118">
        <v>78</v>
      </c>
      <c r="U26" s="118">
        <v>86</v>
      </c>
      <c r="V26" s="118">
        <v>85</v>
      </c>
      <c r="W26" s="118">
        <v>86</v>
      </c>
      <c r="X26" s="118">
        <v>87.28</v>
      </c>
      <c r="Y26" s="118">
        <v>84.79</v>
      </c>
      <c r="Z26" s="118">
        <v>80.17</v>
      </c>
      <c r="AA26" s="118">
        <v>59.66</v>
      </c>
      <c r="AB26" s="119">
        <v>94</v>
      </c>
      <c r="AC26" s="119">
        <v>94</v>
      </c>
      <c r="AD26" s="119">
        <v>3.7</v>
      </c>
      <c r="AE26" s="119">
        <v>0.6</v>
      </c>
      <c r="AF26" s="119">
        <v>0.7</v>
      </c>
      <c r="AG26" s="120">
        <v>1.94</v>
      </c>
    </row>
    <row r="27" spans="2:33">
      <c r="B27" s="117" t="s">
        <v>739</v>
      </c>
      <c r="C27" s="118">
        <v>164</v>
      </c>
      <c r="D27" s="118">
        <v>109</v>
      </c>
      <c r="E27" s="118">
        <v>162</v>
      </c>
      <c r="F27" s="118">
        <v>153</v>
      </c>
      <c r="G27" s="118">
        <v>162</v>
      </c>
      <c r="H27" s="118">
        <v>159</v>
      </c>
      <c r="I27" s="118">
        <v>161</v>
      </c>
      <c r="J27" s="118">
        <v>169</v>
      </c>
      <c r="K27" s="118">
        <v>160</v>
      </c>
      <c r="L27" s="118">
        <v>150</v>
      </c>
      <c r="M27" s="118">
        <v>160</v>
      </c>
      <c r="N27" s="118">
        <v>171</v>
      </c>
      <c r="O27" s="118">
        <v>162</v>
      </c>
      <c r="P27" s="118">
        <v>173</v>
      </c>
      <c r="Q27" s="118">
        <v>173</v>
      </c>
      <c r="R27" s="118">
        <v>148</v>
      </c>
      <c r="S27" s="118">
        <v>162</v>
      </c>
      <c r="T27" s="118">
        <v>164</v>
      </c>
      <c r="U27" s="118">
        <v>165</v>
      </c>
      <c r="V27" s="118">
        <v>163</v>
      </c>
      <c r="W27" s="118">
        <v>165</v>
      </c>
      <c r="X27" s="118">
        <v>168.7</v>
      </c>
      <c r="Y27" s="118">
        <v>162.4</v>
      </c>
      <c r="Z27" s="118">
        <v>162.26</v>
      </c>
      <c r="AA27" s="118">
        <v>153.25</v>
      </c>
      <c r="AB27" s="119"/>
      <c r="AC27" s="119"/>
      <c r="AD27" s="119">
        <v>16.2</v>
      </c>
      <c r="AE27" s="119">
        <v>15.9</v>
      </c>
      <c r="AF27" s="119">
        <v>16.399999999999999</v>
      </c>
      <c r="AG27" s="120">
        <v>9.08</v>
      </c>
    </row>
    <row r="28" spans="2:33">
      <c r="B28" s="117" t="s">
        <v>197</v>
      </c>
      <c r="C28" s="118">
        <v>10</v>
      </c>
      <c r="D28" s="118">
        <v>0</v>
      </c>
      <c r="E28" s="118">
        <v>15</v>
      </c>
      <c r="F28" s="118">
        <v>0</v>
      </c>
      <c r="G28" s="118">
        <v>1</v>
      </c>
      <c r="H28" s="118">
        <v>10</v>
      </c>
      <c r="I28" s="118">
        <v>16</v>
      </c>
      <c r="J28" s="118">
        <v>11</v>
      </c>
      <c r="K28" s="118">
        <v>5</v>
      </c>
      <c r="L28" s="118">
        <v>0</v>
      </c>
      <c r="M28" s="118">
        <v>21</v>
      </c>
      <c r="N28" s="118">
        <v>0</v>
      </c>
      <c r="O28" s="118">
        <v>7</v>
      </c>
      <c r="P28" s="118">
        <v>3</v>
      </c>
      <c r="Q28" s="118">
        <v>0</v>
      </c>
      <c r="R28" s="118">
        <v>0</v>
      </c>
      <c r="S28" s="118">
        <v>7</v>
      </c>
      <c r="T28" s="118">
        <v>14</v>
      </c>
      <c r="U28" s="118">
        <v>21</v>
      </c>
      <c r="V28" s="118">
        <v>20</v>
      </c>
      <c r="W28" s="118">
        <v>20</v>
      </c>
      <c r="X28" s="118">
        <v>17.079999999999998</v>
      </c>
      <c r="Y28" s="118">
        <v>12.28</v>
      </c>
      <c r="Z28" s="118">
        <v>12.52</v>
      </c>
      <c r="AA28" s="118">
        <v>0.4</v>
      </c>
      <c r="AB28" s="119">
        <v>12</v>
      </c>
      <c r="AC28" s="119">
        <v>11</v>
      </c>
      <c r="AD28" s="119">
        <v>10</v>
      </c>
      <c r="AE28" s="119">
        <v>11.5</v>
      </c>
      <c r="AF28" s="119">
        <v>17.899999999999999</v>
      </c>
      <c r="AG28" s="120"/>
    </row>
    <row r="29" spans="2:33">
      <c r="B29" s="117" t="s">
        <v>740</v>
      </c>
      <c r="C29" s="118">
        <v>0</v>
      </c>
      <c r="D29" s="118">
        <v>0</v>
      </c>
      <c r="E29" s="118">
        <v>0</v>
      </c>
      <c r="F29" s="118">
        <v>0</v>
      </c>
      <c r="G29" s="118">
        <v>0</v>
      </c>
      <c r="H29" s="118">
        <v>0</v>
      </c>
      <c r="I29" s="118">
        <v>0</v>
      </c>
      <c r="J29" s="118">
        <v>0</v>
      </c>
      <c r="K29" s="118">
        <v>0</v>
      </c>
      <c r="L29" s="118">
        <v>0</v>
      </c>
      <c r="M29" s="118">
        <v>0</v>
      </c>
      <c r="N29" s="118">
        <v>0</v>
      </c>
      <c r="O29" s="118">
        <v>0</v>
      </c>
      <c r="P29" s="118">
        <v>0</v>
      </c>
      <c r="Q29" s="118">
        <v>0</v>
      </c>
      <c r="R29" s="118">
        <v>0</v>
      </c>
      <c r="S29" s="118">
        <v>0</v>
      </c>
      <c r="T29" s="118">
        <v>0</v>
      </c>
      <c r="U29" s="118">
        <v>0</v>
      </c>
      <c r="V29" s="118">
        <v>0</v>
      </c>
      <c r="W29" s="118">
        <v>0</v>
      </c>
      <c r="X29" s="118">
        <v>0</v>
      </c>
      <c r="Y29" s="118">
        <v>0</v>
      </c>
      <c r="Z29" s="118">
        <v>0</v>
      </c>
      <c r="AA29" s="118">
        <v>0</v>
      </c>
      <c r="AB29" s="119">
        <v>63</v>
      </c>
      <c r="AC29" s="119">
        <v>81</v>
      </c>
      <c r="AD29" s="119">
        <v>4.7</v>
      </c>
      <c r="AE29" s="119">
        <v>5.5</v>
      </c>
      <c r="AF29" s="119">
        <v>8.9</v>
      </c>
      <c r="AG29" s="120">
        <v>100</v>
      </c>
    </row>
    <row r="30" spans="2:33">
      <c r="B30" s="117" t="s">
        <v>322</v>
      </c>
      <c r="C30" s="118">
        <v>50</v>
      </c>
      <c r="D30" s="118">
        <v>5</v>
      </c>
      <c r="E30" s="118">
        <v>43</v>
      </c>
      <c r="F30" s="118">
        <v>49</v>
      </c>
      <c r="G30" s="118">
        <v>57</v>
      </c>
      <c r="H30" s="118">
        <v>45</v>
      </c>
      <c r="I30" s="118">
        <v>41</v>
      </c>
      <c r="J30" s="118">
        <v>55</v>
      </c>
      <c r="K30" s="118">
        <v>51</v>
      </c>
      <c r="L30" s="118">
        <v>46</v>
      </c>
      <c r="M30" s="118">
        <v>35</v>
      </c>
      <c r="N30" s="118">
        <v>68</v>
      </c>
      <c r="O30" s="118">
        <v>51</v>
      </c>
      <c r="P30" s="118">
        <v>67</v>
      </c>
      <c r="Q30" s="118">
        <v>70</v>
      </c>
      <c r="R30" s="118">
        <v>45</v>
      </c>
      <c r="S30" s="118">
        <v>52</v>
      </c>
      <c r="T30" s="118">
        <v>48</v>
      </c>
      <c r="U30" s="118">
        <v>40</v>
      </c>
      <c r="V30" s="118">
        <v>39</v>
      </c>
      <c r="W30" s="118">
        <v>41</v>
      </c>
      <c r="X30" s="118">
        <v>48.31</v>
      </c>
      <c r="Y30" s="118">
        <v>46.22</v>
      </c>
      <c r="Z30" s="118">
        <v>45.94</v>
      </c>
      <c r="AA30" s="118">
        <v>48.86</v>
      </c>
      <c r="AB30" s="119"/>
      <c r="AC30" s="119"/>
      <c r="AD30" s="119">
        <v>27.7</v>
      </c>
      <c r="AE30" s="119">
        <v>29</v>
      </c>
      <c r="AF30" s="119">
        <v>36</v>
      </c>
      <c r="AG30" s="120"/>
    </row>
    <row r="31" spans="2:33">
      <c r="B31" s="117" t="s">
        <v>741</v>
      </c>
      <c r="C31" s="118">
        <v>8</v>
      </c>
      <c r="D31" s="118">
        <v>35</v>
      </c>
      <c r="E31" s="118">
        <v>3</v>
      </c>
      <c r="F31" s="118">
        <v>25</v>
      </c>
      <c r="G31" s="118">
        <v>3</v>
      </c>
      <c r="H31" s="118">
        <v>11</v>
      </c>
      <c r="I31" s="118">
        <v>5</v>
      </c>
      <c r="J31" s="118">
        <v>3</v>
      </c>
      <c r="K31" s="118">
        <v>10</v>
      </c>
      <c r="L31" s="118">
        <v>29</v>
      </c>
      <c r="M31" s="118">
        <v>15</v>
      </c>
      <c r="N31" s="118">
        <v>5</v>
      </c>
      <c r="O31" s="118">
        <v>8</v>
      </c>
      <c r="P31" s="118">
        <v>5</v>
      </c>
      <c r="Q31" s="121" t="s">
        <v>733</v>
      </c>
      <c r="R31" s="118">
        <v>3</v>
      </c>
      <c r="S31" s="118">
        <v>28</v>
      </c>
      <c r="T31" s="118">
        <v>2</v>
      </c>
      <c r="U31" s="118">
        <v>3</v>
      </c>
      <c r="V31" s="118">
        <v>3</v>
      </c>
      <c r="W31" s="118">
        <v>3</v>
      </c>
      <c r="X31" s="118">
        <v>2.71</v>
      </c>
      <c r="Y31" s="118">
        <v>3.2</v>
      </c>
      <c r="Z31" s="118">
        <v>6.59</v>
      </c>
      <c r="AA31" s="118">
        <v>19.8</v>
      </c>
      <c r="AB31" s="119"/>
      <c r="AC31" s="119"/>
      <c r="AD31" s="119">
        <v>0.2</v>
      </c>
      <c r="AE31" s="119">
        <v>2.2999999999999998</v>
      </c>
      <c r="AF31" s="119">
        <v>2.4</v>
      </c>
      <c r="AG31" s="120">
        <v>0.22</v>
      </c>
    </row>
    <row r="32" spans="2:33">
      <c r="B32" s="117" t="s">
        <v>110</v>
      </c>
      <c r="C32" s="118">
        <v>12</v>
      </c>
      <c r="D32" s="118">
        <v>26</v>
      </c>
      <c r="E32" s="118">
        <v>11</v>
      </c>
      <c r="F32" s="118">
        <v>21</v>
      </c>
      <c r="G32" s="118">
        <v>11</v>
      </c>
      <c r="H32" s="118">
        <v>14</v>
      </c>
      <c r="I32" s="118">
        <v>11</v>
      </c>
      <c r="J32" s="118">
        <v>9</v>
      </c>
      <c r="K32" s="118">
        <v>14</v>
      </c>
      <c r="L32" s="118">
        <v>23</v>
      </c>
      <c r="M32" s="118">
        <v>16</v>
      </c>
      <c r="N32" s="118">
        <v>5</v>
      </c>
      <c r="O32" s="118">
        <v>12</v>
      </c>
      <c r="P32" s="118">
        <v>5</v>
      </c>
      <c r="Q32" s="118">
        <v>7</v>
      </c>
      <c r="R32" s="118">
        <v>9</v>
      </c>
      <c r="S32" s="118">
        <v>20</v>
      </c>
      <c r="T32" s="118">
        <v>6</v>
      </c>
      <c r="U32" s="118">
        <v>10</v>
      </c>
      <c r="V32" s="118">
        <v>10</v>
      </c>
      <c r="W32" s="118">
        <v>10</v>
      </c>
      <c r="X32" s="118">
        <v>8.7100000000000009</v>
      </c>
      <c r="Y32" s="118">
        <v>10.4</v>
      </c>
      <c r="Z32" s="118">
        <v>11.74</v>
      </c>
      <c r="AA32" s="118">
        <v>18.95</v>
      </c>
      <c r="AB32" s="119"/>
      <c r="AC32" s="119"/>
      <c r="AD32" s="119">
        <v>3.3</v>
      </c>
      <c r="AE32" s="119">
        <v>2.2999999999999998</v>
      </c>
      <c r="AF32" s="119">
        <v>2.4</v>
      </c>
      <c r="AG32" s="120">
        <v>1.79</v>
      </c>
    </row>
    <row r="33" spans="2:33">
      <c r="B33" s="117" t="s">
        <v>216</v>
      </c>
      <c r="C33" s="118">
        <v>85</v>
      </c>
      <c r="D33" s="118">
        <v>58</v>
      </c>
      <c r="E33" s="118">
        <v>73</v>
      </c>
      <c r="F33" s="118">
        <v>68</v>
      </c>
      <c r="G33" s="118">
        <v>73</v>
      </c>
      <c r="H33" s="118">
        <v>71</v>
      </c>
      <c r="I33" s="118">
        <v>72</v>
      </c>
      <c r="J33" s="118">
        <v>97</v>
      </c>
      <c r="K33" s="118">
        <v>74</v>
      </c>
      <c r="L33" s="118">
        <v>64</v>
      </c>
      <c r="M33" s="118">
        <v>79</v>
      </c>
      <c r="N33" s="118">
        <v>95</v>
      </c>
      <c r="O33" s="118">
        <v>80</v>
      </c>
      <c r="P33" s="118">
        <v>101</v>
      </c>
      <c r="Q33" s="118">
        <v>105</v>
      </c>
      <c r="R33" s="118">
        <v>92</v>
      </c>
      <c r="S33" s="118">
        <v>104</v>
      </c>
      <c r="T33" s="118">
        <v>123</v>
      </c>
      <c r="U33" s="118">
        <v>84</v>
      </c>
      <c r="V33" s="118">
        <v>77</v>
      </c>
      <c r="W33" s="118">
        <v>83</v>
      </c>
      <c r="X33" s="118">
        <v>94.9</v>
      </c>
      <c r="Y33" s="118">
        <v>74.2</v>
      </c>
      <c r="Z33" s="118">
        <v>77.760000000000005</v>
      </c>
      <c r="AA33" s="118">
        <v>62.95</v>
      </c>
      <c r="AB33" s="119"/>
      <c r="AC33" s="119"/>
      <c r="AD33" s="119">
        <v>45.4</v>
      </c>
      <c r="AE33" s="119">
        <v>43.3</v>
      </c>
      <c r="AF33" s="119">
        <v>38.1</v>
      </c>
      <c r="AG33" s="120">
        <v>70.900000000000006</v>
      </c>
    </row>
    <row r="34" spans="2:33">
      <c r="B34" s="117" t="s">
        <v>116</v>
      </c>
      <c r="C34" s="118">
        <v>6</v>
      </c>
      <c r="D34" s="118">
        <v>19</v>
      </c>
      <c r="E34" s="118">
        <v>3</v>
      </c>
      <c r="F34" s="118">
        <v>14</v>
      </c>
      <c r="G34" s="118">
        <v>3</v>
      </c>
      <c r="H34" s="118">
        <v>7</v>
      </c>
      <c r="I34" s="118">
        <v>4</v>
      </c>
      <c r="J34" s="118">
        <v>3</v>
      </c>
      <c r="K34" s="118">
        <v>7</v>
      </c>
      <c r="L34" s="118">
        <v>16</v>
      </c>
      <c r="M34" s="118">
        <v>9</v>
      </c>
      <c r="N34" s="118">
        <v>1</v>
      </c>
      <c r="O34" s="118">
        <v>6</v>
      </c>
      <c r="P34" s="118">
        <v>1</v>
      </c>
      <c r="Q34" s="118">
        <v>1</v>
      </c>
      <c r="R34" s="118">
        <v>3</v>
      </c>
      <c r="S34" s="118">
        <v>15</v>
      </c>
      <c r="T34" s="118">
        <v>2</v>
      </c>
      <c r="U34" s="118">
        <v>3</v>
      </c>
      <c r="V34" s="118">
        <v>3</v>
      </c>
      <c r="W34" s="118">
        <v>3</v>
      </c>
      <c r="X34" s="118">
        <v>2.71</v>
      </c>
      <c r="Y34" s="118">
        <v>3.2</v>
      </c>
      <c r="Z34" s="118">
        <v>4.84</v>
      </c>
      <c r="AA34" s="118">
        <v>11.55</v>
      </c>
      <c r="AB34" s="119"/>
      <c r="AC34" s="119"/>
      <c r="AD34" s="119">
        <v>0.7</v>
      </c>
      <c r="AE34" s="119">
        <v>1.8</v>
      </c>
      <c r="AF34" s="119">
        <v>1.9</v>
      </c>
      <c r="AG34" s="120">
        <v>0.21</v>
      </c>
    </row>
    <row r="35" spans="2:33">
      <c r="B35" s="117" t="s">
        <v>226</v>
      </c>
      <c r="C35" s="118">
        <v>6</v>
      </c>
      <c r="D35" s="118">
        <v>19</v>
      </c>
      <c r="E35" s="118">
        <v>3</v>
      </c>
      <c r="F35" s="118">
        <v>14</v>
      </c>
      <c r="G35" s="118">
        <v>3</v>
      </c>
      <c r="H35" s="118">
        <v>7</v>
      </c>
      <c r="I35" s="118">
        <v>4</v>
      </c>
      <c r="J35" s="118">
        <v>3</v>
      </c>
      <c r="K35" s="118">
        <v>7</v>
      </c>
      <c r="L35" s="118">
        <v>16</v>
      </c>
      <c r="M35" s="118">
        <v>9</v>
      </c>
      <c r="N35" s="118">
        <v>1</v>
      </c>
      <c r="O35" s="118">
        <v>6</v>
      </c>
      <c r="P35" s="118">
        <v>1</v>
      </c>
      <c r="Q35" s="118">
        <v>1</v>
      </c>
      <c r="R35" s="118">
        <v>3</v>
      </c>
      <c r="S35" s="118">
        <v>15</v>
      </c>
      <c r="T35" s="118">
        <v>2</v>
      </c>
      <c r="U35" s="118">
        <v>3</v>
      </c>
      <c r="V35" s="118">
        <v>3</v>
      </c>
      <c r="W35" s="118">
        <v>3</v>
      </c>
      <c r="X35" s="118">
        <v>2.71</v>
      </c>
      <c r="Y35" s="118">
        <v>3.2</v>
      </c>
      <c r="Z35" s="118">
        <v>4.84</v>
      </c>
      <c r="AA35" s="118">
        <v>11.55</v>
      </c>
      <c r="AB35" s="119"/>
      <c r="AC35" s="119"/>
      <c r="AD35" s="119">
        <v>0.5</v>
      </c>
      <c r="AE35" s="119">
        <v>0.5</v>
      </c>
      <c r="AF35" s="119">
        <v>0.6</v>
      </c>
      <c r="AG35" s="120">
        <v>0.21</v>
      </c>
    </row>
    <row r="36" spans="2:33">
      <c r="B36" s="117" t="s">
        <v>227</v>
      </c>
      <c r="C36" s="118">
        <v>3</v>
      </c>
      <c r="D36" s="118">
        <v>16</v>
      </c>
      <c r="E36" s="118">
        <v>0</v>
      </c>
      <c r="F36" s="118">
        <v>11</v>
      </c>
      <c r="G36" s="118">
        <v>0</v>
      </c>
      <c r="H36" s="118">
        <v>4</v>
      </c>
      <c r="I36" s="118">
        <v>1</v>
      </c>
      <c r="J36" s="118">
        <v>0</v>
      </c>
      <c r="K36" s="118">
        <v>4</v>
      </c>
      <c r="L36" s="118">
        <v>13</v>
      </c>
      <c r="M36" s="118">
        <v>6</v>
      </c>
      <c r="N36" s="118">
        <v>4</v>
      </c>
      <c r="O36" s="118">
        <v>3</v>
      </c>
      <c r="P36" s="118">
        <v>4</v>
      </c>
      <c r="Q36" s="118">
        <v>1</v>
      </c>
      <c r="R36" s="118">
        <v>0</v>
      </c>
      <c r="S36" s="118">
        <v>13</v>
      </c>
      <c r="T36" s="118">
        <v>0</v>
      </c>
      <c r="U36" s="118">
        <v>0</v>
      </c>
      <c r="V36" s="118">
        <v>0</v>
      </c>
      <c r="W36" s="118">
        <v>0</v>
      </c>
      <c r="X36" s="118">
        <v>0.01</v>
      </c>
      <c r="Y36" s="118">
        <v>0</v>
      </c>
      <c r="Z36" s="118">
        <v>1.74</v>
      </c>
      <c r="AA36" s="118">
        <v>8.25</v>
      </c>
      <c r="AB36" s="119"/>
      <c r="AC36" s="119"/>
      <c r="AD36" s="119">
        <v>0.5</v>
      </c>
      <c r="AE36" s="119">
        <v>0.5</v>
      </c>
      <c r="AF36" s="119">
        <v>0.6</v>
      </c>
      <c r="AG36" s="120">
        <v>0.43</v>
      </c>
    </row>
    <row r="37" spans="2:33">
      <c r="B37" s="117" t="s">
        <v>118</v>
      </c>
      <c r="C37" s="118">
        <v>86</v>
      </c>
      <c r="D37" s="118">
        <v>34</v>
      </c>
      <c r="E37" s="118">
        <v>87</v>
      </c>
      <c r="F37" s="118">
        <v>77</v>
      </c>
      <c r="G37" s="118">
        <v>87</v>
      </c>
      <c r="H37" s="118">
        <v>83</v>
      </c>
      <c r="I37" s="118">
        <v>86</v>
      </c>
      <c r="J37" s="118">
        <v>90</v>
      </c>
      <c r="K37" s="118">
        <v>84</v>
      </c>
      <c r="L37" s="118">
        <v>75</v>
      </c>
      <c r="M37" s="118">
        <v>82</v>
      </c>
      <c r="N37" s="118">
        <v>93</v>
      </c>
      <c r="O37" s="118">
        <v>86</v>
      </c>
      <c r="P37" s="118">
        <v>93</v>
      </c>
      <c r="Q37" s="118">
        <v>92</v>
      </c>
      <c r="R37" s="118">
        <v>69</v>
      </c>
      <c r="S37" s="118">
        <v>79</v>
      </c>
      <c r="T37" s="118">
        <v>79</v>
      </c>
      <c r="U37" s="118">
        <v>88</v>
      </c>
      <c r="V37" s="118">
        <v>87</v>
      </c>
      <c r="W37" s="118">
        <v>88</v>
      </c>
      <c r="X37" s="118">
        <v>89.4</v>
      </c>
      <c r="Y37" s="118">
        <v>87.2</v>
      </c>
      <c r="Z37" s="118">
        <v>86.06</v>
      </c>
      <c r="AA37" s="118">
        <v>78.650000000000006</v>
      </c>
      <c r="AB37" s="119"/>
      <c r="AC37" s="119"/>
      <c r="AD37" s="119"/>
      <c r="AE37" s="119"/>
      <c r="AF37" s="119"/>
      <c r="AG37" s="120"/>
    </row>
    <row r="38" spans="2:33">
      <c r="B38" s="117" t="s">
        <v>40</v>
      </c>
      <c r="C38" s="121" t="s">
        <v>733</v>
      </c>
      <c r="D38" s="118">
        <v>37</v>
      </c>
      <c r="E38" s="121" t="s">
        <v>733</v>
      </c>
      <c r="F38" s="121" t="s">
        <v>733</v>
      </c>
      <c r="G38" s="121" t="s">
        <v>733</v>
      </c>
      <c r="H38" s="121" t="s">
        <v>733</v>
      </c>
      <c r="I38" s="121" t="s">
        <v>733</v>
      </c>
      <c r="J38" s="121" t="s">
        <v>733</v>
      </c>
      <c r="K38" s="121" t="s">
        <v>733</v>
      </c>
      <c r="L38" s="121" t="s">
        <v>733</v>
      </c>
      <c r="M38" s="121" t="s">
        <v>733</v>
      </c>
      <c r="N38" s="121" t="s">
        <v>733</v>
      </c>
      <c r="O38" s="118">
        <v>0</v>
      </c>
      <c r="P38" s="118">
        <v>0</v>
      </c>
      <c r="Q38" s="118">
        <v>0</v>
      </c>
      <c r="R38" s="118">
        <v>20</v>
      </c>
      <c r="S38" s="121" t="s">
        <v>733</v>
      </c>
      <c r="T38" s="118">
        <v>13</v>
      </c>
      <c r="U38" s="121" t="s">
        <v>733</v>
      </c>
      <c r="V38" s="121" t="s">
        <v>733</v>
      </c>
      <c r="W38" s="121" t="s">
        <v>733</v>
      </c>
      <c r="X38" s="121" t="s">
        <v>733</v>
      </c>
      <c r="Y38" s="121" t="s">
        <v>733</v>
      </c>
      <c r="Z38" s="121" t="s">
        <v>733</v>
      </c>
      <c r="AA38" s="121" t="s">
        <v>733</v>
      </c>
      <c r="AB38" s="119"/>
      <c r="AC38" s="119"/>
      <c r="AD38" s="119"/>
      <c r="AE38" s="119"/>
      <c r="AF38" s="119"/>
      <c r="AG38" s="120"/>
    </row>
    <row r="39" spans="2:33">
      <c r="B39" s="117" t="s">
        <v>742</v>
      </c>
      <c r="C39" s="118">
        <v>3</v>
      </c>
      <c r="D39" s="118">
        <v>3</v>
      </c>
      <c r="E39" s="118">
        <v>3</v>
      </c>
      <c r="F39" s="118">
        <v>3</v>
      </c>
      <c r="G39" s="118">
        <v>3</v>
      </c>
      <c r="H39" s="118">
        <v>3</v>
      </c>
      <c r="I39" s="118">
        <v>3</v>
      </c>
      <c r="J39" s="118">
        <v>3</v>
      </c>
      <c r="K39" s="118">
        <v>3</v>
      </c>
      <c r="L39" s="118">
        <v>3</v>
      </c>
      <c r="M39" s="118">
        <v>3</v>
      </c>
      <c r="N39" s="118">
        <v>3</v>
      </c>
      <c r="O39" s="118">
        <v>3</v>
      </c>
      <c r="P39" s="118">
        <v>3</v>
      </c>
      <c r="Q39" s="118">
        <v>2</v>
      </c>
      <c r="R39" s="118">
        <v>3</v>
      </c>
      <c r="S39" s="118">
        <v>2</v>
      </c>
      <c r="T39" s="118">
        <v>2</v>
      </c>
      <c r="U39" s="118">
        <v>3</v>
      </c>
      <c r="V39" s="118">
        <v>3</v>
      </c>
      <c r="W39" s="118">
        <v>3</v>
      </c>
      <c r="X39" s="118">
        <v>2.7</v>
      </c>
      <c r="Y39" s="118">
        <v>3.2</v>
      </c>
      <c r="Z39" s="118">
        <v>3.1</v>
      </c>
      <c r="AA39" s="118">
        <v>3.3</v>
      </c>
      <c r="AB39" s="119"/>
      <c r="AC39" s="119"/>
      <c r="AD39" s="119"/>
      <c r="AE39" s="119"/>
      <c r="AF39" s="119"/>
      <c r="AG39" s="120"/>
    </row>
    <row r="40" spans="2:33">
      <c r="B40" s="117" t="s">
        <v>743</v>
      </c>
      <c r="C40" s="118">
        <v>13</v>
      </c>
      <c r="D40" s="118">
        <v>15</v>
      </c>
      <c r="E40" s="118">
        <v>15</v>
      </c>
      <c r="F40" s="118">
        <v>14</v>
      </c>
      <c r="G40" s="118">
        <v>15</v>
      </c>
      <c r="H40" s="118">
        <v>14</v>
      </c>
      <c r="I40" s="118">
        <v>15</v>
      </c>
      <c r="J40" s="118">
        <v>12</v>
      </c>
      <c r="K40" s="118">
        <v>14</v>
      </c>
      <c r="L40" s="118">
        <v>14</v>
      </c>
      <c r="M40" s="118">
        <v>13</v>
      </c>
      <c r="N40" s="118">
        <v>12</v>
      </c>
      <c r="O40" s="118">
        <v>14</v>
      </c>
      <c r="P40" s="118">
        <v>12</v>
      </c>
      <c r="Q40" s="118">
        <v>11</v>
      </c>
      <c r="R40" s="118">
        <v>12</v>
      </c>
      <c r="S40" s="118">
        <v>10</v>
      </c>
      <c r="T40" s="118">
        <v>9</v>
      </c>
      <c r="U40" s="118">
        <v>13</v>
      </c>
      <c r="V40" s="118">
        <v>14</v>
      </c>
      <c r="W40" s="118">
        <v>14</v>
      </c>
      <c r="X40" s="118">
        <v>12.1</v>
      </c>
      <c r="Y40" s="118">
        <v>14.4</v>
      </c>
      <c r="Z40" s="118">
        <v>13.8</v>
      </c>
      <c r="AA40" s="118">
        <v>14.8</v>
      </c>
      <c r="AB40" s="119"/>
      <c r="AC40" s="119"/>
      <c r="AD40" s="119"/>
      <c r="AE40" s="119"/>
      <c r="AF40" s="119"/>
      <c r="AG40" s="120"/>
    </row>
    <row r="41" spans="2:33">
      <c r="B41" s="117" t="s">
        <v>744</v>
      </c>
      <c r="C41" s="118">
        <v>27</v>
      </c>
      <c r="D41" s="118">
        <v>30</v>
      </c>
      <c r="E41" s="118">
        <v>30</v>
      </c>
      <c r="F41" s="118">
        <v>29</v>
      </c>
      <c r="G41" s="118">
        <v>30</v>
      </c>
      <c r="H41" s="118">
        <v>30</v>
      </c>
      <c r="I41" s="118">
        <v>30</v>
      </c>
      <c r="J41" s="118">
        <v>25</v>
      </c>
      <c r="K41" s="118">
        <v>29</v>
      </c>
      <c r="L41" s="118">
        <v>29</v>
      </c>
      <c r="M41" s="118">
        <v>27</v>
      </c>
      <c r="N41" s="118">
        <v>26</v>
      </c>
      <c r="O41" s="118">
        <v>28</v>
      </c>
      <c r="P41" s="118">
        <v>24</v>
      </c>
      <c r="Q41" s="118">
        <v>23</v>
      </c>
      <c r="R41" s="118">
        <v>26</v>
      </c>
      <c r="S41" s="118">
        <v>20</v>
      </c>
      <c r="T41" s="118">
        <v>18</v>
      </c>
      <c r="U41" s="118">
        <v>28</v>
      </c>
      <c r="V41" s="118">
        <v>29</v>
      </c>
      <c r="W41" s="118">
        <v>28</v>
      </c>
      <c r="X41" s="118">
        <v>25</v>
      </c>
      <c r="Y41" s="118">
        <v>29.9</v>
      </c>
      <c r="Z41" s="118">
        <v>28.6</v>
      </c>
      <c r="AA41" s="118">
        <v>30.6</v>
      </c>
      <c r="AB41" s="119"/>
      <c r="AC41" s="119"/>
      <c r="AD41" s="119"/>
      <c r="AE41" s="119"/>
      <c r="AF41" s="119"/>
      <c r="AG41" s="120"/>
    </row>
    <row r="42" spans="2:33">
      <c r="B42" s="117" t="s">
        <v>745</v>
      </c>
      <c r="C42" s="118">
        <v>1</v>
      </c>
      <c r="D42" s="118">
        <v>2</v>
      </c>
      <c r="E42" s="118">
        <v>2</v>
      </c>
      <c r="F42" s="118">
        <v>2</v>
      </c>
      <c r="G42" s="118">
        <v>2</v>
      </c>
      <c r="H42" s="118">
        <v>2</v>
      </c>
      <c r="I42" s="118">
        <v>2</v>
      </c>
      <c r="J42" s="118">
        <v>1</v>
      </c>
      <c r="K42" s="118">
        <v>2</v>
      </c>
      <c r="L42" s="118">
        <v>2</v>
      </c>
      <c r="M42" s="118">
        <v>2</v>
      </c>
      <c r="N42" s="118">
        <v>1</v>
      </c>
      <c r="O42" s="118">
        <v>2</v>
      </c>
      <c r="P42" s="118">
        <v>1</v>
      </c>
      <c r="Q42" s="118">
        <v>1</v>
      </c>
      <c r="R42" s="118">
        <v>1</v>
      </c>
      <c r="S42" s="118">
        <v>1</v>
      </c>
      <c r="T42" s="118">
        <v>1</v>
      </c>
      <c r="U42" s="118">
        <v>2</v>
      </c>
      <c r="V42" s="118">
        <v>2</v>
      </c>
      <c r="W42" s="118">
        <v>2</v>
      </c>
      <c r="X42" s="118">
        <v>1.3</v>
      </c>
      <c r="Y42" s="118">
        <v>1.6</v>
      </c>
      <c r="Z42" s="118">
        <v>1.5</v>
      </c>
      <c r="AA42" s="118">
        <v>1.6</v>
      </c>
      <c r="AB42" s="119"/>
      <c r="AC42" s="119"/>
      <c r="AD42" s="119"/>
      <c r="AE42" s="119"/>
      <c r="AF42" s="119"/>
      <c r="AG42" s="120"/>
    </row>
    <row r="43" spans="2:33">
      <c r="B43" s="117" t="s">
        <v>746</v>
      </c>
      <c r="C43" s="118">
        <v>6</v>
      </c>
      <c r="D43" s="118">
        <v>7</v>
      </c>
      <c r="E43" s="118">
        <v>7</v>
      </c>
      <c r="F43" s="118">
        <v>7</v>
      </c>
      <c r="G43" s="118">
        <v>7</v>
      </c>
      <c r="H43" s="118">
        <v>7</v>
      </c>
      <c r="I43" s="118">
        <v>7</v>
      </c>
      <c r="J43" s="118">
        <v>6</v>
      </c>
      <c r="K43" s="118">
        <v>7</v>
      </c>
      <c r="L43" s="118">
        <v>7</v>
      </c>
      <c r="M43" s="118">
        <v>7</v>
      </c>
      <c r="N43" s="118">
        <v>6</v>
      </c>
      <c r="O43" s="118">
        <v>7</v>
      </c>
      <c r="P43" s="118">
        <v>6</v>
      </c>
      <c r="Q43" s="118">
        <v>5</v>
      </c>
      <c r="R43" s="118">
        <v>6</v>
      </c>
      <c r="S43" s="118">
        <v>5</v>
      </c>
      <c r="T43" s="118">
        <v>4</v>
      </c>
      <c r="U43" s="118">
        <v>7</v>
      </c>
      <c r="V43" s="118">
        <v>7</v>
      </c>
      <c r="W43" s="118">
        <v>7</v>
      </c>
      <c r="X43" s="118">
        <v>6</v>
      </c>
      <c r="Y43" s="118">
        <v>7.2</v>
      </c>
      <c r="Z43" s="118">
        <v>6.9</v>
      </c>
      <c r="AA43" s="118">
        <v>7.4</v>
      </c>
      <c r="AB43" s="119"/>
      <c r="AC43" s="119"/>
      <c r="AD43" s="119"/>
      <c r="AE43" s="119"/>
      <c r="AF43" s="119"/>
      <c r="AG43" s="120"/>
    </row>
    <row r="44" spans="2:33">
      <c r="B44" s="117" t="s">
        <v>747</v>
      </c>
      <c r="C44" s="118">
        <v>10</v>
      </c>
      <c r="D44" s="118">
        <v>11</v>
      </c>
      <c r="E44" s="118">
        <v>11</v>
      </c>
      <c r="F44" s="118">
        <v>11</v>
      </c>
      <c r="G44" s="118">
        <v>11</v>
      </c>
      <c r="H44" s="118">
        <v>11</v>
      </c>
      <c r="I44" s="118">
        <v>11</v>
      </c>
      <c r="J44" s="118">
        <v>9</v>
      </c>
      <c r="K44" s="118">
        <v>11</v>
      </c>
      <c r="L44" s="118">
        <v>11</v>
      </c>
      <c r="M44" s="118">
        <v>10</v>
      </c>
      <c r="N44" s="118">
        <v>9</v>
      </c>
      <c r="O44" s="118">
        <v>10</v>
      </c>
      <c r="P44" s="118">
        <v>9</v>
      </c>
      <c r="Q44" s="118">
        <v>8</v>
      </c>
      <c r="R44" s="118">
        <v>9</v>
      </c>
      <c r="S44" s="118">
        <v>7</v>
      </c>
      <c r="T44" s="118">
        <v>7</v>
      </c>
      <c r="U44" s="118">
        <v>10</v>
      </c>
      <c r="V44" s="118">
        <v>11</v>
      </c>
      <c r="W44" s="118">
        <v>10</v>
      </c>
      <c r="X44" s="118">
        <v>9.1</v>
      </c>
      <c r="Y44" s="118">
        <v>10.8</v>
      </c>
      <c r="Z44" s="118">
        <v>10.4</v>
      </c>
      <c r="AA44" s="118">
        <v>11.1</v>
      </c>
      <c r="AB44" s="119"/>
      <c r="AC44" s="119"/>
      <c r="AD44" s="119"/>
      <c r="AE44" s="119"/>
      <c r="AF44" s="119"/>
      <c r="AG44" s="120"/>
    </row>
    <row r="45" spans="2:33">
      <c r="B45" s="117" t="s">
        <v>748</v>
      </c>
      <c r="C45" s="118">
        <v>1</v>
      </c>
      <c r="D45" s="118">
        <v>1</v>
      </c>
      <c r="E45" s="118">
        <v>1</v>
      </c>
      <c r="F45" s="118">
        <v>1</v>
      </c>
      <c r="G45" s="118">
        <v>1</v>
      </c>
      <c r="H45" s="118">
        <v>1</v>
      </c>
      <c r="I45" s="118">
        <v>1</v>
      </c>
      <c r="J45" s="118">
        <v>1</v>
      </c>
      <c r="K45" s="118">
        <v>1</v>
      </c>
      <c r="L45" s="118">
        <v>1</v>
      </c>
      <c r="M45" s="118">
        <v>1</v>
      </c>
      <c r="N45" s="118">
        <v>1</v>
      </c>
      <c r="O45" s="118">
        <v>1</v>
      </c>
      <c r="P45" s="118">
        <v>1</v>
      </c>
      <c r="Q45" s="118">
        <v>1</v>
      </c>
      <c r="R45" s="118">
        <v>1</v>
      </c>
      <c r="S45" s="118">
        <v>1</v>
      </c>
      <c r="T45" s="118">
        <v>1</v>
      </c>
      <c r="U45" s="118">
        <v>1</v>
      </c>
      <c r="V45" s="118">
        <v>1</v>
      </c>
      <c r="W45" s="118">
        <v>1</v>
      </c>
      <c r="X45" s="118">
        <v>0.6</v>
      </c>
      <c r="Y45" s="118">
        <v>0.8</v>
      </c>
      <c r="Z45" s="118">
        <v>0.7</v>
      </c>
      <c r="AA45" s="118">
        <v>0.8</v>
      </c>
      <c r="AB45" s="119"/>
      <c r="AC45" s="119"/>
      <c r="AD45" s="119"/>
      <c r="AE45" s="119"/>
      <c r="AF45" s="119"/>
      <c r="AG45" s="120"/>
    </row>
    <row r="46" spans="2:33">
      <c r="B46" s="117" t="s">
        <v>749</v>
      </c>
      <c r="C46" s="118">
        <v>1</v>
      </c>
      <c r="D46" s="118">
        <v>1</v>
      </c>
      <c r="E46" s="118">
        <v>1</v>
      </c>
      <c r="F46" s="118">
        <v>1</v>
      </c>
      <c r="G46" s="118">
        <v>1</v>
      </c>
      <c r="H46" s="118">
        <v>1</v>
      </c>
      <c r="I46" s="118">
        <v>1</v>
      </c>
      <c r="J46" s="118">
        <v>1</v>
      </c>
      <c r="K46" s="118">
        <v>1</v>
      </c>
      <c r="L46" s="118">
        <v>1</v>
      </c>
      <c r="M46" s="118">
        <v>1</v>
      </c>
      <c r="N46" s="118">
        <v>1</v>
      </c>
      <c r="O46" s="118">
        <v>1</v>
      </c>
      <c r="P46" s="118">
        <v>1</v>
      </c>
      <c r="Q46" s="118">
        <v>1</v>
      </c>
      <c r="R46" s="118">
        <v>1</v>
      </c>
      <c r="S46" s="118">
        <v>1</v>
      </c>
      <c r="T46" s="118">
        <v>1</v>
      </c>
      <c r="U46" s="118">
        <v>1</v>
      </c>
      <c r="V46" s="118">
        <v>1</v>
      </c>
      <c r="W46" s="118">
        <v>1</v>
      </c>
      <c r="X46" s="118">
        <v>1</v>
      </c>
      <c r="Y46" s="118">
        <v>1.2</v>
      </c>
      <c r="Z46" s="118">
        <v>1.2</v>
      </c>
      <c r="AA46" s="118">
        <v>1.2</v>
      </c>
      <c r="AB46" s="119"/>
      <c r="AC46" s="119"/>
      <c r="AD46" s="119"/>
      <c r="AE46" s="119"/>
      <c r="AF46" s="119"/>
      <c r="AG46" s="120"/>
    </row>
    <row r="47" spans="2:33">
      <c r="B47" s="117" t="s">
        <v>750</v>
      </c>
      <c r="C47" s="118">
        <v>4</v>
      </c>
      <c r="D47" s="118">
        <v>4</v>
      </c>
      <c r="E47" s="118">
        <v>4</v>
      </c>
      <c r="F47" s="118">
        <v>4</v>
      </c>
      <c r="G47" s="118">
        <v>4</v>
      </c>
      <c r="H47" s="118">
        <v>4</v>
      </c>
      <c r="I47" s="118">
        <v>4</v>
      </c>
      <c r="J47" s="118">
        <v>3</v>
      </c>
      <c r="K47" s="118">
        <v>4</v>
      </c>
      <c r="L47" s="118">
        <v>4</v>
      </c>
      <c r="M47" s="118">
        <v>4</v>
      </c>
      <c r="N47" s="118">
        <v>3</v>
      </c>
      <c r="O47" s="118">
        <v>4</v>
      </c>
      <c r="P47" s="118">
        <v>3</v>
      </c>
      <c r="Q47" s="118">
        <v>3</v>
      </c>
      <c r="R47" s="118">
        <v>3</v>
      </c>
      <c r="S47" s="118">
        <v>3</v>
      </c>
      <c r="T47" s="118">
        <v>2</v>
      </c>
      <c r="U47" s="118">
        <v>4</v>
      </c>
      <c r="V47" s="118">
        <v>4</v>
      </c>
      <c r="W47" s="118">
        <v>4</v>
      </c>
      <c r="X47" s="118">
        <v>3.3</v>
      </c>
      <c r="Y47" s="118">
        <v>3.9</v>
      </c>
      <c r="Z47" s="118">
        <v>3.8</v>
      </c>
      <c r="AA47" s="118">
        <v>4</v>
      </c>
      <c r="AB47" s="119"/>
      <c r="AC47" s="119"/>
      <c r="AD47" s="119"/>
      <c r="AE47" s="119"/>
      <c r="AF47" s="119"/>
      <c r="AG47" s="120"/>
    </row>
    <row r="48" spans="2:33">
      <c r="B48" s="117" t="s">
        <v>751</v>
      </c>
      <c r="C48" s="118">
        <v>0</v>
      </c>
      <c r="D48" s="118">
        <v>0</v>
      </c>
      <c r="E48" s="118">
        <v>0</v>
      </c>
      <c r="F48" s="118">
        <v>0</v>
      </c>
      <c r="G48" s="118">
        <v>0</v>
      </c>
      <c r="H48" s="118">
        <v>0</v>
      </c>
      <c r="I48" s="118">
        <v>0</v>
      </c>
      <c r="J48" s="118">
        <v>0</v>
      </c>
      <c r="K48" s="118">
        <v>0</v>
      </c>
      <c r="L48" s="118">
        <v>0</v>
      </c>
      <c r="M48" s="118">
        <v>0</v>
      </c>
      <c r="N48" s="118">
        <v>0</v>
      </c>
      <c r="O48" s="118">
        <v>0</v>
      </c>
      <c r="P48" s="118">
        <v>0</v>
      </c>
      <c r="Q48" s="118">
        <v>0</v>
      </c>
      <c r="R48" s="118">
        <v>0</v>
      </c>
      <c r="S48" s="118">
        <v>0</v>
      </c>
      <c r="T48" s="118">
        <v>0</v>
      </c>
      <c r="U48" s="118">
        <v>0</v>
      </c>
      <c r="V48" s="118">
        <v>0</v>
      </c>
      <c r="W48" s="118">
        <v>0</v>
      </c>
      <c r="X48" s="118">
        <v>0</v>
      </c>
      <c r="Y48" s="118">
        <v>0</v>
      </c>
      <c r="Z48" s="118">
        <v>0</v>
      </c>
      <c r="AA48" s="118">
        <v>0</v>
      </c>
      <c r="AB48" s="119">
        <v>100</v>
      </c>
      <c r="AC48" s="119">
        <v>124</v>
      </c>
      <c r="AD48" s="119"/>
      <c r="AE48" s="119"/>
      <c r="AF48" s="119"/>
      <c r="AG48" s="120"/>
    </row>
    <row r="49" spans="2:33">
      <c r="B49" s="117" t="s">
        <v>752</v>
      </c>
      <c r="C49" s="118">
        <v>0</v>
      </c>
      <c r="D49" s="118">
        <v>0</v>
      </c>
      <c r="E49" s="118">
        <v>0</v>
      </c>
      <c r="F49" s="118">
        <v>0</v>
      </c>
      <c r="G49" s="118">
        <v>0</v>
      </c>
      <c r="H49" s="118">
        <v>0</v>
      </c>
      <c r="I49" s="118">
        <v>0</v>
      </c>
      <c r="J49" s="118">
        <v>0</v>
      </c>
      <c r="K49" s="118">
        <v>0</v>
      </c>
      <c r="L49" s="118">
        <v>0</v>
      </c>
      <c r="M49" s="118">
        <v>0</v>
      </c>
      <c r="N49" s="118">
        <v>0</v>
      </c>
      <c r="O49" s="118">
        <v>0</v>
      </c>
      <c r="P49" s="118">
        <v>0</v>
      </c>
      <c r="Q49" s="118">
        <v>0</v>
      </c>
      <c r="R49" s="118">
        <v>0</v>
      </c>
      <c r="S49" s="118">
        <v>0</v>
      </c>
      <c r="T49" s="118">
        <v>0</v>
      </c>
      <c r="U49" s="118">
        <v>0</v>
      </c>
      <c r="V49" s="118">
        <v>0</v>
      </c>
      <c r="W49" s="118">
        <v>0</v>
      </c>
      <c r="X49" s="118">
        <v>0</v>
      </c>
      <c r="Y49" s="118">
        <v>0</v>
      </c>
      <c r="Z49" s="118">
        <v>0</v>
      </c>
      <c r="AA49" s="118">
        <v>0</v>
      </c>
      <c r="AB49" s="119"/>
      <c r="AC49" s="119"/>
      <c r="AD49" s="119">
        <v>100</v>
      </c>
      <c r="AE49" s="119">
        <v>100</v>
      </c>
      <c r="AF49" s="119">
        <v>100</v>
      </c>
      <c r="AG49" s="120"/>
    </row>
    <row r="50" spans="2:33">
      <c r="B50" s="117" t="s">
        <v>753</v>
      </c>
      <c r="C50" s="118">
        <v>0</v>
      </c>
      <c r="D50" s="118">
        <v>0</v>
      </c>
      <c r="E50" s="118">
        <v>0</v>
      </c>
      <c r="F50" s="118">
        <v>0</v>
      </c>
      <c r="G50" s="118">
        <v>0</v>
      </c>
      <c r="H50" s="118">
        <v>0</v>
      </c>
      <c r="I50" s="118">
        <v>0</v>
      </c>
      <c r="J50" s="118">
        <v>0</v>
      </c>
      <c r="K50" s="118">
        <v>0</v>
      </c>
      <c r="L50" s="118">
        <v>0</v>
      </c>
      <c r="M50" s="118">
        <v>0</v>
      </c>
      <c r="N50" s="118">
        <v>0</v>
      </c>
      <c r="O50" s="118">
        <v>0</v>
      </c>
      <c r="P50" s="118">
        <v>0</v>
      </c>
      <c r="Q50" s="118">
        <v>0</v>
      </c>
      <c r="R50" s="118">
        <v>0</v>
      </c>
      <c r="S50" s="118">
        <v>0</v>
      </c>
      <c r="T50" s="118">
        <v>0</v>
      </c>
      <c r="U50" s="118">
        <v>0</v>
      </c>
      <c r="V50" s="118">
        <v>0</v>
      </c>
      <c r="W50" s="118">
        <v>0</v>
      </c>
      <c r="X50" s="118">
        <v>0</v>
      </c>
      <c r="Y50" s="118">
        <v>0</v>
      </c>
      <c r="Z50" s="118">
        <v>0</v>
      </c>
      <c r="AA50" s="118">
        <v>0</v>
      </c>
      <c r="AB50" s="119"/>
      <c r="AC50" s="119"/>
      <c r="AD50" s="119"/>
      <c r="AE50" s="119"/>
      <c r="AF50" s="119"/>
      <c r="AG50" s="1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342"/>
  <sheetViews>
    <sheetView workbookViewId="0">
      <selection activeCell="AR21" sqref="AR21"/>
    </sheetView>
  </sheetViews>
  <sheetFormatPr baseColWidth="10" defaultRowHeight="15" x14ac:dyDescent="0"/>
  <cols>
    <col min="1" max="28" width="10.83203125" style="59"/>
    <col min="29" max="45" width="10.83203125" style="60"/>
    <col min="46" max="16384" width="10.83203125" style="59"/>
  </cols>
  <sheetData>
    <row r="1" spans="2:48">
      <c r="AG1" s="61"/>
      <c r="AH1" s="61"/>
      <c r="AI1" s="61"/>
      <c r="AJ1" s="61"/>
    </row>
    <row r="2" spans="2:48">
      <c r="B2" s="62" t="s">
        <v>710</v>
      </c>
      <c r="C2" s="63" t="s">
        <v>8781</v>
      </c>
      <c r="D2" s="63" t="s">
        <v>8781</v>
      </c>
      <c r="E2" s="63" t="s">
        <v>8781</v>
      </c>
      <c r="F2" s="63" t="s">
        <v>8781</v>
      </c>
      <c r="G2" s="63" t="s">
        <v>8781</v>
      </c>
      <c r="H2" s="63" t="s">
        <v>8781</v>
      </c>
      <c r="I2" s="63" t="s">
        <v>8781</v>
      </c>
      <c r="J2" s="63" t="s">
        <v>8781</v>
      </c>
      <c r="K2" s="63" t="s">
        <v>8781</v>
      </c>
      <c r="L2" s="63" t="s">
        <v>8781</v>
      </c>
      <c r="M2" s="63" t="s">
        <v>8781</v>
      </c>
      <c r="N2" s="63" t="s">
        <v>8781</v>
      </c>
      <c r="O2" s="63" t="s">
        <v>8781</v>
      </c>
      <c r="P2" s="63" t="s">
        <v>8781</v>
      </c>
      <c r="Q2" s="63" t="s">
        <v>8781</v>
      </c>
      <c r="R2" s="63" t="s">
        <v>8781</v>
      </c>
      <c r="S2" s="63" t="s">
        <v>8781</v>
      </c>
      <c r="T2" s="63" t="s">
        <v>8781</v>
      </c>
      <c r="U2" s="63" t="s">
        <v>8781</v>
      </c>
      <c r="V2" s="63" t="s">
        <v>8781</v>
      </c>
      <c r="W2" s="63" t="s">
        <v>8781</v>
      </c>
      <c r="X2" s="63" t="s">
        <v>8781</v>
      </c>
      <c r="Y2" s="63" t="s">
        <v>8781</v>
      </c>
      <c r="Z2" s="63" t="s">
        <v>8781</v>
      </c>
      <c r="AA2" s="63" t="s">
        <v>8781</v>
      </c>
      <c r="AB2" s="63" t="s">
        <v>8781</v>
      </c>
      <c r="AC2" s="172" t="s">
        <v>714</v>
      </c>
      <c r="AD2" s="172"/>
      <c r="AE2" s="172" t="s">
        <v>754</v>
      </c>
      <c r="AF2" s="172"/>
      <c r="AG2" s="172" t="s">
        <v>755</v>
      </c>
      <c r="AH2" s="172"/>
      <c r="AI2" s="172" t="s">
        <v>755</v>
      </c>
      <c r="AJ2" s="172"/>
      <c r="AK2" s="172" t="s">
        <v>755</v>
      </c>
      <c r="AL2" s="172"/>
      <c r="AM2" s="172" t="s">
        <v>756</v>
      </c>
      <c r="AN2" s="172"/>
      <c r="AO2" s="64" t="s">
        <v>757</v>
      </c>
      <c r="AP2" s="64" t="s">
        <v>758</v>
      </c>
      <c r="AQ2" s="172" t="s">
        <v>759</v>
      </c>
      <c r="AR2" s="172"/>
      <c r="AS2" s="172"/>
      <c r="AT2" s="172" t="s">
        <v>759</v>
      </c>
      <c r="AU2" s="172"/>
      <c r="AV2" s="172"/>
    </row>
    <row r="3" spans="2:48">
      <c r="B3" s="65" t="s">
        <v>760</v>
      </c>
      <c r="C3" s="66" t="s">
        <v>715</v>
      </c>
      <c r="D3" s="66" t="s">
        <v>657</v>
      </c>
      <c r="E3" s="66" t="s">
        <v>675</v>
      </c>
      <c r="F3" s="66" t="s">
        <v>676</v>
      </c>
      <c r="G3" s="66" t="s">
        <v>716</v>
      </c>
      <c r="H3" s="66" t="s">
        <v>682</v>
      </c>
      <c r="I3" s="66" t="s">
        <v>683</v>
      </c>
      <c r="J3" s="66" t="s">
        <v>684</v>
      </c>
      <c r="K3" s="66" t="s">
        <v>667</v>
      </c>
      <c r="L3" s="66" t="s">
        <v>670</v>
      </c>
      <c r="M3" s="66" t="s">
        <v>664</v>
      </c>
      <c r="N3" s="66" t="s">
        <v>674</v>
      </c>
      <c r="O3" s="66" t="s">
        <v>685</v>
      </c>
      <c r="P3" s="66" t="s">
        <v>603</v>
      </c>
      <c r="Q3" s="66" t="s">
        <v>671</v>
      </c>
      <c r="R3" s="66" t="s">
        <v>686</v>
      </c>
      <c r="S3" s="66" t="s">
        <v>689</v>
      </c>
      <c r="T3" s="66" t="s">
        <v>692</v>
      </c>
      <c r="U3" s="66" t="s">
        <v>693</v>
      </c>
      <c r="V3" s="66" t="s">
        <v>690</v>
      </c>
      <c r="W3" s="66" t="s">
        <v>691</v>
      </c>
      <c r="X3" s="66" t="s">
        <v>717</v>
      </c>
      <c r="Y3" s="66" t="s">
        <v>718</v>
      </c>
      <c r="Z3" s="66" t="s">
        <v>719</v>
      </c>
      <c r="AA3" s="66" t="s">
        <v>720</v>
      </c>
      <c r="AB3" s="66" t="s">
        <v>720</v>
      </c>
      <c r="AC3" s="173" t="s">
        <v>761</v>
      </c>
      <c r="AD3" s="173"/>
      <c r="AE3" s="173" t="s">
        <v>761</v>
      </c>
      <c r="AF3" s="173"/>
      <c r="AG3" s="173" t="s">
        <v>761</v>
      </c>
      <c r="AH3" s="173"/>
      <c r="AI3" s="173" t="s">
        <v>761</v>
      </c>
      <c r="AJ3" s="173"/>
      <c r="AK3" s="173" t="s">
        <v>761</v>
      </c>
      <c r="AL3" s="173"/>
      <c r="AM3" s="173" t="s">
        <v>761</v>
      </c>
      <c r="AN3" s="173"/>
      <c r="AO3" s="67" t="s">
        <v>761</v>
      </c>
      <c r="AP3" s="67" t="s">
        <v>761</v>
      </c>
      <c r="AQ3" s="173" t="s">
        <v>761</v>
      </c>
      <c r="AR3" s="173"/>
      <c r="AS3" s="173"/>
      <c r="AT3" s="173" t="s">
        <v>762</v>
      </c>
      <c r="AU3" s="173"/>
      <c r="AV3" s="174"/>
    </row>
    <row r="4" spans="2:48">
      <c r="B4" s="49" t="s">
        <v>763</v>
      </c>
      <c r="C4" s="67" t="s">
        <v>764</v>
      </c>
      <c r="D4" s="67" t="s">
        <v>764</v>
      </c>
      <c r="E4" s="67" t="s">
        <v>764</v>
      </c>
      <c r="F4" s="67" t="s">
        <v>764</v>
      </c>
      <c r="G4" s="67" t="s">
        <v>764</v>
      </c>
      <c r="H4" s="67" t="s">
        <v>764</v>
      </c>
      <c r="I4" s="67" t="s">
        <v>764</v>
      </c>
      <c r="J4" s="67" t="s">
        <v>764</v>
      </c>
      <c r="K4" s="67" t="s">
        <v>764</v>
      </c>
      <c r="L4" s="67" t="s">
        <v>764</v>
      </c>
      <c r="M4" s="67" t="s">
        <v>764</v>
      </c>
      <c r="N4" s="67" t="s">
        <v>764</v>
      </c>
      <c r="O4" s="67" t="s">
        <v>764</v>
      </c>
      <c r="P4" s="67" t="s">
        <v>764</v>
      </c>
      <c r="Q4" s="67" t="s">
        <v>764</v>
      </c>
      <c r="R4" s="67" t="s">
        <v>764</v>
      </c>
      <c r="S4" s="67" t="s">
        <v>764</v>
      </c>
      <c r="T4" s="67" t="s">
        <v>764</v>
      </c>
      <c r="U4" s="67" t="s">
        <v>764</v>
      </c>
      <c r="V4" s="67" t="s">
        <v>764</v>
      </c>
      <c r="W4" s="67" t="s">
        <v>764</v>
      </c>
      <c r="X4" s="67" t="s">
        <v>764</v>
      </c>
      <c r="Y4" s="67" t="s">
        <v>764</v>
      </c>
      <c r="Z4" s="67" t="s">
        <v>764</v>
      </c>
      <c r="AA4" s="67" t="s">
        <v>764</v>
      </c>
      <c r="AB4" s="67" t="s">
        <v>764</v>
      </c>
      <c r="AC4" s="173" t="s">
        <v>765</v>
      </c>
      <c r="AD4" s="173"/>
      <c r="AE4" s="173">
        <v>0.52</v>
      </c>
      <c r="AF4" s="173"/>
      <c r="AG4" s="173" t="s">
        <v>766</v>
      </c>
      <c r="AH4" s="173"/>
      <c r="AI4" s="173" t="s">
        <v>767</v>
      </c>
      <c r="AJ4" s="173"/>
      <c r="AK4" s="173" t="s">
        <v>768</v>
      </c>
      <c r="AL4" s="173"/>
      <c r="AM4" s="173" t="s">
        <v>769</v>
      </c>
      <c r="AN4" s="173" t="s">
        <v>769</v>
      </c>
      <c r="AO4" s="67" t="s">
        <v>764</v>
      </c>
      <c r="AP4" s="67" t="s">
        <v>766</v>
      </c>
      <c r="AQ4" s="67"/>
      <c r="AR4" s="67"/>
      <c r="AS4" s="67"/>
      <c r="AT4" s="67"/>
      <c r="AU4" s="67"/>
      <c r="AV4" s="68"/>
    </row>
    <row r="5" spans="2:48">
      <c r="B5" s="69"/>
      <c r="C5" s="70"/>
      <c r="D5" s="70"/>
      <c r="E5" s="70"/>
      <c r="F5" s="70"/>
      <c r="G5" s="70"/>
      <c r="H5" s="70"/>
      <c r="I5" s="70"/>
      <c r="J5" s="70"/>
      <c r="K5" s="70"/>
      <c r="L5" s="70"/>
      <c r="M5" s="70"/>
      <c r="N5" s="70"/>
      <c r="O5" s="70"/>
      <c r="P5" s="70"/>
      <c r="Q5" s="70"/>
      <c r="R5" s="70"/>
      <c r="S5" s="70"/>
      <c r="T5" s="70"/>
      <c r="U5" s="70"/>
      <c r="V5" s="70"/>
      <c r="W5" s="70"/>
      <c r="X5" s="70"/>
      <c r="Y5" s="70"/>
      <c r="Z5" s="70"/>
      <c r="AA5" s="70"/>
      <c r="AB5" s="70"/>
      <c r="AC5" s="71" t="s">
        <v>770</v>
      </c>
      <c r="AD5" s="71" t="s">
        <v>771</v>
      </c>
      <c r="AE5" s="71" t="s">
        <v>770</v>
      </c>
      <c r="AF5" s="71" t="s">
        <v>771</v>
      </c>
      <c r="AG5" s="71" t="s">
        <v>770</v>
      </c>
      <c r="AH5" s="71" t="s">
        <v>771</v>
      </c>
      <c r="AI5" s="71" t="s">
        <v>770</v>
      </c>
      <c r="AJ5" s="71" t="s">
        <v>771</v>
      </c>
      <c r="AK5" s="71" t="s">
        <v>770</v>
      </c>
      <c r="AL5" s="71" t="s">
        <v>771</v>
      </c>
      <c r="AM5" s="71" t="s">
        <v>770</v>
      </c>
      <c r="AN5" s="71" t="s">
        <v>771</v>
      </c>
      <c r="AO5" s="71"/>
      <c r="AP5" s="71"/>
      <c r="AQ5" s="71" t="s">
        <v>772</v>
      </c>
      <c r="AR5" s="71" t="s">
        <v>773</v>
      </c>
      <c r="AS5" s="71" t="s">
        <v>774</v>
      </c>
      <c r="AT5" s="71" t="s">
        <v>772</v>
      </c>
      <c r="AU5" s="71" t="s">
        <v>773</v>
      </c>
      <c r="AV5" s="72" t="s">
        <v>774</v>
      </c>
    </row>
    <row r="6" spans="2:48">
      <c r="B6" s="73" t="s">
        <v>775</v>
      </c>
      <c r="C6" s="74" t="s">
        <v>733</v>
      </c>
      <c r="D6" s="74" t="s">
        <v>733</v>
      </c>
      <c r="E6" s="74" t="s">
        <v>733</v>
      </c>
      <c r="F6" s="74" t="s">
        <v>733</v>
      </c>
      <c r="G6" s="74" t="s">
        <v>733</v>
      </c>
      <c r="H6" s="74" t="s">
        <v>733</v>
      </c>
      <c r="I6" s="74" t="s">
        <v>733</v>
      </c>
      <c r="J6" s="74" t="s">
        <v>733</v>
      </c>
      <c r="K6" s="74" t="s">
        <v>733</v>
      </c>
      <c r="L6" s="74" t="s">
        <v>733</v>
      </c>
      <c r="M6" s="74" t="s">
        <v>733</v>
      </c>
      <c r="N6" s="74" t="s">
        <v>733</v>
      </c>
      <c r="O6" s="74" t="s">
        <v>733</v>
      </c>
      <c r="P6" s="74" t="s">
        <v>733</v>
      </c>
      <c r="Q6" s="74" t="s">
        <v>733</v>
      </c>
      <c r="R6" s="74" t="s">
        <v>733</v>
      </c>
      <c r="S6" s="74" t="s">
        <v>733</v>
      </c>
      <c r="T6" s="74" t="s">
        <v>733</v>
      </c>
      <c r="U6" s="74" t="s">
        <v>733</v>
      </c>
      <c r="V6" s="74" t="s">
        <v>733</v>
      </c>
      <c r="W6" s="74" t="s">
        <v>733</v>
      </c>
      <c r="X6" s="74" t="s">
        <v>733</v>
      </c>
      <c r="Y6" s="74" t="s">
        <v>733</v>
      </c>
      <c r="Z6" s="74" t="s">
        <v>733</v>
      </c>
      <c r="AA6" s="74" t="s">
        <v>733</v>
      </c>
      <c r="AB6" s="74" t="s">
        <v>733</v>
      </c>
      <c r="AC6" s="75"/>
      <c r="AD6" s="75"/>
      <c r="AE6" s="75"/>
      <c r="AF6" s="75"/>
      <c r="AG6" s="25"/>
      <c r="AH6" s="25"/>
      <c r="AI6" s="25"/>
      <c r="AJ6" s="25"/>
      <c r="AK6" s="25"/>
      <c r="AL6" s="25"/>
      <c r="AM6" s="25"/>
      <c r="AN6" s="25"/>
      <c r="AO6" s="25"/>
      <c r="AP6" s="25">
        <v>8.0000000000000002E-3</v>
      </c>
      <c r="AQ6" s="75" t="s">
        <v>776</v>
      </c>
      <c r="AR6" s="75" t="s">
        <v>776</v>
      </c>
      <c r="AS6" s="75" t="s">
        <v>776</v>
      </c>
      <c r="AT6" s="75"/>
      <c r="AU6" s="75"/>
      <c r="AV6" s="76"/>
    </row>
    <row r="7" spans="2:48">
      <c r="B7" s="73" t="s">
        <v>777</v>
      </c>
      <c r="C7" s="74" t="s">
        <v>733</v>
      </c>
      <c r="D7" s="74" t="s">
        <v>733</v>
      </c>
      <c r="E7" s="74" t="s">
        <v>733</v>
      </c>
      <c r="F7" s="74" t="s">
        <v>733</v>
      </c>
      <c r="G7" s="74" t="s">
        <v>733</v>
      </c>
      <c r="H7" s="74" t="s">
        <v>733</v>
      </c>
      <c r="I7" s="74" t="s">
        <v>733</v>
      </c>
      <c r="J7" s="74" t="s">
        <v>733</v>
      </c>
      <c r="K7" s="74" t="s">
        <v>733</v>
      </c>
      <c r="L7" s="74" t="s">
        <v>733</v>
      </c>
      <c r="M7" s="74" t="s">
        <v>733</v>
      </c>
      <c r="N7" s="74" t="s">
        <v>733</v>
      </c>
      <c r="O7" s="74" t="s">
        <v>733</v>
      </c>
      <c r="P7" s="74" t="s">
        <v>733</v>
      </c>
      <c r="Q7" s="74" t="s">
        <v>733</v>
      </c>
      <c r="R7" s="74" t="s">
        <v>733</v>
      </c>
      <c r="S7" s="74" t="s">
        <v>733</v>
      </c>
      <c r="T7" s="74" t="s">
        <v>733</v>
      </c>
      <c r="U7" s="74" t="s">
        <v>733</v>
      </c>
      <c r="V7" s="74" t="s">
        <v>733</v>
      </c>
      <c r="W7" s="74" t="s">
        <v>733</v>
      </c>
      <c r="X7" s="74" t="s">
        <v>733</v>
      </c>
      <c r="Y7" s="74" t="s">
        <v>733</v>
      </c>
      <c r="Z7" s="74" t="s">
        <v>733</v>
      </c>
      <c r="AA7" s="74" t="s">
        <v>733</v>
      </c>
      <c r="AB7" s="74" t="s">
        <v>733</v>
      </c>
      <c r="AC7" s="75"/>
      <c r="AD7" s="75"/>
      <c r="AE7" s="75"/>
      <c r="AF7" s="75"/>
      <c r="AG7" s="25"/>
      <c r="AH7" s="25"/>
      <c r="AI7" s="25"/>
      <c r="AJ7" s="25"/>
      <c r="AK7" s="25"/>
      <c r="AL7" s="25"/>
      <c r="AM7" s="25"/>
      <c r="AN7" s="25"/>
      <c r="AO7" s="25"/>
      <c r="AP7" s="25"/>
      <c r="AQ7" s="77" t="s">
        <v>776</v>
      </c>
      <c r="AR7" s="75" t="s">
        <v>776</v>
      </c>
      <c r="AS7" s="77" t="s">
        <v>776</v>
      </c>
      <c r="AT7" s="78">
        <f>COUNT(#REF!)</f>
        <v>0</v>
      </c>
      <c r="AU7" s="79"/>
      <c r="AV7" s="80"/>
    </row>
    <row r="8" spans="2:48">
      <c r="B8" s="73" t="s">
        <v>778</v>
      </c>
      <c r="C8" s="74" t="s">
        <v>733</v>
      </c>
      <c r="D8" s="74" t="s">
        <v>733</v>
      </c>
      <c r="E8" s="74" t="s">
        <v>733</v>
      </c>
      <c r="F8" s="74" t="s">
        <v>733</v>
      </c>
      <c r="G8" s="74" t="s">
        <v>733</v>
      </c>
      <c r="H8" s="74" t="s">
        <v>733</v>
      </c>
      <c r="I8" s="74" t="s">
        <v>733</v>
      </c>
      <c r="J8" s="74" t="s">
        <v>733</v>
      </c>
      <c r="K8" s="74" t="s">
        <v>733</v>
      </c>
      <c r="L8" s="74" t="s">
        <v>733</v>
      </c>
      <c r="M8" s="74" t="s">
        <v>733</v>
      </c>
      <c r="N8" s="74" t="s">
        <v>733</v>
      </c>
      <c r="O8" s="74" t="s">
        <v>733</v>
      </c>
      <c r="P8" s="74" t="s">
        <v>733</v>
      </c>
      <c r="Q8" s="74" t="s">
        <v>733</v>
      </c>
      <c r="R8" s="74" t="s">
        <v>733</v>
      </c>
      <c r="S8" s="74" t="s">
        <v>733</v>
      </c>
      <c r="T8" s="74" t="s">
        <v>733</v>
      </c>
      <c r="U8" s="74" t="s">
        <v>733</v>
      </c>
      <c r="V8" s="74" t="s">
        <v>733</v>
      </c>
      <c r="W8" s="74" t="s">
        <v>733</v>
      </c>
      <c r="X8" s="74" t="s">
        <v>733</v>
      </c>
      <c r="Y8" s="74" t="s">
        <v>733</v>
      </c>
      <c r="Z8" s="74" t="s">
        <v>733</v>
      </c>
      <c r="AA8" s="74" t="s">
        <v>733</v>
      </c>
      <c r="AB8" s="74" t="s">
        <v>733</v>
      </c>
      <c r="AC8" s="75"/>
      <c r="AD8" s="75"/>
      <c r="AE8" s="75"/>
      <c r="AF8" s="75"/>
      <c r="AG8" s="25"/>
      <c r="AH8" s="25"/>
      <c r="AI8" s="25"/>
      <c r="AJ8" s="25"/>
      <c r="AK8" s="25"/>
      <c r="AL8" s="25"/>
      <c r="AM8" s="25"/>
      <c r="AN8" s="25"/>
      <c r="AO8" s="25"/>
      <c r="AP8" s="25"/>
      <c r="AQ8" s="75" t="s">
        <v>776</v>
      </c>
      <c r="AR8" s="75" t="s">
        <v>776</v>
      </c>
      <c r="AS8" s="75" t="s">
        <v>776</v>
      </c>
      <c r="AT8" s="79"/>
      <c r="AU8" s="79"/>
      <c r="AV8" s="81"/>
    </row>
    <row r="9" spans="2:48">
      <c r="B9" s="73" t="s">
        <v>779</v>
      </c>
      <c r="C9" s="74" t="s">
        <v>733</v>
      </c>
      <c r="D9" s="74" t="s">
        <v>733</v>
      </c>
      <c r="E9" s="74" t="s">
        <v>733</v>
      </c>
      <c r="F9" s="74" t="s">
        <v>733</v>
      </c>
      <c r="G9" s="74" t="s">
        <v>733</v>
      </c>
      <c r="H9" s="74" t="s">
        <v>733</v>
      </c>
      <c r="I9" s="74" t="s">
        <v>733</v>
      </c>
      <c r="J9" s="74" t="s">
        <v>733</v>
      </c>
      <c r="K9" s="74" t="s">
        <v>733</v>
      </c>
      <c r="L9" s="74" t="s">
        <v>733</v>
      </c>
      <c r="M9" s="74" t="s">
        <v>733</v>
      </c>
      <c r="N9" s="74" t="s">
        <v>733</v>
      </c>
      <c r="O9" s="74" t="s">
        <v>733</v>
      </c>
      <c r="P9" s="74" t="s">
        <v>733</v>
      </c>
      <c r="Q9" s="74" t="s">
        <v>733</v>
      </c>
      <c r="R9" s="74" t="s">
        <v>733</v>
      </c>
      <c r="S9" s="74" t="s">
        <v>733</v>
      </c>
      <c r="T9" s="74" t="s">
        <v>733</v>
      </c>
      <c r="U9" s="74" t="s">
        <v>733</v>
      </c>
      <c r="V9" s="74" t="s">
        <v>733</v>
      </c>
      <c r="W9" s="74" t="s">
        <v>733</v>
      </c>
      <c r="X9" s="74" t="s">
        <v>733</v>
      </c>
      <c r="Y9" s="74" t="s">
        <v>733</v>
      </c>
      <c r="Z9" s="74" t="s">
        <v>733</v>
      </c>
      <c r="AA9" s="74" t="s">
        <v>733</v>
      </c>
      <c r="AB9" s="74" t="s">
        <v>733</v>
      </c>
      <c r="AC9" s="75"/>
      <c r="AD9" s="75"/>
      <c r="AE9" s="75"/>
      <c r="AF9" s="75"/>
      <c r="AG9" s="82"/>
      <c r="AH9" s="82"/>
      <c r="AI9" s="25"/>
      <c r="AJ9" s="25"/>
      <c r="AK9" s="25"/>
      <c r="AL9" s="25"/>
      <c r="AM9" s="25">
        <v>0.98</v>
      </c>
      <c r="AN9" s="25">
        <v>1.54</v>
      </c>
      <c r="AO9" s="25"/>
      <c r="AP9" s="25">
        <v>0.39900000000000002</v>
      </c>
      <c r="AQ9" s="75" t="s">
        <v>776</v>
      </c>
      <c r="AR9" s="75" t="s">
        <v>776</v>
      </c>
      <c r="AS9" s="77" t="s">
        <v>776</v>
      </c>
      <c r="AT9" s="79"/>
      <c r="AU9" s="79"/>
      <c r="AV9" s="80"/>
    </row>
    <row r="10" spans="2:48">
      <c r="B10" s="73" t="s">
        <v>628</v>
      </c>
      <c r="C10" s="83">
        <v>7.2459945999999997E-2</v>
      </c>
      <c r="D10" s="74" t="s">
        <v>733</v>
      </c>
      <c r="E10" s="74" t="s">
        <v>733</v>
      </c>
      <c r="F10" s="83">
        <v>4.4250262999999998E-2</v>
      </c>
      <c r="G10" s="83">
        <v>0.33914470899999999</v>
      </c>
      <c r="H10" s="83">
        <v>0.13295114599999999</v>
      </c>
      <c r="I10" s="74" t="s">
        <v>733</v>
      </c>
      <c r="J10" s="83">
        <v>0.734810517</v>
      </c>
      <c r="K10" s="83">
        <v>0.70079187600000004</v>
      </c>
      <c r="L10" s="83">
        <v>0.55121301899999997</v>
      </c>
      <c r="M10" s="83">
        <v>0.43985787300000001</v>
      </c>
      <c r="N10" s="83">
        <v>0.17497249200000001</v>
      </c>
      <c r="O10" s="83">
        <v>8.9200128000000004E-2</v>
      </c>
      <c r="P10" s="83">
        <v>0.45181397000000001</v>
      </c>
      <c r="Q10" s="83">
        <v>0.13807949899999999</v>
      </c>
      <c r="R10" s="83">
        <v>0.301331815</v>
      </c>
      <c r="S10" s="83">
        <v>0.40927933100000002</v>
      </c>
      <c r="T10" s="83">
        <v>0.15431135900000001</v>
      </c>
      <c r="U10" s="83">
        <v>0.14136794599999999</v>
      </c>
      <c r="V10" s="83">
        <v>0.59737916000000002</v>
      </c>
      <c r="W10" s="83">
        <v>0.44033460000000002</v>
      </c>
      <c r="X10" s="83">
        <v>0.54279054999999998</v>
      </c>
      <c r="Y10" s="83">
        <v>0.74631310299999998</v>
      </c>
      <c r="Z10" s="74" t="s">
        <v>733</v>
      </c>
      <c r="AA10" s="83">
        <v>0.29477693199999999</v>
      </c>
      <c r="AB10" s="83">
        <v>0.44117204500000001</v>
      </c>
      <c r="AC10" s="75"/>
      <c r="AD10" s="75"/>
      <c r="AE10" s="75"/>
      <c r="AF10" s="75"/>
      <c r="AG10" s="84">
        <v>1.46</v>
      </c>
      <c r="AH10" s="25">
        <v>1.88</v>
      </c>
      <c r="AI10" s="84">
        <v>0.62</v>
      </c>
      <c r="AJ10" s="25">
        <v>0.74</v>
      </c>
      <c r="AK10" s="84">
        <v>0.38</v>
      </c>
      <c r="AL10" s="25">
        <v>0.46</v>
      </c>
      <c r="AM10" s="25"/>
      <c r="AN10" s="25"/>
      <c r="AO10" s="25"/>
      <c r="AP10" s="25">
        <v>2.13</v>
      </c>
      <c r="AQ10" s="77">
        <v>1.5804937939409807</v>
      </c>
      <c r="AR10" s="77">
        <v>1.5066564674836362</v>
      </c>
      <c r="AS10" s="77">
        <v>1.5431335640374524</v>
      </c>
      <c r="AT10" s="78">
        <v>2.2306557282709225E-3</v>
      </c>
      <c r="AU10" s="78">
        <v>1.0161919716987727E-3</v>
      </c>
      <c r="AV10" s="80">
        <v>1.5055810980125878E-3</v>
      </c>
    </row>
    <row r="11" spans="2:48">
      <c r="B11" s="73" t="s">
        <v>651</v>
      </c>
      <c r="C11" s="74" t="s">
        <v>733</v>
      </c>
      <c r="D11" s="74" t="s">
        <v>733</v>
      </c>
      <c r="E11" s="74" t="s">
        <v>733</v>
      </c>
      <c r="F11" s="74" t="s">
        <v>733</v>
      </c>
      <c r="G11" s="83">
        <v>1.3073362E-2</v>
      </c>
      <c r="H11" s="74" t="s">
        <v>733</v>
      </c>
      <c r="I11" s="74" t="s">
        <v>733</v>
      </c>
      <c r="J11" s="83">
        <v>2.0210889999999998E-3</v>
      </c>
      <c r="K11" s="74" t="s">
        <v>733</v>
      </c>
      <c r="L11" s="74" t="s">
        <v>733</v>
      </c>
      <c r="M11" s="74" t="s">
        <v>733</v>
      </c>
      <c r="N11" s="74" t="s">
        <v>733</v>
      </c>
      <c r="O11" s="83">
        <v>4.6184212000000002E-2</v>
      </c>
      <c r="P11" s="83">
        <v>0.66769372800000004</v>
      </c>
      <c r="Q11" s="83">
        <v>1.5878960000000001E-2</v>
      </c>
      <c r="R11" s="83">
        <v>1.6691035E-2</v>
      </c>
      <c r="S11" s="74" t="s">
        <v>733</v>
      </c>
      <c r="T11" s="74" t="s">
        <v>733</v>
      </c>
      <c r="U11" s="74" t="s">
        <v>733</v>
      </c>
      <c r="V11" s="74" t="s">
        <v>733</v>
      </c>
      <c r="W11" s="74" t="s">
        <v>733</v>
      </c>
      <c r="X11" s="74" t="s">
        <v>733</v>
      </c>
      <c r="Y11" s="74" t="s">
        <v>733</v>
      </c>
      <c r="Z11" s="74" t="s">
        <v>733</v>
      </c>
      <c r="AA11" s="74" t="s">
        <v>733</v>
      </c>
      <c r="AB11" s="74" t="s">
        <v>733</v>
      </c>
      <c r="AC11" s="75"/>
      <c r="AD11" s="75"/>
      <c r="AE11" s="75">
        <v>0.28999999999999998</v>
      </c>
      <c r="AF11" s="75">
        <v>0.41</v>
      </c>
      <c r="AG11" s="25"/>
      <c r="AH11" s="25"/>
      <c r="AI11" s="25"/>
      <c r="AJ11" s="25"/>
      <c r="AK11" s="25"/>
      <c r="AL11" s="25"/>
      <c r="AM11" s="25">
        <v>0.86</v>
      </c>
      <c r="AN11" s="25">
        <v>1.6</v>
      </c>
      <c r="AO11" s="25"/>
      <c r="AP11" s="25">
        <v>0.80800000000000005</v>
      </c>
      <c r="AQ11" s="77">
        <v>3.8486499950693784</v>
      </c>
      <c r="AR11" s="77">
        <v>3.6906529124715846</v>
      </c>
      <c r="AS11" s="77">
        <v>3.7688235980722893</v>
      </c>
      <c r="AT11" s="78">
        <v>4.1377507812625684E-4</v>
      </c>
      <c r="AU11" s="78">
        <v>8.9972550101286732E-5</v>
      </c>
      <c r="AV11" s="80">
        <v>1.9294662201598274E-4</v>
      </c>
    </row>
    <row r="12" spans="2:48">
      <c r="B12" s="73" t="s">
        <v>780</v>
      </c>
      <c r="C12" s="74" t="s">
        <v>733</v>
      </c>
      <c r="D12" s="74" t="s">
        <v>733</v>
      </c>
      <c r="E12" s="74" t="s">
        <v>733</v>
      </c>
      <c r="F12" s="74" t="s">
        <v>733</v>
      </c>
      <c r="G12" s="74" t="s">
        <v>733</v>
      </c>
      <c r="H12" s="74" t="s">
        <v>733</v>
      </c>
      <c r="I12" s="74" t="s">
        <v>733</v>
      </c>
      <c r="J12" s="74" t="s">
        <v>733</v>
      </c>
      <c r="K12" s="74" t="s">
        <v>733</v>
      </c>
      <c r="L12" s="74" t="s">
        <v>733</v>
      </c>
      <c r="M12" s="74" t="s">
        <v>733</v>
      </c>
      <c r="N12" s="74" t="s">
        <v>733</v>
      </c>
      <c r="O12" s="74" t="s">
        <v>733</v>
      </c>
      <c r="P12" s="74" t="s">
        <v>733</v>
      </c>
      <c r="Q12" s="74" t="s">
        <v>733</v>
      </c>
      <c r="R12" s="74" t="s">
        <v>733</v>
      </c>
      <c r="S12" s="74" t="s">
        <v>733</v>
      </c>
      <c r="T12" s="74" t="s">
        <v>733</v>
      </c>
      <c r="U12" s="74" t="s">
        <v>733</v>
      </c>
      <c r="V12" s="74" t="s">
        <v>733</v>
      </c>
      <c r="W12" s="74" t="s">
        <v>733</v>
      </c>
      <c r="X12" s="74" t="s">
        <v>733</v>
      </c>
      <c r="Y12" s="74" t="s">
        <v>733</v>
      </c>
      <c r="Z12" s="74" t="s">
        <v>733</v>
      </c>
      <c r="AA12" s="74" t="s">
        <v>733</v>
      </c>
      <c r="AB12" s="74" t="s">
        <v>733</v>
      </c>
      <c r="AC12" s="75"/>
      <c r="AD12" s="75"/>
      <c r="AE12" s="75"/>
      <c r="AF12" s="75"/>
      <c r="AG12" s="25"/>
      <c r="AH12" s="25"/>
      <c r="AI12" s="25"/>
      <c r="AJ12" s="25"/>
      <c r="AK12" s="25"/>
      <c r="AL12" s="25"/>
      <c r="AM12" s="25"/>
      <c r="AN12" s="25"/>
      <c r="AO12" s="25"/>
      <c r="AP12" s="25"/>
      <c r="AQ12" s="75" t="s">
        <v>776</v>
      </c>
      <c r="AR12" s="75" t="s">
        <v>776</v>
      </c>
      <c r="AS12" s="75" t="s">
        <v>776</v>
      </c>
      <c r="AT12" s="79"/>
      <c r="AU12" s="79"/>
      <c r="AV12" s="81"/>
    </row>
    <row r="13" spans="2:48">
      <c r="B13" s="73" t="s">
        <v>636</v>
      </c>
      <c r="C13" s="83">
        <v>5.8954000000000003E-3</v>
      </c>
      <c r="D13" s="83">
        <v>4.1732770000000004E-3</v>
      </c>
      <c r="E13" s="83">
        <v>0</v>
      </c>
      <c r="F13" s="83">
        <v>3.2199059999999998E-3</v>
      </c>
      <c r="G13" s="83">
        <v>3.4955239999999999E-3</v>
      </c>
      <c r="H13" s="83">
        <v>4.644792E-3</v>
      </c>
      <c r="I13" s="83">
        <v>0</v>
      </c>
      <c r="J13" s="83">
        <v>0</v>
      </c>
      <c r="K13" s="83">
        <v>8.943632E-3</v>
      </c>
      <c r="L13" s="83">
        <v>4.9510999999999999E-3</v>
      </c>
      <c r="M13" s="83">
        <v>6.0987319999999999E-3</v>
      </c>
      <c r="N13" s="83">
        <v>0</v>
      </c>
      <c r="O13" s="83">
        <v>1.4435553E-2</v>
      </c>
      <c r="P13" s="83">
        <v>5.064051E-3</v>
      </c>
      <c r="Q13" s="83">
        <v>8.5016020000000005E-3</v>
      </c>
      <c r="R13" s="83">
        <v>5.8039390000000001E-3</v>
      </c>
      <c r="S13" s="83">
        <v>0</v>
      </c>
      <c r="T13" s="83">
        <v>9.5017550000000006E-3</v>
      </c>
      <c r="U13" s="83">
        <v>0</v>
      </c>
      <c r="V13" s="83">
        <v>4.8990559999999997E-3</v>
      </c>
      <c r="W13" s="83">
        <v>5.3201089999999999E-3</v>
      </c>
      <c r="X13" s="74" t="s">
        <v>733</v>
      </c>
      <c r="Y13" s="83">
        <v>3.0373299999999999E-4</v>
      </c>
      <c r="Z13" s="83">
        <v>0</v>
      </c>
      <c r="AA13" s="83">
        <v>5.7463920000000003E-3</v>
      </c>
      <c r="AB13" s="83">
        <v>4.4663719999999997E-3</v>
      </c>
      <c r="AC13" s="75"/>
      <c r="AD13" s="75"/>
      <c r="AE13" s="75"/>
      <c r="AF13" s="75"/>
      <c r="AG13" s="25"/>
      <c r="AH13" s="25"/>
      <c r="AI13" s="25"/>
      <c r="AJ13" s="25"/>
      <c r="AK13" s="25"/>
      <c r="AL13" s="25"/>
      <c r="AM13" s="25">
        <v>0.32</v>
      </c>
      <c r="AN13" s="25">
        <v>0.4</v>
      </c>
      <c r="AO13" s="25"/>
      <c r="AP13" s="25"/>
      <c r="AQ13" s="75" t="s">
        <v>776</v>
      </c>
      <c r="AR13" s="75" t="s">
        <v>776</v>
      </c>
      <c r="AS13" s="75" t="s">
        <v>776</v>
      </c>
      <c r="AT13" s="79"/>
      <c r="AU13" s="79"/>
      <c r="AV13" s="81"/>
    </row>
    <row r="14" spans="2:48">
      <c r="B14" s="73" t="s">
        <v>781</v>
      </c>
      <c r="C14" s="74" t="s">
        <v>733</v>
      </c>
      <c r="D14" s="74" t="s">
        <v>733</v>
      </c>
      <c r="E14" s="74" t="s">
        <v>733</v>
      </c>
      <c r="F14" s="74" t="s">
        <v>733</v>
      </c>
      <c r="G14" s="74" t="s">
        <v>733</v>
      </c>
      <c r="H14" s="74" t="s">
        <v>733</v>
      </c>
      <c r="I14" s="74" t="s">
        <v>733</v>
      </c>
      <c r="J14" s="74" t="s">
        <v>733</v>
      </c>
      <c r="K14" s="74" t="s">
        <v>733</v>
      </c>
      <c r="L14" s="74" t="s">
        <v>733</v>
      </c>
      <c r="M14" s="74" t="s">
        <v>733</v>
      </c>
      <c r="N14" s="74" t="s">
        <v>733</v>
      </c>
      <c r="O14" s="74" t="s">
        <v>733</v>
      </c>
      <c r="P14" s="74" t="s">
        <v>733</v>
      </c>
      <c r="Q14" s="74" t="s">
        <v>733</v>
      </c>
      <c r="R14" s="74" t="s">
        <v>733</v>
      </c>
      <c r="S14" s="74" t="s">
        <v>733</v>
      </c>
      <c r="T14" s="74" t="s">
        <v>733</v>
      </c>
      <c r="U14" s="74" t="s">
        <v>733</v>
      </c>
      <c r="V14" s="74" t="s">
        <v>733</v>
      </c>
      <c r="W14" s="74" t="s">
        <v>733</v>
      </c>
      <c r="X14" s="74" t="s">
        <v>733</v>
      </c>
      <c r="Y14" s="74" t="s">
        <v>733</v>
      </c>
      <c r="Z14" s="74" t="s">
        <v>733</v>
      </c>
      <c r="AA14" s="74" t="s">
        <v>733</v>
      </c>
      <c r="AB14" s="74" t="s">
        <v>733</v>
      </c>
      <c r="AC14" s="75"/>
      <c r="AD14" s="75"/>
      <c r="AE14" s="75"/>
      <c r="AF14" s="75"/>
      <c r="AG14" s="25"/>
      <c r="AH14" s="25"/>
      <c r="AI14" s="25"/>
      <c r="AJ14" s="25"/>
      <c r="AK14" s="25"/>
      <c r="AL14" s="25"/>
      <c r="AM14" s="25"/>
      <c r="AN14" s="25"/>
      <c r="AO14" s="25"/>
      <c r="AP14" s="25"/>
      <c r="AQ14" s="75" t="s">
        <v>776</v>
      </c>
      <c r="AR14" s="75" t="s">
        <v>776</v>
      </c>
      <c r="AS14" s="75" t="s">
        <v>776</v>
      </c>
      <c r="AT14" s="79"/>
      <c r="AU14" s="79"/>
      <c r="AV14" s="81"/>
    </row>
    <row r="15" spans="2:48">
      <c r="B15" s="73" t="s">
        <v>696</v>
      </c>
      <c r="C15" s="74" t="s">
        <v>733</v>
      </c>
      <c r="D15" s="74" t="s">
        <v>733</v>
      </c>
      <c r="E15" s="74" t="s">
        <v>733</v>
      </c>
      <c r="F15" s="74" t="s">
        <v>733</v>
      </c>
      <c r="G15" s="74" t="s">
        <v>733</v>
      </c>
      <c r="H15" s="74" t="s">
        <v>733</v>
      </c>
      <c r="I15" s="74" t="s">
        <v>733</v>
      </c>
      <c r="J15" s="74" t="s">
        <v>733</v>
      </c>
      <c r="K15" s="74" t="s">
        <v>733</v>
      </c>
      <c r="L15" s="74" t="s">
        <v>733</v>
      </c>
      <c r="M15" s="74" t="s">
        <v>733</v>
      </c>
      <c r="N15" s="74" t="s">
        <v>733</v>
      </c>
      <c r="O15" s="74" t="s">
        <v>733</v>
      </c>
      <c r="P15" s="74" t="s">
        <v>733</v>
      </c>
      <c r="Q15" s="74" t="s">
        <v>733</v>
      </c>
      <c r="R15" s="74" t="s">
        <v>733</v>
      </c>
      <c r="S15" s="74" t="s">
        <v>733</v>
      </c>
      <c r="T15" s="74" t="s">
        <v>733</v>
      </c>
      <c r="U15" s="74" t="s">
        <v>733</v>
      </c>
      <c r="V15" s="74" t="s">
        <v>733</v>
      </c>
      <c r="W15" s="74" t="s">
        <v>733</v>
      </c>
      <c r="X15" s="74" t="s">
        <v>733</v>
      </c>
      <c r="Y15" s="74" t="s">
        <v>733</v>
      </c>
      <c r="Z15" s="74" t="s">
        <v>733</v>
      </c>
      <c r="AA15" s="74" t="s">
        <v>733</v>
      </c>
      <c r="AB15" s="74" t="s">
        <v>733</v>
      </c>
      <c r="AC15" s="75"/>
      <c r="AD15" s="75"/>
      <c r="AE15" s="75">
        <v>0.224</v>
      </c>
      <c r="AF15" s="75">
        <v>0.27600000000000002</v>
      </c>
      <c r="AG15" s="84">
        <v>1.7</v>
      </c>
      <c r="AH15" s="25">
        <v>1.77</v>
      </c>
      <c r="AI15" s="84">
        <v>0.81</v>
      </c>
      <c r="AJ15" s="25">
        <v>1.23</v>
      </c>
      <c r="AK15" s="84">
        <v>0.54</v>
      </c>
      <c r="AL15" s="25">
        <v>0.82</v>
      </c>
      <c r="AM15" s="25">
        <v>0.85</v>
      </c>
      <c r="AN15" s="25">
        <v>0.25</v>
      </c>
      <c r="AO15" s="25"/>
      <c r="AP15" s="25"/>
      <c r="AQ15" s="77">
        <v>0.6942053215224756</v>
      </c>
      <c r="AR15" s="77">
        <v>0.52884738993491665</v>
      </c>
      <c r="AS15" s="77">
        <v>0.60591143937550029</v>
      </c>
      <c r="AT15" s="78">
        <v>1.737979040123578E-3</v>
      </c>
      <c r="AU15" s="78">
        <v>2.2726823877499826E-4</v>
      </c>
      <c r="AV15" s="80">
        <v>6.2848025862134119E-4</v>
      </c>
    </row>
    <row r="16" spans="2:48">
      <c r="B16" s="73" t="s">
        <v>677</v>
      </c>
      <c r="C16" s="83">
        <v>4.6134669999999996E-3</v>
      </c>
      <c r="D16" s="74" t="s">
        <v>733</v>
      </c>
      <c r="E16" s="74" t="s">
        <v>733</v>
      </c>
      <c r="F16" s="74" t="s">
        <v>733</v>
      </c>
      <c r="G16" s="83">
        <v>4.887939E-3</v>
      </c>
      <c r="H16" s="74" t="s">
        <v>733</v>
      </c>
      <c r="I16" s="74" t="s">
        <v>733</v>
      </c>
      <c r="J16" s="74" t="s">
        <v>733</v>
      </c>
      <c r="K16" s="74" t="s">
        <v>733</v>
      </c>
      <c r="L16" s="74" t="s">
        <v>733</v>
      </c>
      <c r="M16" s="74" t="s">
        <v>733</v>
      </c>
      <c r="N16" s="74" t="s">
        <v>733</v>
      </c>
      <c r="O16" s="74" t="s">
        <v>733</v>
      </c>
      <c r="P16" s="74" t="s">
        <v>733</v>
      </c>
      <c r="Q16" s="74" t="s">
        <v>733</v>
      </c>
      <c r="R16" s="74" t="s">
        <v>733</v>
      </c>
      <c r="S16" s="74" t="s">
        <v>733</v>
      </c>
      <c r="T16" s="74" t="s">
        <v>733</v>
      </c>
      <c r="U16" s="74" t="s">
        <v>733</v>
      </c>
      <c r="V16" s="74" t="s">
        <v>733</v>
      </c>
      <c r="W16" s="74" t="s">
        <v>733</v>
      </c>
      <c r="X16" s="74" t="s">
        <v>733</v>
      </c>
      <c r="Y16" s="74" t="s">
        <v>733</v>
      </c>
      <c r="Z16" s="74" t="s">
        <v>733</v>
      </c>
      <c r="AA16" s="74" t="s">
        <v>733</v>
      </c>
      <c r="AB16" s="74" t="s">
        <v>733</v>
      </c>
      <c r="AC16" s="75"/>
      <c r="AD16" s="75"/>
      <c r="AE16" s="75"/>
      <c r="AF16" s="75"/>
      <c r="AG16" s="25"/>
      <c r="AH16" s="25"/>
      <c r="AI16" s="25"/>
      <c r="AJ16" s="25"/>
      <c r="AK16" s="25"/>
      <c r="AL16" s="25"/>
      <c r="AM16" s="25"/>
      <c r="AN16" s="25"/>
      <c r="AO16" s="25"/>
      <c r="AP16" s="25"/>
      <c r="AQ16" s="77">
        <v>1.8847496650384925E-2</v>
      </c>
      <c r="AR16" s="77">
        <v>1.3762440025116191E-2</v>
      </c>
      <c r="AS16" s="77">
        <v>1.6105512791417129E-2</v>
      </c>
      <c r="AT16" s="78">
        <v>1.4257396755996718E-4</v>
      </c>
      <c r="AU16" s="78">
        <v>3.6624382451680901E-5</v>
      </c>
      <c r="AV16" s="80">
        <v>7.2261217230059073E-5</v>
      </c>
    </row>
    <row r="17" spans="2:48">
      <c r="B17" s="73" t="s">
        <v>697</v>
      </c>
      <c r="C17" s="74" t="s">
        <v>733</v>
      </c>
      <c r="D17" s="74" t="s">
        <v>733</v>
      </c>
      <c r="E17" s="74" t="s">
        <v>733</v>
      </c>
      <c r="F17" s="74" t="s">
        <v>733</v>
      </c>
      <c r="G17" s="74" t="s">
        <v>733</v>
      </c>
      <c r="H17" s="74" t="s">
        <v>733</v>
      </c>
      <c r="I17" s="74" t="s">
        <v>733</v>
      </c>
      <c r="J17" s="74" t="s">
        <v>733</v>
      </c>
      <c r="K17" s="74" t="s">
        <v>733</v>
      </c>
      <c r="L17" s="74" t="s">
        <v>733</v>
      </c>
      <c r="M17" s="74" t="s">
        <v>733</v>
      </c>
      <c r="N17" s="74" t="s">
        <v>733</v>
      </c>
      <c r="O17" s="74" t="s">
        <v>733</v>
      </c>
      <c r="P17" s="74" t="s">
        <v>733</v>
      </c>
      <c r="Q17" s="74" t="s">
        <v>733</v>
      </c>
      <c r="R17" s="74" t="s">
        <v>733</v>
      </c>
      <c r="S17" s="74" t="s">
        <v>733</v>
      </c>
      <c r="T17" s="74" t="s">
        <v>733</v>
      </c>
      <c r="U17" s="74" t="s">
        <v>733</v>
      </c>
      <c r="V17" s="74" t="s">
        <v>733</v>
      </c>
      <c r="W17" s="74" t="s">
        <v>733</v>
      </c>
      <c r="X17" s="74" t="s">
        <v>733</v>
      </c>
      <c r="Y17" s="74" t="s">
        <v>733</v>
      </c>
      <c r="Z17" s="74" t="s">
        <v>733</v>
      </c>
      <c r="AA17" s="74" t="s">
        <v>733</v>
      </c>
      <c r="AB17" s="74" t="s">
        <v>733</v>
      </c>
      <c r="AC17" s="75"/>
      <c r="AD17" s="75"/>
      <c r="AE17" s="75"/>
      <c r="AF17" s="75"/>
      <c r="AG17" s="25"/>
      <c r="AH17" s="25"/>
      <c r="AI17" s="25"/>
      <c r="AJ17" s="25"/>
      <c r="AK17" s="25"/>
      <c r="AL17" s="25"/>
      <c r="AM17" s="25"/>
      <c r="AN17" s="25"/>
      <c r="AO17" s="25"/>
      <c r="AP17" s="25"/>
      <c r="AQ17" s="77">
        <v>1.1333407032020808</v>
      </c>
      <c r="AR17" s="77">
        <v>1.0169568471913655</v>
      </c>
      <c r="AS17" s="77">
        <v>1.0735728146344026</v>
      </c>
      <c r="AT17" s="78">
        <v>2.0366938663360866E-3</v>
      </c>
      <c r="AU17" s="78">
        <v>1.2014931361716422E-3</v>
      </c>
      <c r="AV17" s="80">
        <v>1.5643125329951461E-3</v>
      </c>
    </row>
    <row r="18" spans="2:48">
      <c r="B18" s="73" t="s">
        <v>623</v>
      </c>
      <c r="C18" s="83">
        <v>0.37355477500000001</v>
      </c>
      <c r="D18" s="83">
        <v>0.23746194100000001</v>
      </c>
      <c r="E18" s="83">
        <v>0.56132320800000002</v>
      </c>
      <c r="F18" s="83">
        <v>0.31854405200000002</v>
      </c>
      <c r="G18" s="83">
        <v>0.67442474299999999</v>
      </c>
      <c r="H18" s="83">
        <v>0.70377742600000004</v>
      </c>
      <c r="I18" s="83">
        <v>0.55337468300000003</v>
      </c>
      <c r="J18" s="83">
        <v>0.66648498099999998</v>
      </c>
      <c r="K18" s="83">
        <v>0.30776485399999998</v>
      </c>
      <c r="L18" s="83">
        <v>0.37635955700000001</v>
      </c>
      <c r="M18" s="83">
        <v>0.71911435599999995</v>
      </c>
      <c r="N18" s="83">
        <v>0.32059109499999999</v>
      </c>
      <c r="O18" s="83">
        <v>0.24573172099999999</v>
      </c>
      <c r="P18" s="83">
        <v>0.62406140600000004</v>
      </c>
      <c r="Q18" s="83">
        <v>0.27263222599999998</v>
      </c>
      <c r="R18" s="83">
        <v>1.208121558</v>
      </c>
      <c r="S18" s="83">
        <v>0.92240209100000004</v>
      </c>
      <c r="T18" s="83">
        <v>0.58233318199999995</v>
      </c>
      <c r="U18" s="83">
        <v>0.36904535399999999</v>
      </c>
      <c r="V18" s="83">
        <v>0.53693908700000004</v>
      </c>
      <c r="W18" s="83">
        <v>0.51306325399999997</v>
      </c>
      <c r="X18" s="83">
        <v>0.60528393899999999</v>
      </c>
      <c r="Y18" s="83">
        <v>0.889533138</v>
      </c>
      <c r="Z18" s="83">
        <v>0.56421010199999999</v>
      </c>
      <c r="AA18" s="83">
        <v>0.57950921600000005</v>
      </c>
      <c r="AB18" s="83">
        <v>0.172719504</v>
      </c>
      <c r="AC18" s="75">
        <v>219.73000000000002</v>
      </c>
      <c r="AD18" s="75">
        <v>242.31</v>
      </c>
      <c r="AE18" s="75"/>
      <c r="AF18" s="75"/>
      <c r="AG18" s="84">
        <v>0.23</v>
      </c>
      <c r="AH18" s="25">
        <v>0.41</v>
      </c>
      <c r="AI18" s="84">
        <v>0.37</v>
      </c>
      <c r="AJ18" s="25">
        <v>0.65</v>
      </c>
      <c r="AK18" s="84">
        <v>0.46</v>
      </c>
      <c r="AL18" s="25">
        <v>0.8</v>
      </c>
      <c r="AM18" s="25">
        <v>0.26</v>
      </c>
      <c r="AN18" s="25">
        <v>0.4</v>
      </c>
      <c r="AO18" s="25"/>
      <c r="AP18" s="25">
        <v>0.59499999999999997</v>
      </c>
      <c r="AQ18" s="77">
        <v>0.70448075216127448</v>
      </c>
      <c r="AR18" s="77">
        <v>0.43721206871387119</v>
      </c>
      <c r="AS18" s="77">
        <v>0.55498422231765709</v>
      </c>
      <c r="AT18" s="78">
        <v>4.4745347364395777E-4</v>
      </c>
      <c r="AU18" s="78">
        <v>8.0169173487696252E-5</v>
      </c>
      <c r="AV18" s="80">
        <v>1.8939898404224552E-4</v>
      </c>
    </row>
    <row r="19" spans="2:48">
      <c r="B19" s="73" t="s">
        <v>782</v>
      </c>
      <c r="C19" s="74" t="s">
        <v>733</v>
      </c>
      <c r="D19" s="74" t="s">
        <v>733</v>
      </c>
      <c r="E19" s="74" t="s">
        <v>733</v>
      </c>
      <c r="F19" s="74" t="s">
        <v>733</v>
      </c>
      <c r="G19" s="74" t="s">
        <v>733</v>
      </c>
      <c r="H19" s="74" t="s">
        <v>733</v>
      </c>
      <c r="I19" s="74" t="s">
        <v>733</v>
      </c>
      <c r="J19" s="74" t="s">
        <v>733</v>
      </c>
      <c r="K19" s="74" t="s">
        <v>733</v>
      </c>
      <c r="L19" s="74" t="s">
        <v>733</v>
      </c>
      <c r="M19" s="74" t="s">
        <v>733</v>
      </c>
      <c r="N19" s="74" t="s">
        <v>733</v>
      </c>
      <c r="O19" s="74" t="s">
        <v>733</v>
      </c>
      <c r="P19" s="74" t="s">
        <v>733</v>
      </c>
      <c r="Q19" s="74" t="s">
        <v>733</v>
      </c>
      <c r="R19" s="74" t="s">
        <v>733</v>
      </c>
      <c r="S19" s="74" t="s">
        <v>733</v>
      </c>
      <c r="T19" s="74" t="s">
        <v>733</v>
      </c>
      <c r="U19" s="74" t="s">
        <v>733</v>
      </c>
      <c r="V19" s="74" t="s">
        <v>733</v>
      </c>
      <c r="W19" s="74" t="s">
        <v>733</v>
      </c>
      <c r="X19" s="74" t="s">
        <v>733</v>
      </c>
      <c r="Y19" s="74" t="s">
        <v>733</v>
      </c>
      <c r="Z19" s="74" t="s">
        <v>733</v>
      </c>
      <c r="AA19" s="74" t="s">
        <v>733</v>
      </c>
      <c r="AB19" s="74" t="s">
        <v>733</v>
      </c>
      <c r="AC19" s="75"/>
      <c r="AD19" s="75"/>
      <c r="AE19" s="75"/>
      <c r="AF19" s="75"/>
      <c r="AG19" s="25"/>
      <c r="AH19" s="25"/>
      <c r="AI19" s="25"/>
      <c r="AJ19" s="25"/>
      <c r="AK19" s="25"/>
      <c r="AL19" s="25"/>
      <c r="AM19" s="25"/>
      <c r="AN19" s="25"/>
      <c r="AO19" s="25"/>
      <c r="AP19" s="25"/>
      <c r="AQ19" s="77">
        <v>6.4419162958017501E-3</v>
      </c>
      <c r="AR19" s="77">
        <v>2.8295929906315097E-3</v>
      </c>
      <c r="AS19" s="77">
        <v>4.2694263311170407E-3</v>
      </c>
      <c r="AT19" s="78"/>
      <c r="AU19" s="78"/>
      <c r="AV19" s="80"/>
    </row>
    <row r="20" spans="2:48">
      <c r="B20" s="73" t="s">
        <v>698</v>
      </c>
      <c r="C20" s="74" t="s">
        <v>733</v>
      </c>
      <c r="D20" s="74" t="s">
        <v>733</v>
      </c>
      <c r="E20" s="74" t="s">
        <v>733</v>
      </c>
      <c r="F20" s="74" t="s">
        <v>733</v>
      </c>
      <c r="G20" s="74" t="s">
        <v>733</v>
      </c>
      <c r="H20" s="74" t="s">
        <v>733</v>
      </c>
      <c r="I20" s="74" t="s">
        <v>733</v>
      </c>
      <c r="J20" s="74" t="s">
        <v>733</v>
      </c>
      <c r="K20" s="74" t="s">
        <v>733</v>
      </c>
      <c r="L20" s="74" t="s">
        <v>733</v>
      </c>
      <c r="M20" s="74" t="s">
        <v>733</v>
      </c>
      <c r="N20" s="74" t="s">
        <v>733</v>
      </c>
      <c r="O20" s="74" t="s">
        <v>733</v>
      </c>
      <c r="P20" s="74" t="s">
        <v>733</v>
      </c>
      <c r="Q20" s="74" t="s">
        <v>733</v>
      </c>
      <c r="R20" s="74" t="s">
        <v>733</v>
      </c>
      <c r="S20" s="74" t="s">
        <v>733</v>
      </c>
      <c r="T20" s="74" t="s">
        <v>733</v>
      </c>
      <c r="U20" s="74" t="s">
        <v>733</v>
      </c>
      <c r="V20" s="74" t="s">
        <v>733</v>
      </c>
      <c r="W20" s="74" t="s">
        <v>733</v>
      </c>
      <c r="X20" s="74" t="s">
        <v>733</v>
      </c>
      <c r="Y20" s="74" t="s">
        <v>733</v>
      </c>
      <c r="Z20" s="74" t="s">
        <v>733</v>
      </c>
      <c r="AA20" s="74" t="s">
        <v>733</v>
      </c>
      <c r="AB20" s="74" t="s">
        <v>733</v>
      </c>
      <c r="AC20" s="75"/>
      <c r="AD20" s="75"/>
      <c r="AE20" s="75">
        <v>1.4900000000000002</v>
      </c>
      <c r="AF20" s="75">
        <v>2.21</v>
      </c>
      <c r="AG20" s="84">
        <v>2.2999999999999998</v>
      </c>
      <c r="AH20" s="25">
        <v>2.7800000000000002</v>
      </c>
      <c r="AI20" s="84">
        <v>0.93</v>
      </c>
      <c r="AJ20" s="25">
        <v>1.1100000000000001</v>
      </c>
      <c r="AK20" s="84">
        <v>0.27</v>
      </c>
      <c r="AL20" s="25">
        <v>0.33</v>
      </c>
      <c r="AM20" s="25">
        <v>0.124</v>
      </c>
      <c r="AN20" s="25">
        <v>0.14399999999999999</v>
      </c>
      <c r="AO20" s="25"/>
      <c r="AP20" s="25"/>
      <c r="AQ20" s="77">
        <v>0.63060573452425606</v>
      </c>
      <c r="AR20" s="77">
        <v>0.31179008885754478</v>
      </c>
      <c r="AS20" s="77">
        <v>0.44341472461048842</v>
      </c>
      <c r="AT20" s="78">
        <v>7.5064337664804907E-4</v>
      </c>
      <c r="AU20" s="78">
        <v>2.6474069387970252E-4</v>
      </c>
      <c r="AV20" s="80">
        <v>4.4578677457951499E-4</v>
      </c>
    </row>
    <row r="21" spans="2:48">
      <c r="B21" s="73" t="s">
        <v>624</v>
      </c>
      <c r="C21" s="83">
        <v>0.70941943200000002</v>
      </c>
      <c r="D21" s="83">
        <v>0.417565293</v>
      </c>
      <c r="E21" s="83">
        <v>0.99811292600000001</v>
      </c>
      <c r="F21" s="83">
        <v>0.51198160199999998</v>
      </c>
      <c r="G21" s="83">
        <v>0.71555326900000005</v>
      </c>
      <c r="H21" s="83">
        <v>0.76150821400000002</v>
      </c>
      <c r="I21" s="83">
        <v>0.54337254000000001</v>
      </c>
      <c r="J21" s="83">
        <v>0.65227991900000004</v>
      </c>
      <c r="K21" s="83">
        <v>0.36683168700000002</v>
      </c>
      <c r="L21" s="83">
        <v>0.334364096</v>
      </c>
      <c r="M21" s="83">
        <v>0.74081704999999998</v>
      </c>
      <c r="N21" s="83">
        <v>0.391996232</v>
      </c>
      <c r="O21" s="83">
        <v>0.400688777</v>
      </c>
      <c r="P21" s="83">
        <v>0.64087877800000004</v>
      </c>
      <c r="Q21" s="83">
        <v>0.22044006799999999</v>
      </c>
      <c r="R21" s="83">
        <v>0.51840582099999999</v>
      </c>
      <c r="S21" s="83">
        <v>0.78357225799999997</v>
      </c>
      <c r="T21" s="83">
        <v>0.39318331299999998</v>
      </c>
      <c r="U21" s="83">
        <v>0.52138573399999999</v>
      </c>
      <c r="V21" s="83">
        <v>0.67006348599999999</v>
      </c>
      <c r="W21" s="83">
        <v>0.67436981399999996</v>
      </c>
      <c r="X21" s="83">
        <v>0.65342027499999999</v>
      </c>
      <c r="Y21" s="83">
        <v>0.70389060800000003</v>
      </c>
      <c r="Z21" s="83">
        <v>0.69956519399999995</v>
      </c>
      <c r="AA21" s="83">
        <v>0.54291772400000005</v>
      </c>
      <c r="AB21" s="83">
        <v>0.25316903899999998</v>
      </c>
      <c r="AC21" s="75"/>
      <c r="AD21" s="75"/>
      <c r="AE21" s="75"/>
      <c r="AF21" s="75"/>
      <c r="AG21" s="25"/>
      <c r="AH21" s="25"/>
      <c r="AI21" s="25"/>
      <c r="AJ21" s="25"/>
      <c r="AK21" s="25"/>
      <c r="AL21" s="25"/>
      <c r="AM21" s="25">
        <v>0.53</v>
      </c>
      <c r="AN21" s="25">
        <v>0.71</v>
      </c>
      <c r="AO21" s="25"/>
      <c r="AP21" s="25">
        <v>0.95499999999999996</v>
      </c>
      <c r="AQ21" s="77">
        <v>0.34089396405705324</v>
      </c>
      <c r="AR21" s="77">
        <v>0.23185398707511778</v>
      </c>
      <c r="AS21" s="77">
        <v>0.28113630988627142</v>
      </c>
      <c r="AT21" s="78">
        <v>3.2466358196640225E-4</v>
      </c>
      <c r="AU21" s="78">
        <v>3.1570407530654138E-5</v>
      </c>
      <c r="AV21" s="80">
        <v>1.012411062416904E-4</v>
      </c>
    </row>
    <row r="22" spans="2:48">
      <c r="B22" s="73" t="s">
        <v>625</v>
      </c>
      <c r="C22" s="83">
        <v>0.39194089799999998</v>
      </c>
      <c r="D22" s="83">
        <v>0.19956470500000001</v>
      </c>
      <c r="E22" s="83">
        <v>0.48303927899999999</v>
      </c>
      <c r="F22" s="83">
        <v>0.22399586699999999</v>
      </c>
      <c r="G22" s="83">
        <v>1.915873895</v>
      </c>
      <c r="H22" s="83">
        <v>1.6842544150000001</v>
      </c>
      <c r="I22" s="83">
        <v>1.8227766919999999</v>
      </c>
      <c r="J22" s="83">
        <v>1.5508447249999999</v>
      </c>
      <c r="K22" s="83">
        <v>0.483684958</v>
      </c>
      <c r="L22" s="83">
        <v>0.80699743899999998</v>
      </c>
      <c r="M22" s="83">
        <v>1.6269027680000001</v>
      </c>
      <c r="N22" s="83">
        <v>0.37381838699999997</v>
      </c>
      <c r="O22" s="83">
        <v>0.29168148999999999</v>
      </c>
      <c r="P22" s="83">
        <v>1.7325514790000001</v>
      </c>
      <c r="Q22" s="83">
        <v>0.78085708200000004</v>
      </c>
      <c r="R22" s="83">
        <v>2.478093908</v>
      </c>
      <c r="S22" s="83">
        <v>1.7633152000000001</v>
      </c>
      <c r="T22" s="83">
        <v>2.362236835</v>
      </c>
      <c r="U22" s="83">
        <v>1.2549237680000001</v>
      </c>
      <c r="V22" s="83">
        <v>1.404866545</v>
      </c>
      <c r="W22" s="83">
        <v>1.670248551</v>
      </c>
      <c r="X22" s="83">
        <v>1.26211187</v>
      </c>
      <c r="Y22" s="83">
        <v>1.9520155960000001</v>
      </c>
      <c r="Z22" s="83">
        <v>1.309389538</v>
      </c>
      <c r="AA22" s="83">
        <v>1.374134915</v>
      </c>
      <c r="AB22" s="83">
        <v>0.26312861700000001</v>
      </c>
      <c r="AC22" s="75">
        <v>83.460000000000008</v>
      </c>
      <c r="AD22" s="75">
        <v>11.56</v>
      </c>
      <c r="AE22" s="75"/>
      <c r="AF22" s="75"/>
      <c r="AG22" s="84">
        <v>0.72</v>
      </c>
      <c r="AH22" s="25">
        <v>1.1599999999999999</v>
      </c>
      <c r="AI22" s="84">
        <v>0.8</v>
      </c>
      <c r="AJ22" s="25">
        <v>1.22</v>
      </c>
      <c r="AK22" s="84">
        <v>0.95</v>
      </c>
      <c r="AL22" s="25">
        <v>1.45</v>
      </c>
      <c r="AM22" s="25">
        <v>3.2199999999999998</v>
      </c>
      <c r="AN22" s="25">
        <v>3.84</v>
      </c>
      <c r="AO22" s="25"/>
      <c r="AP22" s="25">
        <v>4.2699999999999996</v>
      </c>
      <c r="AQ22" s="77">
        <v>11.410340364993726</v>
      </c>
      <c r="AR22" s="77">
        <v>8.1267907687161038</v>
      </c>
      <c r="AS22" s="77">
        <v>9.6296131150809856</v>
      </c>
      <c r="AT22" s="78">
        <v>6.1345315146631267E-3</v>
      </c>
      <c r="AU22" s="78">
        <v>2.7915465121914956E-3</v>
      </c>
      <c r="AV22" s="80">
        <v>4.1382158055962544E-3</v>
      </c>
    </row>
    <row r="23" spans="2:48">
      <c r="B23" s="73" t="s">
        <v>783</v>
      </c>
      <c r="C23" s="74" t="s">
        <v>733</v>
      </c>
      <c r="D23" s="74" t="s">
        <v>733</v>
      </c>
      <c r="E23" s="74" t="s">
        <v>733</v>
      </c>
      <c r="F23" s="74" t="s">
        <v>733</v>
      </c>
      <c r="G23" s="74" t="s">
        <v>733</v>
      </c>
      <c r="H23" s="74" t="s">
        <v>733</v>
      </c>
      <c r="I23" s="74" t="s">
        <v>733</v>
      </c>
      <c r="J23" s="74" t="s">
        <v>733</v>
      </c>
      <c r="K23" s="74" t="s">
        <v>733</v>
      </c>
      <c r="L23" s="74" t="s">
        <v>733</v>
      </c>
      <c r="M23" s="74" t="s">
        <v>733</v>
      </c>
      <c r="N23" s="74" t="s">
        <v>733</v>
      </c>
      <c r="O23" s="74" t="s">
        <v>733</v>
      </c>
      <c r="P23" s="74" t="s">
        <v>733</v>
      </c>
      <c r="Q23" s="74" t="s">
        <v>733</v>
      </c>
      <c r="R23" s="74" t="s">
        <v>733</v>
      </c>
      <c r="S23" s="74" t="s">
        <v>733</v>
      </c>
      <c r="T23" s="74" t="s">
        <v>733</v>
      </c>
      <c r="U23" s="74" t="s">
        <v>733</v>
      </c>
      <c r="V23" s="74" t="s">
        <v>733</v>
      </c>
      <c r="W23" s="74" t="s">
        <v>733</v>
      </c>
      <c r="X23" s="74" t="s">
        <v>733</v>
      </c>
      <c r="Y23" s="74" t="s">
        <v>733</v>
      </c>
      <c r="Z23" s="74" t="s">
        <v>733</v>
      </c>
      <c r="AA23" s="74" t="s">
        <v>733</v>
      </c>
      <c r="AB23" s="74" t="s">
        <v>733</v>
      </c>
      <c r="AC23" s="75"/>
      <c r="AD23" s="75"/>
      <c r="AE23" s="75"/>
      <c r="AF23" s="75"/>
      <c r="AG23" s="25"/>
      <c r="AH23" s="25"/>
      <c r="AI23" s="25"/>
      <c r="AJ23" s="25"/>
      <c r="AK23" s="25"/>
      <c r="AL23" s="25"/>
      <c r="AM23" s="25"/>
      <c r="AN23" s="25"/>
      <c r="AO23" s="25"/>
      <c r="AP23" s="25"/>
      <c r="AQ23" s="77">
        <v>3.4808034888479957</v>
      </c>
      <c r="AR23" s="77">
        <v>1.1045016635403309</v>
      </c>
      <c r="AS23" s="77">
        <v>1.9607532338082718</v>
      </c>
      <c r="AT23" s="78">
        <v>2.7279063908492857E-2</v>
      </c>
      <c r="AU23" s="78">
        <v>1.750278718121457E-2</v>
      </c>
      <c r="AV23" s="80">
        <v>2.1850850100009884E-2</v>
      </c>
    </row>
    <row r="24" spans="2:48">
      <c r="B24" s="73" t="s">
        <v>784</v>
      </c>
      <c r="C24" s="74" t="s">
        <v>733</v>
      </c>
      <c r="D24" s="74" t="s">
        <v>733</v>
      </c>
      <c r="E24" s="74" t="s">
        <v>733</v>
      </c>
      <c r="F24" s="74" t="s">
        <v>733</v>
      </c>
      <c r="G24" s="74" t="s">
        <v>733</v>
      </c>
      <c r="H24" s="74" t="s">
        <v>733</v>
      </c>
      <c r="I24" s="74" t="s">
        <v>733</v>
      </c>
      <c r="J24" s="74" t="s">
        <v>733</v>
      </c>
      <c r="K24" s="74" t="s">
        <v>733</v>
      </c>
      <c r="L24" s="74" t="s">
        <v>733</v>
      </c>
      <c r="M24" s="74" t="s">
        <v>733</v>
      </c>
      <c r="N24" s="74" t="s">
        <v>733</v>
      </c>
      <c r="O24" s="74" t="s">
        <v>733</v>
      </c>
      <c r="P24" s="74" t="s">
        <v>733</v>
      </c>
      <c r="Q24" s="74" t="s">
        <v>733</v>
      </c>
      <c r="R24" s="74" t="s">
        <v>733</v>
      </c>
      <c r="S24" s="74" t="s">
        <v>733</v>
      </c>
      <c r="T24" s="74" t="s">
        <v>733</v>
      </c>
      <c r="U24" s="74" t="s">
        <v>733</v>
      </c>
      <c r="V24" s="74" t="s">
        <v>733</v>
      </c>
      <c r="W24" s="74" t="s">
        <v>733</v>
      </c>
      <c r="X24" s="74" t="s">
        <v>733</v>
      </c>
      <c r="Y24" s="74" t="s">
        <v>733</v>
      </c>
      <c r="Z24" s="74" t="s">
        <v>733</v>
      </c>
      <c r="AA24" s="74" t="s">
        <v>733</v>
      </c>
      <c r="AB24" s="74" t="s">
        <v>733</v>
      </c>
      <c r="AC24" s="75"/>
      <c r="AD24" s="75"/>
      <c r="AE24" s="75"/>
      <c r="AF24" s="75"/>
      <c r="AG24" s="25"/>
      <c r="AH24" s="25"/>
      <c r="AI24" s="25"/>
      <c r="AJ24" s="25"/>
      <c r="AK24" s="25"/>
      <c r="AL24" s="25"/>
      <c r="AM24" s="25"/>
      <c r="AN24" s="25"/>
      <c r="AO24" s="25"/>
      <c r="AP24" s="25"/>
      <c r="AQ24" s="75" t="s">
        <v>776</v>
      </c>
      <c r="AR24" s="75" t="s">
        <v>776</v>
      </c>
      <c r="AS24" s="75" t="s">
        <v>776</v>
      </c>
      <c r="AT24" s="79"/>
      <c r="AU24" s="79"/>
      <c r="AV24" s="81"/>
    </row>
    <row r="25" spans="2:48">
      <c r="B25" s="73" t="s">
        <v>629</v>
      </c>
      <c r="C25" s="74" t="s">
        <v>733</v>
      </c>
      <c r="D25" s="74" t="s">
        <v>733</v>
      </c>
      <c r="E25" s="74" t="s">
        <v>733</v>
      </c>
      <c r="F25" s="83">
        <v>0.10705730300000001</v>
      </c>
      <c r="G25" s="74" t="s">
        <v>733</v>
      </c>
      <c r="H25" s="74" t="s">
        <v>733</v>
      </c>
      <c r="I25" s="74" t="s">
        <v>733</v>
      </c>
      <c r="J25" s="74" t="s">
        <v>733</v>
      </c>
      <c r="K25" s="74" t="s">
        <v>733</v>
      </c>
      <c r="L25" s="74" t="s">
        <v>733</v>
      </c>
      <c r="M25" s="74" t="s">
        <v>733</v>
      </c>
      <c r="N25" s="74" t="s">
        <v>733</v>
      </c>
      <c r="O25" s="83">
        <v>5.7335314999999998E-2</v>
      </c>
      <c r="P25" s="83">
        <v>3.730419E-3</v>
      </c>
      <c r="Q25" s="83">
        <v>4.8160188999999999E-2</v>
      </c>
      <c r="R25" s="83">
        <v>7.377102E-3</v>
      </c>
      <c r="S25" s="74" t="s">
        <v>733</v>
      </c>
      <c r="T25" s="83">
        <v>2.1708249999999999E-3</v>
      </c>
      <c r="U25" s="74" t="s">
        <v>733</v>
      </c>
      <c r="V25" s="74" t="s">
        <v>733</v>
      </c>
      <c r="W25" s="83">
        <v>5.7997769999999999E-3</v>
      </c>
      <c r="X25" s="74" t="s">
        <v>733</v>
      </c>
      <c r="Y25" s="74" t="s">
        <v>733</v>
      </c>
      <c r="Z25" s="74" t="s">
        <v>733</v>
      </c>
      <c r="AA25" s="74" t="s">
        <v>733</v>
      </c>
      <c r="AB25" s="83">
        <v>0.12623261</v>
      </c>
      <c r="AC25" s="75"/>
      <c r="AD25" s="75"/>
      <c r="AE25" s="75"/>
      <c r="AF25" s="75"/>
      <c r="AG25" s="25"/>
      <c r="AH25" s="25"/>
      <c r="AI25" s="25"/>
      <c r="AJ25" s="25"/>
      <c r="AK25" s="25"/>
      <c r="AL25" s="25"/>
      <c r="AM25" s="25">
        <v>0.121</v>
      </c>
      <c r="AN25" s="25">
        <v>0.34100000000000003</v>
      </c>
      <c r="AO25" s="25"/>
      <c r="AP25" s="25">
        <v>0.16700000000000001</v>
      </c>
      <c r="AQ25" s="77">
        <v>0.40536013491212103</v>
      </c>
      <c r="AR25" s="77">
        <v>0.34434973435897176</v>
      </c>
      <c r="AS25" s="77">
        <v>0.37361163629724609</v>
      </c>
      <c r="AT25" s="78">
        <v>3.1873066531454839E-4</v>
      </c>
      <c r="AU25" s="78">
        <v>6.743968025379618E-5</v>
      </c>
      <c r="AV25" s="80">
        <v>1.4661205324219715E-4</v>
      </c>
    </row>
    <row r="26" spans="2:48">
      <c r="B26" s="73" t="s">
        <v>785</v>
      </c>
      <c r="C26" s="74" t="s">
        <v>733</v>
      </c>
      <c r="D26" s="74" t="s">
        <v>733</v>
      </c>
      <c r="E26" s="74" t="s">
        <v>733</v>
      </c>
      <c r="F26" s="74" t="s">
        <v>733</v>
      </c>
      <c r="G26" s="74" t="s">
        <v>733</v>
      </c>
      <c r="H26" s="74" t="s">
        <v>733</v>
      </c>
      <c r="I26" s="74" t="s">
        <v>733</v>
      </c>
      <c r="J26" s="74" t="s">
        <v>733</v>
      </c>
      <c r="K26" s="74" t="s">
        <v>733</v>
      </c>
      <c r="L26" s="74" t="s">
        <v>733</v>
      </c>
      <c r="M26" s="74" t="s">
        <v>733</v>
      </c>
      <c r="N26" s="74" t="s">
        <v>733</v>
      </c>
      <c r="O26" s="74" t="s">
        <v>733</v>
      </c>
      <c r="P26" s="74" t="s">
        <v>733</v>
      </c>
      <c r="Q26" s="74" t="s">
        <v>733</v>
      </c>
      <c r="R26" s="74" t="s">
        <v>733</v>
      </c>
      <c r="S26" s="74" t="s">
        <v>733</v>
      </c>
      <c r="T26" s="74" t="s">
        <v>733</v>
      </c>
      <c r="U26" s="74" t="s">
        <v>733</v>
      </c>
      <c r="V26" s="74" t="s">
        <v>733</v>
      </c>
      <c r="W26" s="74" t="s">
        <v>733</v>
      </c>
      <c r="X26" s="74" t="s">
        <v>733</v>
      </c>
      <c r="Y26" s="74" t="s">
        <v>733</v>
      </c>
      <c r="Z26" s="74" t="s">
        <v>733</v>
      </c>
      <c r="AA26" s="74" t="s">
        <v>733</v>
      </c>
      <c r="AB26" s="74" t="s">
        <v>733</v>
      </c>
      <c r="AC26" s="75"/>
      <c r="AD26" s="75"/>
      <c r="AE26" s="75"/>
      <c r="AF26" s="75"/>
      <c r="AG26" s="25"/>
      <c r="AH26" s="25"/>
      <c r="AI26" s="25"/>
      <c r="AJ26" s="25"/>
      <c r="AK26" s="25"/>
      <c r="AL26" s="25"/>
      <c r="AM26" s="25">
        <v>0.32</v>
      </c>
      <c r="AN26" s="25">
        <v>0.192</v>
      </c>
      <c r="AO26" s="25"/>
      <c r="AP26" s="25">
        <v>9.8000000000000004E-2</v>
      </c>
      <c r="AQ26" s="75" t="s">
        <v>776</v>
      </c>
      <c r="AR26" s="75" t="s">
        <v>776</v>
      </c>
      <c r="AS26" s="75" t="s">
        <v>776</v>
      </c>
      <c r="AT26" s="79"/>
      <c r="AU26" s="79"/>
      <c r="AV26" s="81"/>
    </row>
    <row r="27" spans="2:48">
      <c r="B27" s="73" t="s">
        <v>786</v>
      </c>
      <c r="C27" s="74" t="s">
        <v>733</v>
      </c>
      <c r="D27" s="74" t="s">
        <v>733</v>
      </c>
      <c r="E27" s="74" t="s">
        <v>733</v>
      </c>
      <c r="F27" s="74" t="s">
        <v>733</v>
      </c>
      <c r="G27" s="74" t="s">
        <v>733</v>
      </c>
      <c r="H27" s="74" t="s">
        <v>733</v>
      </c>
      <c r="I27" s="74" t="s">
        <v>733</v>
      </c>
      <c r="J27" s="74" t="s">
        <v>733</v>
      </c>
      <c r="K27" s="74" t="s">
        <v>733</v>
      </c>
      <c r="L27" s="74" t="s">
        <v>733</v>
      </c>
      <c r="M27" s="74" t="s">
        <v>733</v>
      </c>
      <c r="N27" s="74" t="s">
        <v>733</v>
      </c>
      <c r="O27" s="74" t="s">
        <v>733</v>
      </c>
      <c r="P27" s="74" t="s">
        <v>733</v>
      </c>
      <c r="Q27" s="74" t="s">
        <v>733</v>
      </c>
      <c r="R27" s="74" t="s">
        <v>733</v>
      </c>
      <c r="S27" s="74" t="s">
        <v>733</v>
      </c>
      <c r="T27" s="74" t="s">
        <v>733</v>
      </c>
      <c r="U27" s="74" t="s">
        <v>733</v>
      </c>
      <c r="V27" s="74" t="s">
        <v>733</v>
      </c>
      <c r="W27" s="74" t="s">
        <v>733</v>
      </c>
      <c r="X27" s="74" t="s">
        <v>733</v>
      </c>
      <c r="Y27" s="74" t="s">
        <v>733</v>
      </c>
      <c r="Z27" s="74" t="s">
        <v>733</v>
      </c>
      <c r="AA27" s="74" t="s">
        <v>733</v>
      </c>
      <c r="AB27" s="74" t="s">
        <v>733</v>
      </c>
      <c r="AC27" s="75"/>
      <c r="AD27" s="75"/>
      <c r="AE27" s="75"/>
      <c r="AF27" s="75"/>
      <c r="AG27" s="25"/>
      <c r="AH27" s="25"/>
      <c r="AI27" s="25"/>
      <c r="AJ27" s="25"/>
      <c r="AK27" s="25"/>
      <c r="AL27" s="25"/>
      <c r="AM27" s="25"/>
      <c r="AN27" s="25"/>
      <c r="AO27" s="25"/>
      <c r="AP27" s="25"/>
      <c r="AQ27" s="75" t="s">
        <v>776</v>
      </c>
      <c r="AR27" s="75" t="s">
        <v>776</v>
      </c>
      <c r="AS27" s="75" t="s">
        <v>776</v>
      </c>
      <c r="AT27" s="79"/>
      <c r="AU27" s="79"/>
      <c r="AV27" s="81"/>
    </row>
    <row r="28" spans="2:48">
      <c r="B28" s="73" t="s">
        <v>630</v>
      </c>
      <c r="C28" s="83">
        <v>1.269556E-2</v>
      </c>
      <c r="D28" s="74" t="s">
        <v>733</v>
      </c>
      <c r="E28" s="83">
        <v>0.883753185</v>
      </c>
      <c r="F28" s="83">
        <v>0.213495144</v>
      </c>
      <c r="G28" s="83">
        <v>3.3909702E-2</v>
      </c>
      <c r="H28" s="83">
        <v>6.5465983000000005E-2</v>
      </c>
      <c r="I28" s="74" t="s">
        <v>733</v>
      </c>
      <c r="J28" s="83">
        <v>5.4477471999999999E-2</v>
      </c>
      <c r="K28" s="83">
        <v>5.0581863999999997E-2</v>
      </c>
      <c r="L28" s="83">
        <v>6.6598033000000001E-2</v>
      </c>
      <c r="M28" s="83">
        <v>4.8208479999999998E-2</v>
      </c>
      <c r="N28" s="83">
        <v>6.8005247000000005E-2</v>
      </c>
      <c r="O28" s="83">
        <v>1.5307616E-2</v>
      </c>
      <c r="P28" s="83">
        <v>3.5274439999999997E-2</v>
      </c>
      <c r="Q28" s="83">
        <v>0.63535598299999996</v>
      </c>
      <c r="R28" s="83">
        <v>0.14854145799999999</v>
      </c>
      <c r="S28" s="83">
        <v>0.211465877</v>
      </c>
      <c r="T28" s="83">
        <v>0.105388631</v>
      </c>
      <c r="U28" s="83">
        <v>7.4476651000000005E-2</v>
      </c>
      <c r="V28" s="83">
        <v>7.6218807E-2</v>
      </c>
      <c r="W28" s="83">
        <v>8.4583217000000002E-2</v>
      </c>
      <c r="X28" s="83">
        <v>5.4544884000000002E-2</v>
      </c>
      <c r="Y28" s="83">
        <v>4.4968408000000001E-2</v>
      </c>
      <c r="Z28" s="83">
        <v>5.5069994999999997E-2</v>
      </c>
      <c r="AA28" s="83">
        <v>3.8977657999999998E-2</v>
      </c>
      <c r="AB28" s="83">
        <v>2.5891931E-2</v>
      </c>
      <c r="AC28" s="75"/>
      <c r="AD28" s="75"/>
      <c r="AE28" s="75"/>
      <c r="AF28" s="75"/>
      <c r="AG28" s="25"/>
      <c r="AH28" s="25"/>
      <c r="AI28" s="25"/>
      <c r="AJ28" s="25"/>
      <c r="AK28" s="25"/>
      <c r="AL28" s="25"/>
      <c r="AM28" s="25">
        <v>0.35</v>
      </c>
      <c r="AN28" s="25">
        <v>0.49</v>
      </c>
      <c r="AO28" s="25"/>
      <c r="AP28" s="25">
        <v>0.6</v>
      </c>
      <c r="AQ28" s="75" t="s">
        <v>776</v>
      </c>
      <c r="AR28" s="75" t="s">
        <v>776</v>
      </c>
      <c r="AS28" s="75" t="s">
        <v>776</v>
      </c>
      <c r="AT28" s="79"/>
      <c r="AU28" s="79"/>
      <c r="AV28" s="81"/>
    </row>
    <row r="29" spans="2:48">
      <c r="B29" s="73" t="s">
        <v>631</v>
      </c>
      <c r="C29" s="74" t="s">
        <v>733</v>
      </c>
      <c r="D29" s="74" t="s">
        <v>733</v>
      </c>
      <c r="E29" s="74" t="s">
        <v>733</v>
      </c>
      <c r="F29" s="83">
        <v>1.4716795E-2</v>
      </c>
      <c r="G29" s="83">
        <v>2.0257273999999999E-2</v>
      </c>
      <c r="H29" s="83">
        <v>2.7866386E-2</v>
      </c>
      <c r="I29" s="74" t="s">
        <v>733</v>
      </c>
      <c r="J29" s="83">
        <v>2.8220749999999999E-2</v>
      </c>
      <c r="K29" s="83">
        <v>6.5923639999999999E-3</v>
      </c>
      <c r="L29" s="83">
        <v>6.5517652999999995E-2</v>
      </c>
      <c r="M29" s="83">
        <v>5.1000034999999999E-2</v>
      </c>
      <c r="N29" s="74" t="s">
        <v>733</v>
      </c>
      <c r="O29" s="74" t="s">
        <v>733</v>
      </c>
      <c r="P29" s="83">
        <v>3.4203178000000001E-2</v>
      </c>
      <c r="Q29" s="83">
        <v>0.46917700299999998</v>
      </c>
      <c r="R29" s="83">
        <v>5.6161952000000001E-2</v>
      </c>
      <c r="S29" s="83">
        <v>1.4216072999999999E-2</v>
      </c>
      <c r="T29" s="83">
        <v>1.2562729999999999E-2</v>
      </c>
      <c r="U29" s="74" t="s">
        <v>733</v>
      </c>
      <c r="V29" s="83">
        <v>4.4004203999999998E-2</v>
      </c>
      <c r="W29" s="83">
        <v>4.9280275999999998E-2</v>
      </c>
      <c r="X29" s="74" t="s">
        <v>733</v>
      </c>
      <c r="Y29" s="83">
        <v>3.1191604000000001E-2</v>
      </c>
      <c r="Z29" s="74" t="s">
        <v>733</v>
      </c>
      <c r="AA29" s="74" t="s">
        <v>733</v>
      </c>
      <c r="AB29" s="83">
        <v>2.0667105000000002E-2</v>
      </c>
      <c r="AC29" s="75"/>
      <c r="AD29" s="75"/>
      <c r="AE29" s="75"/>
      <c r="AF29" s="75"/>
      <c r="AG29" s="84">
        <v>0.81</v>
      </c>
      <c r="AH29" s="25">
        <v>1.3</v>
      </c>
      <c r="AI29" s="84">
        <v>0.64</v>
      </c>
      <c r="AJ29" s="25">
        <v>0.92</v>
      </c>
      <c r="AK29" s="84">
        <v>0.42</v>
      </c>
      <c r="AL29" s="25">
        <v>0.5</v>
      </c>
      <c r="AM29" s="25">
        <v>0.54</v>
      </c>
      <c r="AN29" s="25">
        <v>0.8</v>
      </c>
      <c r="AO29" s="25"/>
      <c r="AP29" s="25">
        <v>0.27200000000000002</v>
      </c>
      <c r="AQ29" s="77">
        <v>16.392250166860407</v>
      </c>
      <c r="AR29" s="77">
        <v>14.039442859599246</v>
      </c>
      <c r="AS29" s="77">
        <v>15.170301894092047</v>
      </c>
      <c r="AT29" s="78"/>
      <c r="AU29" s="78"/>
      <c r="AV29" s="80"/>
    </row>
    <row r="30" spans="2:48">
      <c r="B30" s="73" t="s">
        <v>653</v>
      </c>
      <c r="C30" s="83">
        <v>3.7248681999999998E-2</v>
      </c>
      <c r="D30" s="74" t="s">
        <v>733</v>
      </c>
      <c r="E30" s="74" t="s">
        <v>733</v>
      </c>
      <c r="F30" s="83">
        <v>7.0985184000000007E-2</v>
      </c>
      <c r="G30" s="83">
        <v>6.4780865000000007E-2</v>
      </c>
      <c r="H30" s="83">
        <v>8.6161577000000003E-2</v>
      </c>
      <c r="I30" s="74" t="s">
        <v>733</v>
      </c>
      <c r="J30" s="83">
        <v>5.3553140999999999E-2</v>
      </c>
      <c r="K30" s="83">
        <v>2.3635E-2</v>
      </c>
      <c r="L30" s="83">
        <v>5.5922622999999998E-2</v>
      </c>
      <c r="M30" s="83">
        <v>0.109288972</v>
      </c>
      <c r="N30" s="74" t="s">
        <v>733</v>
      </c>
      <c r="O30" s="83">
        <v>4.9842718000000001E-2</v>
      </c>
      <c r="P30" s="83">
        <v>5.6833899E-2</v>
      </c>
      <c r="Q30" s="83">
        <v>9.3447347E-2</v>
      </c>
      <c r="R30" s="83">
        <v>6.5583540999999995E-2</v>
      </c>
      <c r="S30" s="83">
        <v>3.8288501000000003E-2</v>
      </c>
      <c r="T30" s="83">
        <v>4.1800459999999998E-2</v>
      </c>
      <c r="U30" s="83">
        <v>3.0575293999999999E-2</v>
      </c>
      <c r="V30" s="83">
        <v>4.2870124000000003E-2</v>
      </c>
      <c r="W30" s="83">
        <v>7.5956329000000003E-2</v>
      </c>
      <c r="X30" s="83">
        <v>6.9610988999999998E-2</v>
      </c>
      <c r="Y30" s="83">
        <v>7.0208547999999996E-2</v>
      </c>
      <c r="Z30" s="74" t="s">
        <v>733</v>
      </c>
      <c r="AA30" s="74" t="s">
        <v>733</v>
      </c>
      <c r="AB30" s="83">
        <v>3.1523829000000003E-2</v>
      </c>
      <c r="AC30" s="75"/>
      <c r="AD30" s="75"/>
      <c r="AE30" s="75"/>
      <c r="AF30" s="75"/>
      <c r="AG30" s="25"/>
      <c r="AH30" s="25"/>
      <c r="AI30" s="25"/>
      <c r="AJ30" s="25"/>
      <c r="AK30" s="25"/>
      <c r="AL30" s="25"/>
      <c r="AM30" s="25"/>
      <c r="AN30" s="25"/>
      <c r="AO30" s="25"/>
      <c r="AP30" s="25"/>
      <c r="AQ30" s="77">
        <v>4.452054285657308</v>
      </c>
      <c r="AR30" s="77">
        <v>2.9818494599151099E-3</v>
      </c>
      <c r="AS30" s="77">
        <v>0.11521872967187226</v>
      </c>
      <c r="AT30" s="78">
        <v>1.0555198621826235E-2</v>
      </c>
      <c r="AU30" s="78">
        <v>6.7287194514233513E-6</v>
      </c>
      <c r="AV30" s="80">
        <v>2.6650135136677838E-4</v>
      </c>
    </row>
    <row r="31" spans="2:48">
      <c r="B31" s="73" t="s">
        <v>637</v>
      </c>
      <c r="C31" s="83">
        <v>7.3511310000000003E-3</v>
      </c>
      <c r="D31" s="74" t="s">
        <v>733</v>
      </c>
      <c r="E31" s="83">
        <v>0.301272029</v>
      </c>
      <c r="F31" s="83">
        <v>7.6088683000000004E-2</v>
      </c>
      <c r="G31" s="83">
        <v>3.2410920000000003E-2</v>
      </c>
      <c r="H31" s="83">
        <v>1.5491382999999999E-2</v>
      </c>
      <c r="I31" s="74" t="s">
        <v>733</v>
      </c>
      <c r="J31" s="83">
        <v>3.9984369999999998E-2</v>
      </c>
      <c r="K31" s="83">
        <v>2.0419764E-2</v>
      </c>
      <c r="L31" s="83">
        <v>1.6912292999999998E-2</v>
      </c>
      <c r="M31" s="83">
        <v>2.8998712999999999E-2</v>
      </c>
      <c r="N31" s="83">
        <v>0.163903199</v>
      </c>
      <c r="O31" s="83">
        <v>8.9433761000000001E-2</v>
      </c>
      <c r="P31" s="83">
        <v>6.4093410000000003E-2</v>
      </c>
      <c r="Q31" s="83">
        <v>0.15662985200000001</v>
      </c>
      <c r="R31" s="83">
        <v>7.2320966E-2</v>
      </c>
      <c r="S31" s="83">
        <v>6.6701112000000007E-2</v>
      </c>
      <c r="T31" s="83">
        <v>7.9815940000000002E-2</v>
      </c>
      <c r="U31" s="83">
        <v>3.6468770999999997E-2</v>
      </c>
      <c r="V31" s="83">
        <v>8.7632752999999994E-2</v>
      </c>
      <c r="W31" s="83">
        <v>7.0023304999999994E-2</v>
      </c>
      <c r="X31" s="83">
        <v>1.5017638E-2</v>
      </c>
      <c r="Y31" s="83">
        <v>3.1684825999999999E-2</v>
      </c>
      <c r="Z31" s="83">
        <v>3.3378747E-2</v>
      </c>
      <c r="AA31" s="83">
        <v>0.107071102</v>
      </c>
      <c r="AB31" s="83">
        <v>0.13058597799999999</v>
      </c>
      <c r="AC31" s="75"/>
      <c r="AD31" s="75"/>
      <c r="AE31" s="75"/>
      <c r="AF31" s="75"/>
      <c r="AG31" s="25"/>
      <c r="AH31" s="25"/>
      <c r="AI31" s="25"/>
      <c r="AJ31" s="25"/>
      <c r="AK31" s="25"/>
      <c r="AL31" s="25"/>
      <c r="AM31" s="25"/>
      <c r="AN31" s="25"/>
      <c r="AO31" s="25"/>
      <c r="AP31" s="25">
        <v>0.65300000000000002</v>
      </c>
      <c r="AQ31" s="75" t="s">
        <v>776</v>
      </c>
      <c r="AR31" s="75" t="s">
        <v>776</v>
      </c>
      <c r="AS31" s="75" t="s">
        <v>776</v>
      </c>
      <c r="AT31" s="79"/>
      <c r="AU31" s="79"/>
      <c r="AV31" s="81"/>
    </row>
    <row r="32" spans="2:48">
      <c r="B32" s="73" t="s">
        <v>787</v>
      </c>
      <c r="C32" s="74" t="s">
        <v>733</v>
      </c>
      <c r="D32" s="74" t="s">
        <v>733</v>
      </c>
      <c r="E32" s="74" t="s">
        <v>733</v>
      </c>
      <c r="F32" s="74" t="s">
        <v>733</v>
      </c>
      <c r="G32" s="74" t="s">
        <v>733</v>
      </c>
      <c r="H32" s="74" t="s">
        <v>733</v>
      </c>
      <c r="I32" s="74" t="s">
        <v>733</v>
      </c>
      <c r="J32" s="74" t="s">
        <v>733</v>
      </c>
      <c r="K32" s="74" t="s">
        <v>733</v>
      </c>
      <c r="L32" s="74" t="s">
        <v>733</v>
      </c>
      <c r="M32" s="74" t="s">
        <v>733</v>
      </c>
      <c r="N32" s="74" t="s">
        <v>733</v>
      </c>
      <c r="O32" s="74" t="s">
        <v>733</v>
      </c>
      <c r="P32" s="74" t="s">
        <v>733</v>
      </c>
      <c r="Q32" s="74" t="s">
        <v>733</v>
      </c>
      <c r="R32" s="74" t="s">
        <v>733</v>
      </c>
      <c r="S32" s="74" t="s">
        <v>733</v>
      </c>
      <c r="T32" s="74" t="s">
        <v>733</v>
      </c>
      <c r="U32" s="74" t="s">
        <v>733</v>
      </c>
      <c r="V32" s="74" t="s">
        <v>733</v>
      </c>
      <c r="W32" s="74" t="s">
        <v>733</v>
      </c>
      <c r="X32" s="74" t="s">
        <v>733</v>
      </c>
      <c r="Y32" s="74" t="s">
        <v>733</v>
      </c>
      <c r="Z32" s="74" t="s">
        <v>733</v>
      </c>
      <c r="AA32" s="74" t="s">
        <v>733</v>
      </c>
      <c r="AB32" s="74" t="s">
        <v>733</v>
      </c>
      <c r="AC32" s="75"/>
      <c r="AD32" s="75"/>
      <c r="AE32" s="75"/>
      <c r="AF32" s="75"/>
      <c r="AG32" s="25"/>
      <c r="AH32" s="25"/>
      <c r="AI32" s="25"/>
      <c r="AJ32" s="25"/>
      <c r="AK32" s="25"/>
      <c r="AL32" s="25"/>
      <c r="AM32" s="25">
        <v>0.31</v>
      </c>
      <c r="AN32" s="25">
        <v>0.55000000000000004</v>
      </c>
      <c r="AO32" s="25"/>
      <c r="AP32" s="25">
        <v>0.218</v>
      </c>
      <c r="AQ32" s="75" t="s">
        <v>776</v>
      </c>
      <c r="AR32" s="75" t="s">
        <v>776</v>
      </c>
      <c r="AS32" s="75" t="s">
        <v>776</v>
      </c>
      <c r="AT32" s="79"/>
      <c r="AU32" s="79"/>
      <c r="AV32" s="81"/>
    </row>
    <row r="33" spans="2:48">
      <c r="B33" s="73" t="s">
        <v>632</v>
      </c>
      <c r="C33" s="83">
        <v>4.8956003999999997E-2</v>
      </c>
      <c r="D33" s="83">
        <v>8.7972794000000007E-2</v>
      </c>
      <c r="E33" s="83">
        <v>2.9524132829999998</v>
      </c>
      <c r="F33" s="83">
        <v>0.85317694799999999</v>
      </c>
      <c r="G33" s="83">
        <v>0.13471356000000001</v>
      </c>
      <c r="H33" s="83">
        <v>0.240015337</v>
      </c>
      <c r="I33" s="83">
        <v>0.18183329100000001</v>
      </c>
      <c r="J33" s="83">
        <v>0.163529641</v>
      </c>
      <c r="K33" s="83">
        <v>0.17939897499999999</v>
      </c>
      <c r="L33" s="83">
        <v>0.24842609399999999</v>
      </c>
      <c r="M33" s="83">
        <v>0.16038440600000001</v>
      </c>
      <c r="N33" s="83">
        <v>0.31487382800000002</v>
      </c>
      <c r="O33" s="83">
        <v>0.11168618600000001</v>
      </c>
      <c r="P33" s="83">
        <v>0.24520533999999999</v>
      </c>
      <c r="Q33" s="83">
        <v>0.80820837000000001</v>
      </c>
      <c r="R33" s="83">
        <v>0.28922805499999998</v>
      </c>
      <c r="S33" s="83">
        <v>0.29515037599999999</v>
      </c>
      <c r="T33" s="83">
        <v>0.21607141799999999</v>
      </c>
      <c r="U33" s="83">
        <v>0.111589837</v>
      </c>
      <c r="V33" s="83">
        <v>0.24643641999999999</v>
      </c>
      <c r="W33" s="83">
        <v>0.229204871</v>
      </c>
      <c r="X33" s="83">
        <v>0.129131094</v>
      </c>
      <c r="Y33" s="83">
        <v>0.18522155100000001</v>
      </c>
      <c r="Z33" s="83">
        <v>0.18035363800000001</v>
      </c>
      <c r="AA33" s="83">
        <v>0.24554140699999999</v>
      </c>
      <c r="AB33" s="83">
        <v>0.164616655</v>
      </c>
      <c r="AC33" s="75"/>
      <c r="AD33" s="75"/>
      <c r="AE33" s="75">
        <v>0.218</v>
      </c>
      <c r="AF33" s="75">
        <v>0.26200000000000001</v>
      </c>
      <c r="AG33" s="25"/>
      <c r="AH33" s="25"/>
      <c r="AI33" s="25"/>
      <c r="AJ33" s="25"/>
      <c r="AK33" s="25"/>
      <c r="AL33" s="25"/>
      <c r="AM33" s="25">
        <v>1.742</v>
      </c>
      <c r="AN33" s="25">
        <v>1.778</v>
      </c>
      <c r="AO33" s="25"/>
      <c r="AP33" s="25">
        <v>3.48</v>
      </c>
      <c r="AQ33" s="75" t="s">
        <v>776</v>
      </c>
      <c r="AR33" s="75" t="s">
        <v>776</v>
      </c>
      <c r="AS33" s="75" t="s">
        <v>776</v>
      </c>
      <c r="AT33" s="79"/>
      <c r="AU33" s="79"/>
      <c r="AV33" s="81"/>
    </row>
    <row r="34" spans="2:48">
      <c r="B34" s="73" t="s">
        <v>699</v>
      </c>
      <c r="C34" s="74" t="s">
        <v>733</v>
      </c>
      <c r="D34" s="74" t="s">
        <v>733</v>
      </c>
      <c r="E34" s="74" t="s">
        <v>733</v>
      </c>
      <c r="F34" s="74" t="s">
        <v>733</v>
      </c>
      <c r="G34" s="74" t="s">
        <v>733</v>
      </c>
      <c r="H34" s="74" t="s">
        <v>733</v>
      </c>
      <c r="I34" s="74" t="s">
        <v>733</v>
      </c>
      <c r="J34" s="74" t="s">
        <v>733</v>
      </c>
      <c r="K34" s="74" t="s">
        <v>733</v>
      </c>
      <c r="L34" s="74" t="s">
        <v>733</v>
      </c>
      <c r="M34" s="74" t="s">
        <v>733</v>
      </c>
      <c r="N34" s="74" t="s">
        <v>733</v>
      </c>
      <c r="O34" s="74" t="s">
        <v>733</v>
      </c>
      <c r="P34" s="74" t="s">
        <v>733</v>
      </c>
      <c r="Q34" s="74" t="s">
        <v>733</v>
      </c>
      <c r="R34" s="74" t="s">
        <v>733</v>
      </c>
      <c r="S34" s="74" t="s">
        <v>733</v>
      </c>
      <c r="T34" s="74" t="s">
        <v>733</v>
      </c>
      <c r="U34" s="74" t="s">
        <v>733</v>
      </c>
      <c r="V34" s="74" t="s">
        <v>733</v>
      </c>
      <c r="W34" s="74" t="s">
        <v>733</v>
      </c>
      <c r="X34" s="74" t="s">
        <v>733</v>
      </c>
      <c r="Y34" s="74" t="s">
        <v>733</v>
      </c>
      <c r="Z34" s="74" t="s">
        <v>733</v>
      </c>
      <c r="AA34" s="74" t="s">
        <v>733</v>
      </c>
      <c r="AB34" s="74" t="s">
        <v>733</v>
      </c>
      <c r="AC34" s="75"/>
      <c r="AD34" s="75"/>
      <c r="AE34" s="75"/>
      <c r="AF34" s="75"/>
      <c r="AG34" s="25"/>
      <c r="AH34" s="25"/>
      <c r="AI34" s="25"/>
      <c r="AJ34" s="25"/>
      <c r="AK34" s="25"/>
      <c r="AL34" s="25"/>
      <c r="AM34" s="25"/>
      <c r="AN34" s="25"/>
      <c r="AO34" s="25"/>
      <c r="AP34" s="25"/>
      <c r="AQ34" s="77">
        <v>4.154132773273953</v>
      </c>
      <c r="AR34" s="77">
        <v>3.4972077325078583</v>
      </c>
      <c r="AS34" s="77">
        <v>3.811543684199092</v>
      </c>
      <c r="AT34" s="78">
        <v>3.5723245982516821E-3</v>
      </c>
      <c r="AU34" s="78">
        <v>2.6235795252813805E-3</v>
      </c>
      <c r="AV34" s="80">
        <v>3.0614175921674161E-3</v>
      </c>
    </row>
    <row r="35" spans="2:48">
      <c r="B35" s="73" t="s">
        <v>606</v>
      </c>
      <c r="C35" s="83">
        <v>0.76658740000000003</v>
      </c>
      <c r="D35" s="83">
        <v>1.1649603449999999</v>
      </c>
      <c r="E35" s="83">
        <v>1.4475754830000001</v>
      </c>
      <c r="F35" s="83">
        <v>1.5917918719999999</v>
      </c>
      <c r="G35" s="83">
        <v>3.5062554440000002</v>
      </c>
      <c r="H35" s="83">
        <v>4.6114522039999999</v>
      </c>
      <c r="I35" s="83">
        <v>4.7484217639999997</v>
      </c>
      <c r="J35" s="83">
        <v>8.7300499459999994</v>
      </c>
      <c r="K35" s="83">
        <v>3.2165032459999998</v>
      </c>
      <c r="L35" s="83">
        <v>2.5005794620000001</v>
      </c>
      <c r="M35" s="83">
        <v>2.6756708489999999</v>
      </c>
      <c r="N35" s="83">
        <v>2.7591045030000001</v>
      </c>
      <c r="O35" s="83">
        <v>2.3825979269999999</v>
      </c>
      <c r="P35" s="83">
        <v>5.1852670600000001</v>
      </c>
      <c r="Q35" s="83">
        <v>3.730314828</v>
      </c>
      <c r="R35" s="83">
        <v>3.766839483</v>
      </c>
      <c r="S35" s="83">
        <v>13.08207485</v>
      </c>
      <c r="T35" s="83">
        <v>6.8978511359999999</v>
      </c>
      <c r="U35" s="83">
        <v>3.1810616020000002</v>
      </c>
      <c r="V35" s="83">
        <v>4.0153608150000002</v>
      </c>
      <c r="W35" s="83">
        <v>4.8968190979999999</v>
      </c>
      <c r="X35" s="83">
        <v>3.6415467929999998</v>
      </c>
      <c r="Y35" s="83">
        <v>3.0191556259999999</v>
      </c>
      <c r="Z35" s="83">
        <v>4.2691492139999996</v>
      </c>
      <c r="AA35" s="83">
        <v>3.26360582</v>
      </c>
      <c r="AB35" s="83">
        <v>3.1750112449999999</v>
      </c>
      <c r="AC35" s="75"/>
      <c r="AD35" s="75"/>
      <c r="AE35" s="75"/>
      <c r="AF35" s="75"/>
      <c r="AG35" s="25"/>
      <c r="AH35" s="25"/>
      <c r="AI35" s="25"/>
      <c r="AJ35" s="25"/>
      <c r="AK35" s="25"/>
      <c r="AL35" s="25"/>
      <c r="AM35" s="25"/>
      <c r="AN35" s="25"/>
      <c r="AO35" s="25"/>
      <c r="AP35" s="25"/>
      <c r="AQ35" s="77">
        <v>99.798118834913055</v>
      </c>
      <c r="AR35" s="77">
        <v>92.390984216014289</v>
      </c>
      <c r="AS35" s="77">
        <v>96.023155655624933</v>
      </c>
      <c r="AT35" s="78">
        <v>6.1395275402370671E-2</v>
      </c>
      <c r="AU35" s="78">
        <v>3.2639700408210924E-2</v>
      </c>
      <c r="AV35" s="80">
        <v>4.4765202955118842E-2</v>
      </c>
    </row>
    <row r="36" spans="2:48">
      <c r="B36" s="73" t="s">
        <v>788</v>
      </c>
      <c r="C36" s="74" t="s">
        <v>733</v>
      </c>
      <c r="D36" s="74" t="s">
        <v>733</v>
      </c>
      <c r="E36" s="74" t="s">
        <v>733</v>
      </c>
      <c r="F36" s="74" t="s">
        <v>733</v>
      </c>
      <c r="G36" s="74" t="s">
        <v>733</v>
      </c>
      <c r="H36" s="74" t="s">
        <v>733</v>
      </c>
      <c r="I36" s="74" t="s">
        <v>733</v>
      </c>
      <c r="J36" s="74" t="s">
        <v>733</v>
      </c>
      <c r="K36" s="74" t="s">
        <v>733</v>
      </c>
      <c r="L36" s="74" t="s">
        <v>733</v>
      </c>
      <c r="M36" s="74" t="s">
        <v>733</v>
      </c>
      <c r="N36" s="74" t="s">
        <v>733</v>
      </c>
      <c r="O36" s="74" t="s">
        <v>733</v>
      </c>
      <c r="P36" s="74" t="s">
        <v>733</v>
      </c>
      <c r="Q36" s="74" t="s">
        <v>733</v>
      </c>
      <c r="R36" s="74" t="s">
        <v>733</v>
      </c>
      <c r="S36" s="74" t="s">
        <v>733</v>
      </c>
      <c r="T36" s="74" t="s">
        <v>733</v>
      </c>
      <c r="U36" s="74" t="s">
        <v>733</v>
      </c>
      <c r="V36" s="74" t="s">
        <v>733</v>
      </c>
      <c r="W36" s="74" t="s">
        <v>733</v>
      </c>
      <c r="X36" s="74" t="s">
        <v>733</v>
      </c>
      <c r="Y36" s="74" t="s">
        <v>733</v>
      </c>
      <c r="Z36" s="74" t="s">
        <v>733</v>
      </c>
      <c r="AA36" s="74" t="s">
        <v>733</v>
      </c>
      <c r="AB36" s="74" t="s">
        <v>733</v>
      </c>
      <c r="AC36" s="75"/>
      <c r="AD36" s="75"/>
      <c r="AE36" s="75"/>
      <c r="AF36" s="75"/>
      <c r="AG36" s="25"/>
      <c r="AH36" s="25"/>
      <c r="AI36" s="25"/>
      <c r="AJ36" s="25"/>
      <c r="AK36" s="25"/>
      <c r="AL36" s="25"/>
      <c r="AM36" s="25"/>
      <c r="AN36" s="25"/>
      <c r="AO36" s="25"/>
      <c r="AP36" s="25"/>
      <c r="AQ36" s="75" t="s">
        <v>776</v>
      </c>
      <c r="AR36" s="75" t="s">
        <v>776</v>
      </c>
      <c r="AS36" s="75" t="s">
        <v>776</v>
      </c>
      <c r="AT36" s="79"/>
      <c r="AU36" s="79"/>
      <c r="AV36" s="81"/>
    </row>
    <row r="37" spans="2:48">
      <c r="B37" s="73" t="s">
        <v>789</v>
      </c>
      <c r="C37" s="74" t="s">
        <v>733</v>
      </c>
      <c r="D37" s="74" t="s">
        <v>733</v>
      </c>
      <c r="E37" s="74" t="s">
        <v>733</v>
      </c>
      <c r="F37" s="74" t="s">
        <v>733</v>
      </c>
      <c r="G37" s="74" t="s">
        <v>733</v>
      </c>
      <c r="H37" s="74" t="s">
        <v>733</v>
      </c>
      <c r="I37" s="74" t="s">
        <v>733</v>
      </c>
      <c r="J37" s="74" t="s">
        <v>733</v>
      </c>
      <c r="K37" s="74" t="s">
        <v>733</v>
      </c>
      <c r="L37" s="74" t="s">
        <v>733</v>
      </c>
      <c r="M37" s="74" t="s">
        <v>733</v>
      </c>
      <c r="N37" s="74" t="s">
        <v>733</v>
      </c>
      <c r="O37" s="74" t="s">
        <v>733</v>
      </c>
      <c r="P37" s="74" t="s">
        <v>733</v>
      </c>
      <c r="Q37" s="74" t="s">
        <v>733</v>
      </c>
      <c r="R37" s="74" t="s">
        <v>733</v>
      </c>
      <c r="S37" s="74" t="s">
        <v>733</v>
      </c>
      <c r="T37" s="74" t="s">
        <v>733</v>
      </c>
      <c r="U37" s="74" t="s">
        <v>733</v>
      </c>
      <c r="V37" s="74" t="s">
        <v>733</v>
      </c>
      <c r="W37" s="74" t="s">
        <v>733</v>
      </c>
      <c r="X37" s="74" t="s">
        <v>733</v>
      </c>
      <c r="Y37" s="74" t="s">
        <v>733</v>
      </c>
      <c r="Z37" s="74" t="s">
        <v>733</v>
      </c>
      <c r="AA37" s="74" t="s">
        <v>733</v>
      </c>
      <c r="AB37" s="74" t="s">
        <v>733</v>
      </c>
      <c r="AC37" s="75"/>
      <c r="AD37" s="75"/>
      <c r="AE37" s="75"/>
      <c r="AF37" s="75"/>
      <c r="AG37" s="25"/>
      <c r="AH37" s="25"/>
      <c r="AI37" s="25"/>
      <c r="AJ37" s="25"/>
      <c r="AK37" s="25"/>
      <c r="AL37" s="25"/>
      <c r="AM37" s="25"/>
      <c r="AN37" s="25"/>
      <c r="AO37" s="25"/>
      <c r="AP37" s="25"/>
      <c r="AQ37" s="75" t="s">
        <v>776</v>
      </c>
      <c r="AR37" s="75" t="s">
        <v>776</v>
      </c>
      <c r="AS37" s="75" t="s">
        <v>776</v>
      </c>
      <c r="AT37" s="79"/>
      <c r="AU37" s="79"/>
      <c r="AV37" s="81"/>
    </row>
    <row r="38" spans="2:48">
      <c r="B38" s="73" t="s">
        <v>790</v>
      </c>
      <c r="C38" s="74" t="s">
        <v>733</v>
      </c>
      <c r="D38" s="74" t="s">
        <v>733</v>
      </c>
      <c r="E38" s="74" t="s">
        <v>733</v>
      </c>
      <c r="F38" s="74" t="s">
        <v>733</v>
      </c>
      <c r="G38" s="74" t="s">
        <v>733</v>
      </c>
      <c r="H38" s="74" t="s">
        <v>733</v>
      </c>
      <c r="I38" s="74" t="s">
        <v>733</v>
      </c>
      <c r="J38" s="74" t="s">
        <v>733</v>
      </c>
      <c r="K38" s="74" t="s">
        <v>733</v>
      </c>
      <c r="L38" s="74" t="s">
        <v>733</v>
      </c>
      <c r="M38" s="74" t="s">
        <v>733</v>
      </c>
      <c r="N38" s="74" t="s">
        <v>733</v>
      </c>
      <c r="O38" s="74" t="s">
        <v>733</v>
      </c>
      <c r="P38" s="74" t="s">
        <v>733</v>
      </c>
      <c r="Q38" s="74" t="s">
        <v>733</v>
      </c>
      <c r="R38" s="74" t="s">
        <v>733</v>
      </c>
      <c r="S38" s="74" t="s">
        <v>733</v>
      </c>
      <c r="T38" s="74" t="s">
        <v>733</v>
      </c>
      <c r="U38" s="74" t="s">
        <v>733</v>
      </c>
      <c r="V38" s="74" t="s">
        <v>733</v>
      </c>
      <c r="W38" s="74" t="s">
        <v>733</v>
      </c>
      <c r="X38" s="74" t="s">
        <v>733</v>
      </c>
      <c r="Y38" s="74" t="s">
        <v>733</v>
      </c>
      <c r="Z38" s="74" t="s">
        <v>733</v>
      </c>
      <c r="AA38" s="74" t="s">
        <v>733</v>
      </c>
      <c r="AB38" s="74" t="s">
        <v>733</v>
      </c>
      <c r="AC38" s="75"/>
      <c r="AD38" s="75"/>
      <c r="AE38" s="75"/>
      <c r="AF38" s="75"/>
      <c r="AG38" s="25"/>
      <c r="AH38" s="25"/>
      <c r="AI38" s="25"/>
      <c r="AJ38" s="25"/>
      <c r="AK38" s="25"/>
      <c r="AL38" s="25"/>
      <c r="AM38" s="25"/>
      <c r="AN38" s="25"/>
      <c r="AO38" s="25"/>
      <c r="AP38" s="25"/>
      <c r="AQ38" s="75" t="s">
        <v>776</v>
      </c>
      <c r="AR38" s="75" t="s">
        <v>776</v>
      </c>
      <c r="AS38" s="75" t="s">
        <v>776</v>
      </c>
      <c r="AT38" s="79"/>
      <c r="AU38" s="79"/>
      <c r="AV38" s="81"/>
    </row>
    <row r="39" spans="2:48">
      <c r="B39" s="73" t="s">
        <v>791</v>
      </c>
      <c r="C39" s="74" t="s">
        <v>733</v>
      </c>
      <c r="D39" s="74" t="s">
        <v>733</v>
      </c>
      <c r="E39" s="74" t="s">
        <v>733</v>
      </c>
      <c r="F39" s="74" t="s">
        <v>733</v>
      </c>
      <c r="G39" s="74" t="s">
        <v>733</v>
      </c>
      <c r="H39" s="74" t="s">
        <v>733</v>
      </c>
      <c r="I39" s="74" t="s">
        <v>733</v>
      </c>
      <c r="J39" s="74" t="s">
        <v>733</v>
      </c>
      <c r="K39" s="74" t="s">
        <v>733</v>
      </c>
      <c r="L39" s="74" t="s">
        <v>733</v>
      </c>
      <c r="M39" s="74" t="s">
        <v>733</v>
      </c>
      <c r="N39" s="74" t="s">
        <v>733</v>
      </c>
      <c r="O39" s="74" t="s">
        <v>733</v>
      </c>
      <c r="P39" s="74" t="s">
        <v>733</v>
      </c>
      <c r="Q39" s="74" t="s">
        <v>733</v>
      </c>
      <c r="R39" s="74" t="s">
        <v>733</v>
      </c>
      <c r="S39" s="74" t="s">
        <v>733</v>
      </c>
      <c r="T39" s="74" t="s">
        <v>733</v>
      </c>
      <c r="U39" s="74" t="s">
        <v>733</v>
      </c>
      <c r="V39" s="74" t="s">
        <v>733</v>
      </c>
      <c r="W39" s="74" t="s">
        <v>733</v>
      </c>
      <c r="X39" s="74" t="s">
        <v>733</v>
      </c>
      <c r="Y39" s="74" t="s">
        <v>733</v>
      </c>
      <c r="Z39" s="74" t="s">
        <v>733</v>
      </c>
      <c r="AA39" s="74" t="s">
        <v>733</v>
      </c>
      <c r="AB39" s="74" t="s">
        <v>733</v>
      </c>
      <c r="AC39" s="75"/>
      <c r="AD39" s="75"/>
      <c r="AE39" s="85" t="s">
        <v>792</v>
      </c>
      <c r="AF39" s="85" t="s">
        <v>792</v>
      </c>
      <c r="AG39" s="84" t="s">
        <v>792</v>
      </c>
      <c r="AH39" s="84" t="s">
        <v>792</v>
      </c>
      <c r="AI39" s="84" t="s">
        <v>792</v>
      </c>
      <c r="AJ39" s="84" t="s">
        <v>792</v>
      </c>
      <c r="AK39" s="84" t="s">
        <v>792</v>
      </c>
      <c r="AL39" s="84" t="s">
        <v>792</v>
      </c>
      <c r="AM39" s="25">
        <v>0.19</v>
      </c>
      <c r="AN39" s="25">
        <v>0.23</v>
      </c>
      <c r="AO39" s="25"/>
      <c r="AP39" s="25"/>
      <c r="AQ39" s="75" t="s">
        <v>776</v>
      </c>
      <c r="AR39" s="75" t="s">
        <v>776</v>
      </c>
      <c r="AS39" s="75" t="s">
        <v>776</v>
      </c>
      <c r="AT39" s="79"/>
      <c r="AU39" s="79"/>
      <c r="AV39" s="81"/>
    </row>
    <row r="40" spans="2:48">
      <c r="B40" s="73" t="s">
        <v>638</v>
      </c>
      <c r="C40" s="83">
        <v>1.4200000000000001E-4</v>
      </c>
      <c r="D40" s="83">
        <v>0</v>
      </c>
      <c r="E40" s="83">
        <v>0</v>
      </c>
      <c r="F40" s="83">
        <v>0</v>
      </c>
      <c r="G40" s="83">
        <v>4.9799999999999996E-4</v>
      </c>
      <c r="H40" s="83">
        <v>9.2400000000000002E-4</v>
      </c>
      <c r="I40" s="83">
        <v>0</v>
      </c>
      <c r="J40" s="83">
        <v>0</v>
      </c>
      <c r="K40" s="83">
        <v>0</v>
      </c>
      <c r="L40" s="83">
        <v>0</v>
      </c>
      <c r="M40" s="83">
        <v>0</v>
      </c>
      <c r="N40" s="83">
        <v>0</v>
      </c>
      <c r="O40" s="83">
        <v>3.2000000000000002E-3</v>
      </c>
      <c r="P40" s="83">
        <v>0</v>
      </c>
      <c r="Q40" s="83">
        <v>1.0500000000000001E-2</v>
      </c>
      <c r="R40" s="83">
        <v>0</v>
      </c>
      <c r="S40" s="83">
        <v>0</v>
      </c>
      <c r="T40" s="83">
        <v>0</v>
      </c>
      <c r="U40" s="83">
        <v>0</v>
      </c>
      <c r="V40" s="83">
        <v>3.4399999999999999E-3</v>
      </c>
      <c r="W40" s="83">
        <v>0</v>
      </c>
      <c r="X40" s="74" t="s">
        <v>733</v>
      </c>
      <c r="Y40" s="83">
        <v>0</v>
      </c>
      <c r="Z40" s="83">
        <v>0</v>
      </c>
      <c r="AA40" s="83">
        <v>0</v>
      </c>
      <c r="AB40" s="83">
        <v>0</v>
      </c>
      <c r="AC40" s="75"/>
      <c r="AD40" s="75"/>
      <c r="AE40" s="75"/>
      <c r="AF40" s="75"/>
      <c r="AG40" s="25"/>
      <c r="AH40" s="25"/>
      <c r="AI40" s="25"/>
      <c r="AJ40" s="25"/>
      <c r="AK40" s="25"/>
      <c r="AL40" s="25"/>
      <c r="AM40" s="25"/>
      <c r="AN40" s="25"/>
      <c r="AO40" s="25"/>
      <c r="AP40" s="25"/>
      <c r="AQ40" s="75" t="s">
        <v>776</v>
      </c>
      <c r="AR40" s="75" t="s">
        <v>776</v>
      </c>
      <c r="AS40" s="75" t="s">
        <v>776</v>
      </c>
      <c r="AT40" s="79"/>
      <c r="AU40" s="79"/>
      <c r="AV40" s="81"/>
    </row>
    <row r="41" spans="2:48">
      <c r="B41" s="73" t="s">
        <v>654</v>
      </c>
      <c r="C41" s="83">
        <v>7.5947008999999996E-2</v>
      </c>
      <c r="D41" s="74" t="s">
        <v>733</v>
      </c>
      <c r="E41" s="74" t="s">
        <v>733</v>
      </c>
      <c r="F41" s="83">
        <v>0.105311138</v>
      </c>
      <c r="G41" s="83">
        <v>9.2712894000000004E-2</v>
      </c>
      <c r="H41" s="83">
        <v>8.3335715000000005E-2</v>
      </c>
      <c r="I41" s="74" t="s">
        <v>733</v>
      </c>
      <c r="J41" s="83">
        <v>6.9585336999999997E-2</v>
      </c>
      <c r="K41" s="83">
        <v>5.2323805000000001E-2</v>
      </c>
      <c r="L41" s="83">
        <v>0.103375049</v>
      </c>
      <c r="M41" s="83">
        <v>0.224156097</v>
      </c>
      <c r="N41" s="74" t="s">
        <v>733</v>
      </c>
      <c r="O41" s="83">
        <v>6.0698990000000001E-2</v>
      </c>
      <c r="P41" s="83">
        <v>0.116354772</v>
      </c>
      <c r="Q41" s="83">
        <v>8.4657125E-2</v>
      </c>
      <c r="R41" s="83">
        <v>9.3226937999999995E-2</v>
      </c>
      <c r="S41" s="83">
        <v>3.3455707000000001E-2</v>
      </c>
      <c r="T41" s="83">
        <v>7.0052428999999999E-2</v>
      </c>
      <c r="U41" s="83">
        <v>5.2938961999999999E-2</v>
      </c>
      <c r="V41" s="83">
        <v>0.129181933</v>
      </c>
      <c r="W41" s="83">
        <v>0.20833142099999999</v>
      </c>
      <c r="X41" s="83">
        <v>4.7116423999999997E-2</v>
      </c>
      <c r="Y41" s="83">
        <v>8.3462193000000004E-2</v>
      </c>
      <c r="Z41" s="83">
        <v>8.8886320000000005E-2</v>
      </c>
      <c r="AA41" s="74" t="s">
        <v>733</v>
      </c>
      <c r="AB41" s="83">
        <v>5.5127528000000002E-2</v>
      </c>
      <c r="AC41" s="75"/>
      <c r="AD41" s="75"/>
      <c r="AE41" s="75">
        <v>0.79</v>
      </c>
      <c r="AF41" s="75">
        <v>0.97</v>
      </c>
      <c r="AG41" s="84">
        <v>0.6</v>
      </c>
      <c r="AH41" s="25">
        <v>0.8</v>
      </c>
      <c r="AI41" s="84">
        <v>0.5</v>
      </c>
      <c r="AJ41" s="25">
        <v>0.7</v>
      </c>
      <c r="AK41" s="84">
        <v>0.6</v>
      </c>
      <c r="AL41" s="25">
        <v>0.8</v>
      </c>
      <c r="AM41" s="25"/>
      <c r="AN41" s="25"/>
      <c r="AO41" s="25"/>
      <c r="AP41" s="25"/>
      <c r="AQ41" s="77">
        <v>1.7016841756414778</v>
      </c>
      <c r="AR41" s="77">
        <v>1.6568382347101493</v>
      </c>
      <c r="AS41" s="77">
        <v>1.679111492904513</v>
      </c>
      <c r="AT41" s="78">
        <v>3.757246481792455E-3</v>
      </c>
      <c r="AU41" s="78">
        <v>2.9541159249464465E-3</v>
      </c>
      <c r="AV41" s="80">
        <v>3.3315674487862457E-3</v>
      </c>
    </row>
    <row r="42" spans="2:48">
      <c r="B42" s="73" t="s">
        <v>626</v>
      </c>
      <c r="C42" s="83">
        <v>0.51222993400000005</v>
      </c>
      <c r="D42" s="83">
        <v>0.68395724899999999</v>
      </c>
      <c r="E42" s="83">
        <v>1.210055025</v>
      </c>
      <c r="F42" s="83">
        <v>0.366404428</v>
      </c>
      <c r="G42" s="83">
        <v>0.82423597100000001</v>
      </c>
      <c r="H42" s="83">
        <v>0.92837230299999995</v>
      </c>
      <c r="I42" s="83">
        <v>0.79114600899999998</v>
      </c>
      <c r="J42" s="83">
        <v>0.61225775500000001</v>
      </c>
      <c r="K42" s="83">
        <v>0.35858737699999998</v>
      </c>
      <c r="L42" s="83">
        <v>0.48395479499999999</v>
      </c>
      <c r="M42" s="83">
        <v>0.60595480899999998</v>
      </c>
      <c r="N42" s="83">
        <v>1.0087761879999999</v>
      </c>
      <c r="O42" s="83">
        <v>0.302865459</v>
      </c>
      <c r="P42" s="83">
        <v>0.98536430399999997</v>
      </c>
      <c r="Q42" s="83">
        <v>0.67283813100000001</v>
      </c>
      <c r="R42" s="83">
        <v>0.78828832900000001</v>
      </c>
      <c r="S42" s="83">
        <v>0.869527524</v>
      </c>
      <c r="T42" s="83">
        <v>0.74004568100000001</v>
      </c>
      <c r="U42" s="83">
        <v>0.55712190500000003</v>
      </c>
      <c r="V42" s="83">
        <v>0.597697492</v>
      </c>
      <c r="W42" s="83">
        <v>0.62431139700000005</v>
      </c>
      <c r="X42" s="83">
        <v>0.58489748500000005</v>
      </c>
      <c r="Y42" s="83">
        <v>0.76289664199999996</v>
      </c>
      <c r="Z42" s="83">
        <v>0.79267543299999998</v>
      </c>
      <c r="AA42" s="83">
        <v>1.251583586</v>
      </c>
      <c r="AB42" s="83">
        <v>0.208827702</v>
      </c>
      <c r="AC42" s="75">
        <v>165.66</v>
      </c>
      <c r="AD42" s="75">
        <v>196.64000000000001</v>
      </c>
      <c r="AE42" s="75">
        <v>2.3419999999999996</v>
      </c>
      <c r="AF42" s="75">
        <v>2.718</v>
      </c>
      <c r="AG42" s="5"/>
      <c r="AH42" s="25"/>
      <c r="AI42" s="25"/>
      <c r="AJ42" s="25"/>
      <c r="AK42" s="25"/>
      <c r="AL42" s="25"/>
      <c r="AM42" s="25"/>
      <c r="AN42" s="25"/>
      <c r="AO42" s="5"/>
      <c r="AP42" s="5">
        <v>1.47</v>
      </c>
      <c r="AQ42" s="77">
        <v>2.8015064551616358</v>
      </c>
      <c r="AR42" s="77">
        <v>2.3194366259095101</v>
      </c>
      <c r="AS42" s="77">
        <v>2.5491011513519473</v>
      </c>
      <c r="AT42" s="78">
        <v>5.3260470261389595E-3</v>
      </c>
      <c r="AU42" s="78">
        <v>1.1101047822777584E-3</v>
      </c>
      <c r="AV42" s="80">
        <v>2.4315571706939338E-3</v>
      </c>
    </row>
    <row r="43" spans="2:48">
      <c r="B43" s="73" t="s">
        <v>687</v>
      </c>
      <c r="C43" s="74" t="s">
        <v>733</v>
      </c>
      <c r="D43" s="74" t="s">
        <v>733</v>
      </c>
      <c r="E43" s="74" t="s">
        <v>733</v>
      </c>
      <c r="F43" s="74" t="s">
        <v>733</v>
      </c>
      <c r="G43" s="74" t="s">
        <v>733</v>
      </c>
      <c r="H43" s="74" t="s">
        <v>733</v>
      </c>
      <c r="I43" s="74" t="s">
        <v>733</v>
      </c>
      <c r="J43" s="74" t="s">
        <v>733</v>
      </c>
      <c r="K43" s="74" t="s">
        <v>733</v>
      </c>
      <c r="L43" s="74" t="s">
        <v>733</v>
      </c>
      <c r="M43" s="74" t="s">
        <v>733</v>
      </c>
      <c r="N43" s="74" t="s">
        <v>733</v>
      </c>
      <c r="O43" s="74" t="s">
        <v>733</v>
      </c>
      <c r="P43" s="74" t="s">
        <v>733</v>
      </c>
      <c r="Q43" s="74" t="s">
        <v>733</v>
      </c>
      <c r="R43" s="83">
        <v>0.102243422</v>
      </c>
      <c r="S43" s="83">
        <v>2.4542643999999999E-2</v>
      </c>
      <c r="T43" s="83">
        <v>0.22415658299999999</v>
      </c>
      <c r="U43" s="83">
        <v>0.120622641</v>
      </c>
      <c r="V43" s="83">
        <v>0.16603537500000001</v>
      </c>
      <c r="W43" s="83">
        <v>0.15036605</v>
      </c>
      <c r="X43" s="74" t="s">
        <v>733</v>
      </c>
      <c r="Y43" s="74" t="s">
        <v>733</v>
      </c>
      <c r="Z43" s="74" t="s">
        <v>733</v>
      </c>
      <c r="AA43" s="74" t="s">
        <v>733</v>
      </c>
      <c r="AB43" s="74" t="s">
        <v>733</v>
      </c>
      <c r="AC43" s="75">
        <v>62.84</v>
      </c>
      <c r="AD43" s="75">
        <v>81.38</v>
      </c>
      <c r="AE43" s="75">
        <v>0.11799999999999999</v>
      </c>
      <c r="AF43" s="75">
        <v>0.14199999999999999</v>
      </c>
      <c r="AG43" s="25"/>
      <c r="AH43" s="25"/>
      <c r="AI43" s="25"/>
      <c r="AJ43" s="25"/>
      <c r="AK43" s="25"/>
      <c r="AL43" s="25"/>
      <c r="AM43" s="25">
        <v>0.115</v>
      </c>
      <c r="AN43" s="25">
        <v>0.155</v>
      </c>
      <c r="AO43" s="25"/>
      <c r="AP43" s="25">
        <v>0.1</v>
      </c>
      <c r="AQ43" s="77">
        <v>0.12721156055121341</v>
      </c>
      <c r="AR43" s="77">
        <v>5.4458256127365573E-2</v>
      </c>
      <c r="AS43" s="77">
        <v>8.3232924656411342E-2</v>
      </c>
      <c r="AT43" s="78">
        <v>2.3108777228443019E-4</v>
      </c>
      <c r="AU43" s="78">
        <v>7.911790320509525E-5</v>
      </c>
      <c r="AV43" s="80">
        <v>1.3521530978214202E-4</v>
      </c>
    </row>
    <row r="44" spans="2:48">
      <c r="B44" s="73" t="s">
        <v>627</v>
      </c>
      <c r="C44" s="83">
        <v>6.7128950000000007E-2</v>
      </c>
      <c r="D44" s="83">
        <v>2.6418290000000001E-2</v>
      </c>
      <c r="E44" s="83">
        <v>6.5430986999999996E-2</v>
      </c>
      <c r="F44" s="83">
        <v>3.6958198999999997E-2</v>
      </c>
      <c r="G44" s="83">
        <v>0.16498591600000001</v>
      </c>
      <c r="H44" s="83">
        <v>0.17568267700000001</v>
      </c>
      <c r="I44" s="83">
        <v>0.14058864300000001</v>
      </c>
      <c r="J44" s="83">
        <v>0.109215827</v>
      </c>
      <c r="K44" s="83">
        <v>2.5824680999999999E-2</v>
      </c>
      <c r="L44" s="83">
        <v>3.8829431999999997E-2</v>
      </c>
      <c r="M44" s="83">
        <v>0.10350121900000001</v>
      </c>
      <c r="N44" s="83">
        <v>6.5496350999999994E-2</v>
      </c>
      <c r="O44" s="83">
        <v>5.2189160999999998E-2</v>
      </c>
      <c r="P44" s="83">
        <v>0.18072506999999999</v>
      </c>
      <c r="Q44" s="83">
        <v>0.104532871</v>
      </c>
      <c r="R44" s="83">
        <v>0.18517449799999999</v>
      </c>
      <c r="S44" s="83">
        <v>0.15500489200000001</v>
      </c>
      <c r="T44" s="83">
        <v>0.116910897</v>
      </c>
      <c r="U44" s="83">
        <v>6.7628119E-2</v>
      </c>
      <c r="V44" s="83">
        <v>0.132199608</v>
      </c>
      <c r="W44" s="83">
        <v>0.105349605</v>
      </c>
      <c r="X44" s="83">
        <v>9.5703312999999998E-2</v>
      </c>
      <c r="Y44" s="83">
        <v>0.134634956</v>
      </c>
      <c r="Z44" s="83">
        <v>0.110092415</v>
      </c>
      <c r="AA44" s="83">
        <v>6.9917785999999996E-2</v>
      </c>
      <c r="AB44" s="83">
        <v>2.6329244000000002E-2</v>
      </c>
      <c r="AC44" s="75">
        <v>217.39000000000001</v>
      </c>
      <c r="AD44" s="75">
        <v>246.73</v>
      </c>
      <c r="AE44" s="75">
        <v>0.14000000000000001</v>
      </c>
      <c r="AF44" s="75">
        <v>0.11600000000000001</v>
      </c>
      <c r="AG44" s="25"/>
      <c r="AH44" s="25"/>
      <c r="AI44" s="25"/>
      <c r="AJ44" s="25"/>
      <c r="AK44" s="25"/>
      <c r="AL44" s="25"/>
      <c r="AM44" s="25"/>
      <c r="AN44" s="25"/>
      <c r="AO44" s="25"/>
      <c r="AP44" s="25">
        <v>0.19500000000000001</v>
      </c>
      <c r="AQ44" s="77">
        <v>3.1094542644667628E-2</v>
      </c>
      <c r="AR44" s="77">
        <v>1.3964158678793199E-4</v>
      </c>
      <c r="AS44" s="77">
        <v>2.083768527295297E-3</v>
      </c>
      <c r="AT44" s="78"/>
      <c r="AU44" s="78"/>
      <c r="AV44" s="80"/>
    </row>
    <row r="45" spans="2:48">
      <c r="B45" s="73" t="s">
        <v>678</v>
      </c>
      <c r="C45" s="74" t="s">
        <v>733</v>
      </c>
      <c r="D45" s="74" t="s">
        <v>733</v>
      </c>
      <c r="E45" s="74" t="s">
        <v>733</v>
      </c>
      <c r="F45" s="74" t="s">
        <v>733</v>
      </c>
      <c r="G45" s="83">
        <v>0.137382743</v>
      </c>
      <c r="H45" s="83">
        <v>0.130774169</v>
      </c>
      <c r="I45" s="74" t="s">
        <v>733</v>
      </c>
      <c r="J45" s="74" t="s">
        <v>733</v>
      </c>
      <c r="K45" s="74" t="s">
        <v>733</v>
      </c>
      <c r="L45" s="74" t="s">
        <v>733</v>
      </c>
      <c r="M45" s="74" t="s">
        <v>733</v>
      </c>
      <c r="N45" s="74" t="s">
        <v>733</v>
      </c>
      <c r="O45" s="74" t="s">
        <v>733</v>
      </c>
      <c r="P45" s="74" t="s">
        <v>733</v>
      </c>
      <c r="Q45" s="74" t="s">
        <v>733</v>
      </c>
      <c r="R45" s="83">
        <v>0.12263542500000001</v>
      </c>
      <c r="S45" s="83">
        <v>5.7584377999999999E-2</v>
      </c>
      <c r="T45" s="74" t="s">
        <v>733</v>
      </c>
      <c r="U45" s="74" t="s">
        <v>733</v>
      </c>
      <c r="V45" s="74" t="s">
        <v>733</v>
      </c>
      <c r="W45" s="74" t="s">
        <v>733</v>
      </c>
      <c r="X45" s="74" t="s">
        <v>733</v>
      </c>
      <c r="Y45" s="74" t="s">
        <v>733</v>
      </c>
      <c r="Z45" s="83">
        <v>0.16293229200000001</v>
      </c>
      <c r="AA45" s="74" t="s">
        <v>733</v>
      </c>
      <c r="AB45" s="74" t="s">
        <v>733</v>
      </c>
      <c r="AC45" s="75">
        <v>74.72</v>
      </c>
      <c r="AD45" s="75">
        <v>91.360000000000014</v>
      </c>
      <c r="AE45" s="75">
        <v>0.28999999999999998</v>
      </c>
      <c r="AF45" s="75">
        <v>0.35</v>
      </c>
      <c r="AG45" s="25"/>
      <c r="AH45" s="25"/>
      <c r="AI45" s="25"/>
      <c r="AJ45" s="25"/>
      <c r="AK45" s="25"/>
      <c r="AL45" s="25"/>
      <c r="AM45" s="25">
        <v>0.87</v>
      </c>
      <c r="AN45" s="25">
        <v>0.13</v>
      </c>
      <c r="AO45" s="25"/>
      <c r="AP45" s="25">
        <v>6.2E-2</v>
      </c>
      <c r="AQ45" s="77">
        <v>0.13364380258438568</v>
      </c>
      <c r="AR45" s="77">
        <v>0.11044084619699147</v>
      </c>
      <c r="AS45" s="77">
        <v>0.1214896483096532</v>
      </c>
      <c r="AT45" s="78">
        <v>1.6960471417817289E-3</v>
      </c>
      <c r="AU45" s="78">
        <v>5.2238905672883603E-5</v>
      </c>
      <c r="AV45" s="80">
        <v>2.9765692778146384E-4</v>
      </c>
    </row>
    <row r="46" spans="2:48">
      <c r="B46" s="73" t="s">
        <v>793</v>
      </c>
      <c r="C46" s="74" t="s">
        <v>733</v>
      </c>
      <c r="D46" s="74" t="s">
        <v>733</v>
      </c>
      <c r="E46" s="74" t="s">
        <v>733</v>
      </c>
      <c r="F46" s="74" t="s">
        <v>733</v>
      </c>
      <c r="G46" s="74" t="s">
        <v>733</v>
      </c>
      <c r="H46" s="74" t="s">
        <v>733</v>
      </c>
      <c r="I46" s="74" t="s">
        <v>733</v>
      </c>
      <c r="J46" s="74" t="s">
        <v>733</v>
      </c>
      <c r="K46" s="74" t="s">
        <v>733</v>
      </c>
      <c r="L46" s="74" t="s">
        <v>733</v>
      </c>
      <c r="M46" s="74" t="s">
        <v>733</v>
      </c>
      <c r="N46" s="74" t="s">
        <v>733</v>
      </c>
      <c r="O46" s="74" t="s">
        <v>733</v>
      </c>
      <c r="P46" s="74" t="s">
        <v>733</v>
      </c>
      <c r="Q46" s="74" t="s">
        <v>733</v>
      </c>
      <c r="R46" s="74" t="s">
        <v>733</v>
      </c>
      <c r="S46" s="74" t="s">
        <v>733</v>
      </c>
      <c r="T46" s="74" t="s">
        <v>733</v>
      </c>
      <c r="U46" s="74" t="s">
        <v>733</v>
      </c>
      <c r="V46" s="74" t="s">
        <v>733</v>
      </c>
      <c r="W46" s="74" t="s">
        <v>733</v>
      </c>
      <c r="X46" s="74" t="s">
        <v>733</v>
      </c>
      <c r="Y46" s="74" t="s">
        <v>733</v>
      </c>
      <c r="Z46" s="74" t="s">
        <v>733</v>
      </c>
      <c r="AA46" s="74" t="s">
        <v>733</v>
      </c>
      <c r="AB46" s="74" t="s">
        <v>733</v>
      </c>
      <c r="AC46" s="75"/>
      <c r="AD46" s="75"/>
      <c r="AE46" s="75"/>
      <c r="AF46" s="75"/>
      <c r="AG46" s="25"/>
      <c r="AH46" s="25"/>
      <c r="AI46" s="25"/>
      <c r="AJ46" s="25"/>
      <c r="AK46" s="25"/>
      <c r="AL46" s="25"/>
      <c r="AM46" s="25"/>
      <c r="AN46" s="25"/>
      <c r="AO46" s="25"/>
      <c r="AP46" s="25"/>
      <c r="AQ46" s="75" t="s">
        <v>776</v>
      </c>
      <c r="AR46" s="75" t="s">
        <v>776</v>
      </c>
      <c r="AS46" s="75" t="s">
        <v>776</v>
      </c>
      <c r="AT46" s="79"/>
      <c r="AU46" s="79"/>
      <c r="AV46" s="81"/>
    </row>
    <row r="47" spans="2:48">
      <c r="B47" s="73" t="s">
        <v>639</v>
      </c>
      <c r="C47" s="83">
        <v>0</v>
      </c>
      <c r="D47" s="83">
        <v>2.3505101E-2</v>
      </c>
      <c r="E47" s="83">
        <v>3.6507922999999998E-2</v>
      </c>
      <c r="F47" s="83">
        <v>0</v>
      </c>
      <c r="G47" s="83">
        <v>0</v>
      </c>
      <c r="H47" s="83">
        <v>1.500326E-3</v>
      </c>
      <c r="I47" s="83">
        <v>1.6503581999999999E-2</v>
      </c>
      <c r="J47" s="83">
        <v>0</v>
      </c>
      <c r="K47" s="83">
        <v>0</v>
      </c>
      <c r="L47" s="83">
        <v>0</v>
      </c>
      <c r="M47" s="83">
        <v>0</v>
      </c>
      <c r="N47" s="83">
        <v>9.5020621E-2</v>
      </c>
      <c r="O47" s="83">
        <v>0</v>
      </c>
      <c r="P47" s="83">
        <v>9.0019539999999995E-3</v>
      </c>
      <c r="Q47" s="83">
        <v>0.32423703100000001</v>
      </c>
      <c r="R47" s="83">
        <v>0</v>
      </c>
      <c r="S47" s="83">
        <v>7.2515736999999997E-2</v>
      </c>
      <c r="T47" s="83">
        <v>0</v>
      </c>
      <c r="U47" s="83">
        <v>0</v>
      </c>
      <c r="V47" s="83">
        <v>0</v>
      </c>
      <c r="W47" s="83">
        <v>0</v>
      </c>
      <c r="X47" s="74" t="s">
        <v>733</v>
      </c>
      <c r="Y47" s="83">
        <v>0</v>
      </c>
      <c r="Z47" s="83">
        <v>2.9506403E-2</v>
      </c>
      <c r="AA47" s="83">
        <v>1.4503146999999999E-2</v>
      </c>
      <c r="AB47" s="83">
        <v>6.001302E-3</v>
      </c>
      <c r="AC47" s="75"/>
      <c r="AD47" s="75"/>
      <c r="AE47" s="75"/>
      <c r="AF47" s="75"/>
      <c r="AG47" s="25"/>
      <c r="AH47" s="25"/>
      <c r="AI47" s="25"/>
      <c r="AJ47" s="25"/>
      <c r="AK47" s="25"/>
      <c r="AL47" s="25"/>
      <c r="AM47" s="25"/>
      <c r="AN47" s="25"/>
      <c r="AO47" s="25"/>
      <c r="AP47" s="25"/>
      <c r="AQ47" s="75" t="s">
        <v>776</v>
      </c>
      <c r="AR47" s="75" t="s">
        <v>776</v>
      </c>
      <c r="AS47" s="75" t="s">
        <v>776</v>
      </c>
      <c r="AT47" s="79"/>
      <c r="AU47" s="79"/>
      <c r="AV47" s="81"/>
    </row>
    <row r="48" spans="2:48">
      <c r="B48" s="73" t="s">
        <v>655</v>
      </c>
      <c r="C48" s="74" t="s">
        <v>733</v>
      </c>
      <c r="D48" s="74" t="s">
        <v>733</v>
      </c>
      <c r="E48" s="74" t="s">
        <v>733</v>
      </c>
      <c r="F48" s="74" t="s">
        <v>733</v>
      </c>
      <c r="G48" s="83">
        <v>3.6575087999999999E-2</v>
      </c>
      <c r="H48" s="83">
        <v>5.2045743999999998E-2</v>
      </c>
      <c r="I48" s="74" t="s">
        <v>733</v>
      </c>
      <c r="J48" s="83">
        <v>5.0603476000000001E-2</v>
      </c>
      <c r="K48" s="74" t="s">
        <v>733</v>
      </c>
      <c r="L48" s="74" t="s">
        <v>733</v>
      </c>
      <c r="M48" s="83">
        <v>4.8066055000000003E-2</v>
      </c>
      <c r="N48" s="74" t="s">
        <v>733</v>
      </c>
      <c r="O48" s="74" t="s">
        <v>733</v>
      </c>
      <c r="P48" s="83">
        <v>0.111154856</v>
      </c>
      <c r="Q48" s="74" t="s">
        <v>733</v>
      </c>
      <c r="R48" s="74" t="s">
        <v>733</v>
      </c>
      <c r="S48" s="74" t="s">
        <v>733</v>
      </c>
      <c r="T48" s="74" t="s">
        <v>733</v>
      </c>
      <c r="U48" s="74" t="s">
        <v>733</v>
      </c>
      <c r="V48" s="83">
        <v>5.0878606999999999E-2</v>
      </c>
      <c r="W48" s="83">
        <v>6.7668270000000003E-2</v>
      </c>
      <c r="X48" s="74" t="s">
        <v>733</v>
      </c>
      <c r="Y48" s="83">
        <v>3.0060544000000002E-2</v>
      </c>
      <c r="Z48" s="74" t="s">
        <v>733</v>
      </c>
      <c r="AA48" s="74" t="s">
        <v>733</v>
      </c>
      <c r="AB48" s="74" t="s">
        <v>733</v>
      </c>
      <c r="AC48" s="75"/>
      <c r="AD48" s="75"/>
      <c r="AE48" s="75">
        <v>0.56000000000000005</v>
      </c>
      <c r="AF48" s="75">
        <v>0.66</v>
      </c>
      <c r="AG48" s="84">
        <v>0.86</v>
      </c>
      <c r="AH48" s="25">
        <v>1.28</v>
      </c>
      <c r="AI48" s="84">
        <v>0.63</v>
      </c>
      <c r="AJ48" s="25">
        <v>0.91</v>
      </c>
      <c r="AK48" s="84">
        <v>0.42</v>
      </c>
      <c r="AL48" s="25">
        <v>0.56000000000000005</v>
      </c>
      <c r="AM48" s="25">
        <v>0.151</v>
      </c>
      <c r="AN48" s="25">
        <v>0.33100000000000002</v>
      </c>
      <c r="AO48" s="25"/>
      <c r="AP48" s="25"/>
      <c r="AQ48" s="75" t="s">
        <v>776</v>
      </c>
      <c r="AR48" s="75" t="s">
        <v>776</v>
      </c>
      <c r="AS48" s="75" t="s">
        <v>776</v>
      </c>
      <c r="AT48" s="79"/>
      <c r="AU48" s="79"/>
      <c r="AV48" s="81"/>
    </row>
    <row r="49" spans="2:48">
      <c r="B49" s="73" t="s">
        <v>633</v>
      </c>
      <c r="C49" s="83">
        <v>1.8847625E-2</v>
      </c>
      <c r="D49" s="74" t="s">
        <v>733</v>
      </c>
      <c r="E49" s="74" t="s">
        <v>733</v>
      </c>
      <c r="F49" s="83">
        <v>1.2989862E-2</v>
      </c>
      <c r="G49" s="83">
        <v>6.6420507000000004E-2</v>
      </c>
      <c r="H49" s="83">
        <v>3.9459681000000003E-2</v>
      </c>
      <c r="I49" s="74" t="s">
        <v>733</v>
      </c>
      <c r="J49" s="83">
        <v>0.21529515599999999</v>
      </c>
      <c r="K49" s="83">
        <v>0.230433743</v>
      </c>
      <c r="L49" s="83">
        <v>0.158550254</v>
      </c>
      <c r="M49" s="83">
        <v>8.2506917999999999E-2</v>
      </c>
      <c r="N49" s="74" t="s">
        <v>733</v>
      </c>
      <c r="O49" s="83">
        <v>2.6582635E-2</v>
      </c>
      <c r="P49" s="83">
        <v>0.10214783500000001</v>
      </c>
      <c r="Q49" s="83">
        <v>2.6633905999999999E-2</v>
      </c>
      <c r="R49" s="83">
        <v>5.7451357000000002E-2</v>
      </c>
      <c r="S49" s="83">
        <v>6.9239702E-2</v>
      </c>
      <c r="T49" s="74" t="s">
        <v>733</v>
      </c>
      <c r="U49" s="83">
        <v>1.7530489999999999E-2</v>
      </c>
      <c r="V49" s="83">
        <v>8.2722723999999997E-2</v>
      </c>
      <c r="W49" s="83">
        <v>7.8179248000000007E-2</v>
      </c>
      <c r="X49" s="83">
        <v>9.1134742000000005E-2</v>
      </c>
      <c r="Y49" s="83">
        <v>0.17455427500000001</v>
      </c>
      <c r="Z49" s="74" t="s">
        <v>733</v>
      </c>
      <c r="AA49" s="74" t="s">
        <v>733</v>
      </c>
      <c r="AB49" s="83">
        <v>9.4573972000000006E-2</v>
      </c>
      <c r="AC49" s="75"/>
      <c r="AD49" s="75"/>
      <c r="AE49" s="75">
        <v>0.92</v>
      </c>
      <c r="AF49" s="75">
        <v>0.18</v>
      </c>
      <c r="AG49" s="84">
        <v>0.74</v>
      </c>
      <c r="AH49" s="25">
        <v>1.2</v>
      </c>
      <c r="AI49" s="84">
        <v>0.13</v>
      </c>
      <c r="AJ49" s="25">
        <v>0.21</v>
      </c>
      <c r="AK49" s="84">
        <v>0.5</v>
      </c>
      <c r="AL49" s="25">
        <v>0.7</v>
      </c>
      <c r="AM49" s="25">
        <v>0.83</v>
      </c>
      <c r="AN49" s="25">
        <v>1.25</v>
      </c>
      <c r="AO49" s="25"/>
      <c r="AP49" s="25">
        <v>2.67</v>
      </c>
      <c r="AQ49" s="77">
        <v>0.23131804918296736</v>
      </c>
      <c r="AR49" s="77">
        <v>0.14558212984433277</v>
      </c>
      <c r="AS49" s="77">
        <v>0.18350960266834127</v>
      </c>
      <c r="AT49" s="78">
        <v>1.2536238172210213E-3</v>
      </c>
      <c r="AU49" s="78">
        <v>6.5922282280248294E-4</v>
      </c>
      <c r="AV49" s="80">
        <v>9.0907504174345545E-4</v>
      </c>
    </row>
    <row r="50" spans="2:48">
      <c r="B50" s="73" t="s">
        <v>794</v>
      </c>
      <c r="C50" s="74" t="s">
        <v>733</v>
      </c>
      <c r="D50" s="74" t="s">
        <v>733</v>
      </c>
      <c r="E50" s="74" t="s">
        <v>733</v>
      </c>
      <c r="F50" s="74" t="s">
        <v>733</v>
      </c>
      <c r="G50" s="74" t="s">
        <v>733</v>
      </c>
      <c r="H50" s="74" t="s">
        <v>733</v>
      </c>
      <c r="I50" s="74" t="s">
        <v>733</v>
      </c>
      <c r="J50" s="74" t="s">
        <v>733</v>
      </c>
      <c r="K50" s="74" t="s">
        <v>733</v>
      </c>
      <c r="L50" s="74" t="s">
        <v>733</v>
      </c>
      <c r="M50" s="74" t="s">
        <v>733</v>
      </c>
      <c r="N50" s="74" t="s">
        <v>733</v>
      </c>
      <c r="O50" s="74" t="s">
        <v>733</v>
      </c>
      <c r="P50" s="74" t="s">
        <v>733</v>
      </c>
      <c r="Q50" s="74" t="s">
        <v>733</v>
      </c>
      <c r="R50" s="74" t="s">
        <v>733</v>
      </c>
      <c r="S50" s="74" t="s">
        <v>733</v>
      </c>
      <c r="T50" s="74" t="s">
        <v>733</v>
      </c>
      <c r="U50" s="74" t="s">
        <v>733</v>
      </c>
      <c r="V50" s="74" t="s">
        <v>733</v>
      </c>
      <c r="W50" s="74" t="s">
        <v>733</v>
      </c>
      <c r="X50" s="74" t="s">
        <v>733</v>
      </c>
      <c r="Y50" s="74" t="s">
        <v>733</v>
      </c>
      <c r="Z50" s="74" t="s">
        <v>733</v>
      </c>
      <c r="AA50" s="74" t="s">
        <v>733</v>
      </c>
      <c r="AB50" s="74" t="s">
        <v>733</v>
      </c>
      <c r="AC50" s="75"/>
      <c r="AD50" s="75"/>
      <c r="AE50" s="75"/>
      <c r="AF50" s="75"/>
      <c r="AG50" s="25"/>
      <c r="AH50" s="25"/>
      <c r="AI50" s="25"/>
      <c r="AJ50" s="25"/>
      <c r="AK50" s="25"/>
      <c r="AL50" s="25"/>
      <c r="AM50" s="25"/>
      <c r="AN50" s="25"/>
      <c r="AO50" s="25">
        <v>10</v>
      </c>
      <c r="AP50" s="25"/>
      <c r="AQ50" s="75" t="s">
        <v>776</v>
      </c>
      <c r="AR50" s="75" t="s">
        <v>776</v>
      </c>
      <c r="AS50" s="75" t="s">
        <v>776</v>
      </c>
      <c r="AT50" s="79"/>
      <c r="AU50" s="79"/>
      <c r="AV50" s="81"/>
    </row>
    <row r="51" spans="2:48">
      <c r="B51" s="73" t="s">
        <v>634</v>
      </c>
      <c r="C51" s="83">
        <v>0.25788040499999998</v>
      </c>
      <c r="D51" s="74" t="s">
        <v>733</v>
      </c>
      <c r="E51" s="74" t="s">
        <v>733</v>
      </c>
      <c r="F51" s="74" t="s">
        <v>733</v>
      </c>
      <c r="G51" s="83">
        <v>0.153094964</v>
      </c>
      <c r="H51" s="83">
        <v>0.113393224</v>
      </c>
      <c r="I51" s="74" t="s">
        <v>733</v>
      </c>
      <c r="J51" s="74" t="s">
        <v>733</v>
      </c>
      <c r="K51" s="74" t="s">
        <v>733</v>
      </c>
      <c r="L51" s="74" t="s">
        <v>733</v>
      </c>
      <c r="M51" s="74" t="s">
        <v>733</v>
      </c>
      <c r="N51" s="74" t="s">
        <v>733</v>
      </c>
      <c r="O51" s="74" t="s">
        <v>733</v>
      </c>
      <c r="P51" s="83">
        <v>0.26972321700000002</v>
      </c>
      <c r="Q51" s="83">
        <v>0.47756841</v>
      </c>
      <c r="R51" s="83">
        <v>0.222631792</v>
      </c>
      <c r="S51" s="83">
        <v>0.19058636300000001</v>
      </c>
      <c r="T51" s="83">
        <v>0.253975583</v>
      </c>
      <c r="U51" s="83">
        <v>0.13017035199999999</v>
      </c>
      <c r="V51" s="83">
        <v>0.258553335</v>
      </c>
      <c r="W51" s="83">
        <v>0.26600297899999997</v>
      </c>
      <c r="X51" s="83">
        <v>0.12820490500000001</v>
      </c>
      <c r="Y51" s="74" t="s">
        <v>733</v>
      </c>
      <c r="Z51" s="74" t="s">
        <v>733</v>
      </c>
      <c r="AA51" s="74" t="s">
        <v>733</v>
      </c>
      <c r="AB51" s="74" t="s">
        <v>733</v>
      </c>
      <c r="AC51" s="75"/>
      <c r="AD51" s="75"/>
      <c r="AE51" s="75">
        <v>1.35</v>
      </c>
      <c r="AF51" s="75">
        <v>1.81</v>
      </c>
      <c r="AG51" s="84">
        <v>1.3199999999999998</v>
      </c>
      <c r="AH51" s="25">
        <v>1.96</v>
      </c>
      <c r="AI51" s="84">
        <v>0.41</v>
      </c>
      <c r="AJ51" s="25">
        <v>0.55000000000000004</v>
      </c>
      <c r="AK51" s="84">
        <v>0.24</v>
      </c>
      <c r="AL51" s="25">
        <v>0.32</v>
      </c>
      <c r="AM51" s="25">
        <v>1.45</v>
      </c>
      <c r="AN51" s="25">
        <v>1.97</v>
      </c>
      <c r="AO51" s="25"/>
      <c r="AP51" s="25">
        <v>2.67</v>
      </c>
      <c r="AQ51" s="75" t="s">
        <v>776</v>
      </c>
      <c r="AR51" s="75" t="s">
        <v>776</v>
      </c>
      <c r="AS51" s="75" t="s">
        <v>776</v>
      </c>
      <c r="AT51" s="79"/>
      <c r="AU51" s="79"/>
      <c r="AV51" s="81"/>
    </row>
    <row r="52" spans="2:48">
      <c r="B52" s="73" t="s">
        <v>795</v>
      </c>
      <c r="C52" s="74" t="s">
        <v>733</v>
      </c>
      <c r="D52" s="74" t="s">
        <v>733</v>
      </c>
      <c r="E52" s="74" t="s">
        <v>733</v>
      </c>
      <c r="F52" s="74" t="s">
        <v>733</v>
      </c>
      <c r="G52" s="74" t="s">
        <v>733</v>
      </c>
      <c r="H52" s="74" t="s">
        <v>733</v>
      </c>
      <c r="I52" s="74" t="s">
        <v>733</v>
      </c>
      <c r="J52" s="74" t="s">
        <v>733</v>
      </c>
      <c r="K52" s="74" t="s">
        <v>733</v>
      </c>
      <c r="L52" s="74" t="s">
        <v>733</v>
      </c>
      <c r="M52" s="74" t="s">
        <v>733</v>
      </c>
      <c r="N52" s="74" t="s">
        <v>733</v>
      </c>
      <c r="O52" s="74" t="s">
        <v>733</v>
      </c>
      <c r="P52" s="74" t="s">
        <v>733</v>
      </c>
      <c r="Q52" s="74" t="s">
        <v>733</v>
      </c>
      <c r="R52" s="74" t="s">
        <v>733</v>
      </c>
      <c r="S52" s="74" t="s">
        <v>733</v>
      </c>
      <c r="T52" s="74" t="s">
        <v>733</v>
      </c>
      <c r="U52" s="74" t="s">
        <v>733</v>
      </c>
      <c r="V52" s="74" t="s">
        <v>733</v>
      </c>
      <c r="W52" s="74" t="s">
        <v>733</v>
      </c>
      <c r="X52" s="74" t="s">
        <v>733</v>
      </c>
      <c r="Y52" s="74" t="s">
        <v>733</v>
      </c>
      <c r="Z52" s="74" t="s">
        <v>733</v>
      </c>
      <c r="AA52" s="74" t="s">
        <v>733</v>
      </c>
      <c r="AB52" s="74" t="s">
        <v>733</v>
      </c>
      <c r="AC52" s="75"/>
      <c r="AD52" s="75"/>
      <c r="AE52" s="75"/>
      <c r="AF52" s="75"/>
      <c r="AG52" s="25"/>
      <c r="AH52" s="25"/>
      <c r="AI52" s="25"/>
      <c r="AJ52" s="25"/>
      <c r="AK52" s="25"/>
      <c r="AL52" s="25"/>
      <c r="AM52" s="25"/>
      <c r="AN52" s="25"/>
      <c r="AO52" s="25"/>
      <c r="AP52" s="25"/>
      <c r="AQ52" s="75" t="s">
        <v>776</v>
      </c>
      <c r="AR52" s="75" t="s">
        <v>776</v>
      </c>
      <c r="AS52" s="75" t="s">
        <v>776</v>
      </c>
      <c r="AT52" s="79"/>
      <c r="AU52" s="79"/>
      <c r="AV52" s="81"/>
    </row>
    <row r="53" spans="2:48">
      <c r="B53" s="73" t="s">
        <v>796</v>
      </c>
      <c r="C53" s="74" t="s">
        <v>733</v>
      </c>
      <c r="D53" s="74" t="s">
        <v>733</v>
      </c>
      <c r="E53" s="74" t="s">
        <v>733</v>
      </c>
      <c r="F53" s="74" t="s">
        <v>733</v>
      </c>
      <c r="G53" s="74" t="s">
        <v>733</v>
      </c>
      <c r="H53" s="74" t="s">
        <v>733</v>
      </c>
      <c r="I53" s="74" t="s">
        <v>733</v>
      </c>
      <c r="J53" s="74" t="s">
        <v>733</v>
      </c>
      <c r="K53" s="74" t="s">
        <v>733</v>
      </c>
      <c r="L53" s="74" t="s">
        <v>733</v>
      </c>
      <c r="M53" s="74" t="s">
        <v>733</v>
      </c>
      <c r="N53" s="74" t="s">
        <v>733</v>
      </c>
      <c r="O53" s="74" t="s">
        <v>733</v>
      </c>
      <c r="P53" s="74" t="s">
        <v>733</v>
      </c>
      <c r="Q53" s="74" t="s">
        <v>733</v>
      </c>
      <c r="R53" s="74" t="s">
        <v>733</v>
      </c>
      <c r="S53" s="74" t="s">
        <v>733</v>
      </c>
      <c r="T53" s="74" t="s">
        <v>733</v>
      </c>
      <c r="U53" s="74" t="s">
        <v>733</v>
      </c>
      <c r="V53" s="74" t="s">
        <v>733</v>
      </c>
      <c r="W53" s="74" t="s">
        <v>733</v>
      </c>
      <c r="X53" s="74" t="s">
        <v>733</v>
      </c>
      <c r="Y53" s="74" t="s">
        <v>733</v>
      </c>
      <c r="Z53" s="74" t="s">
        <v>733</v>
      </c>
      <c r="AA53" s="74" t="s">
        <v>733</v>
      </c>
      <c r="AB53" s="74" t="s">
        <v>733</v>
      </c>
      <c r="AC53" s="75"/>
      <c r="AD53" s="75"/>
      <c r="AE53" s="75"/>
      <c r="AF53" s="75"/>
      <c r="AG53" s="25"/>
      <c r="AH53" s="25"/>
      <c r="AI53" s="25"/>
      <c r="AJ53" s="25"/>
      <c r="AK53" s="25"/>
      <c r="AL53" s="25"/>
      <c r="AM53" s="25"/>
      <c r="AN53" s="25"/>
      <c r="AO53" s="25"/>
      <c r="AP53" s="25"/>
      <c r="AQ53" s="75" t="s">
        <v>776</v>
      </c>
      <c r="AR53" s="75" t="s">
        <v>776</v>
      </c>
      <c r="AS53" s="75" t="s">
        <v>776</v>
      </c>
      <c r="AT53" s="79"/>
      <c r="AU53" s="79"/>
      <c r="AV53" s="81"/>
    </row>
    <row r="54" spans="2:48">
      <c r="B54" s="73" t="s">
        <v>665</v>
      </c>
      <c r="C54" s="74" t="s">
        <v>733</v>
      </c>
      <c r="D54" s="74" t="s">
        <v>733</v>
      </c>
      <c r="E54" s="83">
        <v>0.179954743</v>
      </c>
      <c r="F54" s="74" t="s">
        <v>733</v>
      </c>
      <c r="G54" s="74" t="s">
        <v>733</v>
      </c>
      <c r="H54" s="74" t="s">
        <v>733</v>
      </c>
      <c r="I54" s="74" t="s">
        <v>733</v>
      </c>
      <c r="J54" s="83">
        <v>1.2795687E-2</v>
      </c>
      <c r="K54" s="83">
        <v>6.8319660000000001E-3</v>
      </c>
      <c r="L54" s="83">
        <v>6.8506900000000004E-3</v>
      </c>
      <c r="M54" s="83">
        <v>1.1520008E-2</v>
      </c>
      <c r="N54" s="74" t="s">
        <v>733</v>
      </c>
      <c r="O54" s="74" t="s">
        <v>733</v>
      </c>
      <c r="P54" s="83">
        <v>1.8935363E-2</v>
      </c>
      <c r="Q54" s="83">
        <v>0.69224419699999995</v>
      </c>
      <c r="R54" s="83">
        <v>0.102364633</v>
      </c>
      <c r="S54" s="83">
        <v>0.1160402</v>
      </c>
      <c r="T54" s="83">
        <v>0.181094439</v>
      </c>
      <c r="U54" s="83">
        <v>7.1485473999999993E-2</v>
      </c>
      <c r="V54" s="83">
        <v>0.10747651599999999</v>
      </c>
      <c r="W54" s="83">
        <v>0.17711676700000001</v>
      </c>
      <c r="X54" s="83">
        <v>6.9246328999999995E-2</v>
      </c>
      <c r="Y54" s="83">
        <v>1.2713871999999999E-2</v>
      </c>
      <c r="Z54" s="74" t="s">
        <v>733</v>
      </c>
      <c r="AA54" s="83">
        <v>2.676595E-2</v>
      </c>
      <c r="AB54" s="74" t="s">
        <v>733</v>
      </c>
      <c r="AC54" s="75"/>
      <c r="AD54" s="75"/>
      <c r="AE54" s="75"/>
      <c r="AF54" s="75"/>
      <c r="AG54" s="25"/>
      <c r="AH54" s="25"/>
      <c r="AI54" s="25"/>
      <c r="AJ54" s="25"/>
      <c r="AK54" s="25"/>
      <c r="AL54" s="25"/>
      <c r="AM54" s="25">
        <v>0.17299999999999999</v>
      </c>
      <c r="AN54" s="25">
        <v>0.313</v>
      </c>
      <c r="AO54" s="25"/>
      <c r="AP54" s="25">
        <v>0.39800000000000002</v>
      </c>
      <c r="AQ54" s="75" t="s">
        <v>776</v>
      </c>
      <c r="AR54" s="75" t="s">
        <v>776</v>
      </c>
      <c r="AS54" s="75" t="s">
        <v>776</v>
      </c>
      <c r="AT54" s="79"/>
      <c r="AU54" s="79"/>
      <c r="AV54" s="81"/>
    </row>
    <row r="55" spans="2:48">
      <c r="B55" s="73" t="s">
        <v>797</v>
      </c>
      <c r="C55" s="74" t="s">
        <v>733</v>
      </c>
      <c r="D55" s="74" t="s">
        <v>733</v>
      </c>
      <c r="E55" s="74" t="s">
        <v>733</v>
      </c>
      <c r="F55" s="74" t="s">
        <v>733</v>
      </c>
      <c r="G55" s="74" t="s">
        <v>733</v>
      </c>
      <c r="H55" s="74" t="s">
        <v>733</v>
      </c>
      <c r="I55" s="74" t="s">
        <v>733</v>
      </c>
      <c r="J55" s="74" t="s">
        <v>733</v>
      </c>
      <c r="K55" s="74" t="s">
        <v>733</v>
      </c>
      <c r="L55" s="74" t="s">
        <v>733</v>
      </c>
      <c r="M55" s="74" t="s">
        <v>733</v>
      </c>
      <c r="N55" s="74" t="s">
        <v>733</v>
      </c>
      <c r="O55" s="74" t="s">
        <v>733</v>
      </c>
      <c r="P55" s="74" t="s">
        <v>733</v>
      </c>
      <c r="Q55" s="74" t="s">
        <v>733</v>
      </c>
      <c r="R55" s="74" t="s">
        <v>733</v>
      </c>
      <c r="S55" s="74" t="s">
        <v>733</v>
      </c>
      <c r="T55" s="74" t="s">
        <v>733</v>
      </c>
      <c r="U55" s="74" t="s">
        <v>733</v>
      </c>
      <c r="V55" s="74" t="s">
        <v>733</v>
      </c>
      <c r="W55" s="74" t="s">
        <v>733</v>
      </c>
      <c r="X55" s="74" t="s">
        <v>733</v>
      </c>
      <c r="Y55" s="74" t="s">
        <v>733</v>
      </c>
      <c r="Z55" s="74" t="s">
        <v>733</v>
      </c>
      <c r="AA55" s="74" t="s">
        <v>733</v>
      </c>
      <c r="AB55" s="74" t="s">
        <v>733</v>
      </c>
      <c r="AC55" s="75"/>
      <c r="AD55" s="75"/>
      <c r="AE55" s="75"/>
      <c r="AF55" s="75"/>
      <c r="AG55" s="25"/>
      <c r="AH55" s="25"/>
      <c r="AI55" s="25"/>
      <c r="AJ55" s="25"/>
      <c r="AK55" s="25"/>
      <c r="AL55" s="25"/>
      <c r="AM55" s="25"/>
      <c r="AN55" s="25"/>
      <c r="AO55" s="25"/>
      <c r="AP55" s="25"/>
      <c r="AQ55" s="75" t="s">
        <v>776</v>
      </c>
      <c r="AR55" s="75" t="s">
        <v>776</v>
      </c>
      <c r="AS55" s="75" t="s">
        <v>776</v>
      </c>
      <c r="AT55" s="79"/>
      <c r="AU55" s="79"/>
      <c r="AV55" s="81"/>
    </row>
    <row r="56" spans="2:48">
      <c r="B56" s="73" t="s">
        <v>658</v>
      </c>
      <c r="C56" s="83">
        <v>5.2001644E-2</v>
      </c>
      <c r="D56" s="83">
        <v>0.29744752099999999</v>
      </c>
      <c r="E56" s="83">
        <v>0.60178863900000001</v>
      </c>
      <c r="F56" s="83">
        <v>0.22078388600000001</v>
      </c>
      <c r="G56" s="83">
        <v>6.7241012000000003E-2</v>
      </c>
      <c r="H56" s="83">
        <v>0.10615912299999999</v>
      </c>
      <c r="I56" s="74" t="s">
        <v>733</v>
      </c>
      <c r="J56" s="83">
        <v>9.4140119999999994E-2</v>
      </c>
      <c r="K56" s="83">
        <v>8.3525707000000005E-2</v>
      </c>
      <c r="L56" s="83">
        <v>0.107832412</v>
      </c>
      <c r="M56" s="83">
        <v>0.109139255</v>
      </c>
      <c r="N56" s="83">
        <v>7.0975999999999997E-2</v>
      </c>
      <c r="O56" s="83">
        <v>4.1261508000000002E-2</v>
      </c>
      <c r="P56" s="83">
        <v>4.1111658000000002E-2</v>
      </c>
      <c r="Q56" s="83">
        <v>6.4644051669999998</v>
      </c>
      <c r="R56" s="83">
        <v>0.36592766300000001</v>
      </c>
      <c r="S56" s="83">
        <v>0.36533432300000002</v>
      </c>
      <c r="T56" s="83">
        <v>0.53981904700000005</v>
      </c>
      <c r="U56" s="83">
        <v>0.19195838900000001</v>
      </c>
      <c r="V56" s="83">
        <v>0.29934302800000001</v>
      </c>
      <c r="W56" s="83">
        <v>0.57973402100000004</v>
      </c>
      <c r="X56" s="83">
        <v>0.254889861</v>
      </c>
      <c r="Y56" s="83">
        <v>9.8267963999999999E-2</v>
      </c>
      <c r="Z56" s="83">
        <v>7.8163958000000006E-2</v>
      </c>
      <c r="AA56" s="83">
        <v>0.11380401699999999</v>
      </c>
      <c r="AB56" s="83">
        <v>9.3349113999999997E-2</v>
      </c>
      <c r="AC56" s="75"/>
      <c r="AD56" s="75"/>
      <c r="AE56" s="75"/>
      <c r="AF56" s="75"/>
      <c r="AG56" s="25"/>
      <c r="AH56" s="25"/>
      <c r="AI56" s="25"/>
      <c r="AJ56" s="25"/>
      <c r="AK56" s="25"/>
      <c r="AL56" s="25"/>
      <c r="AM56" s="25">
        <v>0.78</v>
      </c>
      <c r="AN56" s="25">
        <v>0.98</v>
      </c>
      <c r="AO56" s="25"/>
      <c r="AP56" s="25">
        <v>0.111</v>
      </c>
      <c r="AQ56" s="77">
        <v>1.7713339482997801</v>
      </c>
      <c r="AR56" s="77">
        <v>0.98271351949814201</v>
      </c>
      <c r="AS56" s="77">
        <v>1.319361140302463</v>
      </c>
      <c r="AT56" s="78">
        <v>1.0590980786269106E-3</v>
      </c>
      <c r="AU56" s="78">
        <v>4.4410843524828812E-4</v>
      </c>
      <c r="AV56" s="80">
        <v>6.8582387715321335E-4</v>
      </c>
    </row>
    <row r="57" spans="2:48">
      <c r="B57" s="73" t="s">
        <v>659</v>
      </c>
      <c r="C57" s="83">
        <v>6.7761883999999994E-2</v>
      </c>
      <c r="D57" s="83">
        <v>0.21030802200000001</v>
      </c>
      <c r="E57" s="83">
        <v>2.6887401889999998</v>
      </c>
      <c r="F57" s="83">
        <v>0.86876989000000004</v>
      </c>
      <c r="G57" s="83">
        <v>0.14585114499999999</v>
      </c>
      <c r="H57" s="83">
        <v>0.272161084</v>
      </c>
      <c r="I57" s="74" t="s">
        <v>733</v>
      </c>
      <c r="J57" s="83">
        <v>0.186792452</v>
      </c>
      <c r="K57" s="83">
        <v>0.102732931</v>
      </c>
      <c r="L57" s="83">
        <v>0.16372969900000001</v>
      </c>
      <c r="M57" s="83">
        <v>0.17923065699999999</v>
      </c>
      <c r="N57" s="83">
        <v>0.146174421</v>
      </c>
      <c r="O57" s="83">
        <v>6.1319166000000001E-2</v>
      </c>
      <c r="P57" s="83">
        <v>0.12602666600000001</v>
      </c>
      <c r="Q57" s="83">
        <v>0.33377081400000003</v>
      </c>
      <c r="R57" s="83">
        <v>0.34601026099999999</v>
      </c>
      <c r="S57" s="83">
        <v>0.26475789199999999</v>
      </c>
      <c r="T57" s="83">
        <v>0.141786157</v>
      </c>
      <c r="U57" s="83">
        <v>0.12249887299999999</v>
      </c>
      <c r="V57" s="83">
        <v>0.34321628500000001</v>
      </c>
      <c r="W57" s="83">
        <v>1.669342903</v>
      </c>
      <c r="X57" s="83">
        <v>0.216354084</v>
      </c>
      <c r="Y57" s="83">
        <v>0.17801323399999999</v>
      </c>
      <c r="Z57" s="83">
        <v>0.333563832</v>
      </c>
      <c r="AA57" s="83">
        <v>0.17978776399999999</v>
      </c>
      <c r="AB57" s="83">
        <v>0.20021494200000001</v>
      </c>
      <c r="AC57" s="75"/>
      <c r="AD57" s="75"/>
      <c r="AE57" s="75"/>
      <c r="AF57" s="75"/>
      <c r="AG57" s="25"/>
      <c r="AH57" s="25"/>
      <c r="AI57" s="25"/>
      <c r="AJ57" s="25"/>
      <c r="AK57" s="25"/>
      <c r="AL57" s="25"/>
      <c r="AM57" s="25"/>
      <c r="AN57" s="25"/>
      <c r="AO57" s="25"/>
      <c r="AP57" s="25">
        <v>0.27600000000000002</v>
      </c>
      <c r="AQ57" s="75" t="s">
        <v>776</v>
      </c>
      <c r="AR57" s="75" t="s">
        <v>776</v>
      </c>
      <c r="AS57" s="75" t="s">
        <v>776</v>
      </c>
      <c r="AT57" s="79"/>
      <c r="AU57" s="79"/>
      <c r="AV57" s="81"/>
    </row>
    <row r="58" spans="2:48">
      <c r="B58" s="73" t="s">
        <v>656</v>
      </c>
      <c r="C58" s="83">
        <v>2.9235199999999999E-2</v>
      </c>
      <c r="D58" s="83">
        <v>7.3090630000000002E-3</v>
      </c>
      <c r="E58" s="83">
        <v>7.7962259999999999E-3</v>
      </c>
      <c r="F58" s="83">
        <v>8.7708290000000008E-3</v>
      </c>
      <c r="G58" s="83">
        <v>0</v>
      </c>
      <c r="H58" s="83">
        <v>0</v>
      </c>
      <c r="I58" s="83">
        <v>1.6079754000000002E-2</v>
      </c>
      <c r="J58" s="83">
        <v>0</v>
      </c>
      <c r="K58" s="83">
        <v>1.4618126E-2</v>
      </c>
      <c r="L58" s="83">
        <v>4.3040999999999999E-3</v>
      </c>
      <c r="M58" s="83">
        <v>0</v>
      </c>
      <c r="N58" s="83">
        <v>0</v>
      </c>
      <c r="O58" s="83">
        <v>0</v>
      </c>
      <c r="P58" s="83">
        <v>1.9490219999999999E-3</v>
      </c>
      <c r="Q58" s="83">
        <v>2.2738666000000001E-2</v>
      </c>
      <c r="R58" s="83">
        <v>0</v>
      </c>
      <c r="S58" s="83">
        <v>3.9794145000000003E-2</v>
      </c>
      <c r="T58" s="83">
        <v>0</v>
      </c>
      <c r="U58" s="83">
        <v>0</v>
      </c>
      <c r="V58" s="83">
        <v>1.1531728E-2</v>
      </c>
      <c r="W58" s="83">
        <v>1.0394845E-2</v>
      </c>
      <c r="X58" s="74" t="s">
        <v>733</v>
      </c>
      <c r="Y58" s="83">
        <v>3.4108810000000002E-3</v>
      </c>
      <c r="Z58" s="83">
        <v>2.728686E-2</v>
      </c>
      <c r="AA58" s="83">
        <v>8.7709209999999992E-3</v>
      </c>
      <c r="AB58" s="83">
        <v>0</v>
      </c>
      <c r="AC58" s="75"/>
      <c r="AD58" s="75"/>
      <c r="AE58" s="75"/>
      <c r="AF58" s="75"/>
      <c r="AG58" s="25"/>
      <c r="AH58" s="25"/>
      <c r="AI58" s="25"/>
      <c r="AJ58" s="25"/>
      <c r="AK58" s="25"/>
      <c r="AL58" s="25"/>
      <c r="AM58" s="25"/>
      <c r="AN58" s="25"/>
      <c r="AO58" s="25"/>
      <c r="AP58" s="25"/>
      <c r="AQ58" s="77">
        <v>0.99022709229455763</v>
      </c>
      <c r="AR58" s="77">
        <v>0.32694139862152816</v>
      </c>
      <c r="AS58" s="77">
        <v>0.56898702138775703</v>
      </c>
      <c r="AT58" s="78">
        <v>2.1883382476046531E-3</v>
      </c>
      <c r="AU58" s="78">
        <v>3.895766652275236E-4</v>
      </c>
      <c r="AV58" s="80">
        <v>9.2332308369912639E-4</v>
      </c>
    </row>
    <row r="59" spans="2:48">
      <c r="B59" s="73" t="s">
        <v>700</v>
      </c>
      <c r="C59" s="74" t="s">
        <v>733</v>
      </c>
      <c r="D59" s="74" t="s">
        <v>733</v>
      </c>
      <c r="E59" s="74" t="s">
        <v>733</v>
      </c>
      <c r="F59" s="74" t="s">
        <v>733</v>
      </c>
      <c r="G59" s="74" t="s">
        <v>733</v>
      </c>
      <c r="H59" s="74" t="s">
        <v>733</v>
      </c>
      <c r="I59" s="74" t="s">
        <v>733</v>
      </c>
      <c r="J59" s="74" t="s">
        <v>733</v>
      </c>
      <c r="K59" s="74" t="s">
        <v>733</v>
      </c>
      <c r="L59" s="74" t="s">
        <v>733</v>
      </c>
      <c r="M59" s="74" t="s">
        <v>733</v>
      </c>
      <c r="N59" s="74" t="s">
        <v>733</v>
      </c>
      <c r="O59" s="74" t="s">
        <v>733</v>
      </c>
      <c r="P59" s="74" t="s">
        <v>733</v>
      </c>
      <c r="Q59" s="74" t="s">
        <v>733</v>
      </c>
      <c r="R59" s="74" t="s">
        <v>733</v>
      </c>
      <c r="S59" s="74" t="s">
        <v>733</v>
      </c>
      <c r="T59" s="74" t="s">
        <v>733</v>
      </c>
      <c r="U59" s="74" t="s">
        <v>733</v>
      </c>
      <c r="V59" s="74" t="s">
        <v>733</v>
      </c>
      <c r="W59" s="74" t="s">
        <v>733</v>
      </c>
      <c r="X59" s="74" t="s">
        <v>733</v>
      </c>
      <c r="Y59" s="74" t="s">
        <v>733</v>
      </c>
      <c r="Z59" s="74" t="s">
        <v>733</v>
      </c>
      <c r="AA59" s="74" t="s">
        <v>733</v>
      </c>
      <c r="AB59" s="74" t="s">
        <v>733</v>
      </c>
      <c r="AC59" s="75"/>
      <c r="AD59" s="75"/>
      <c r="AE59" s="75"/>
      <c r="AF59" s="75"/>
      <c r="AG59" s="25"/>
      <c r="AH59" s="25"/>
      <c r="AI59" s="25"/>
      <c r="AJ59" s="25"/>
      <c r="AK59" s="25"/>
      <c r="AL59" s="25"/>
      <c r="AM59" s="25"/>
      <c r="AN59" s="25"/>
      <c r="AO59" s="25"/>
      <c r="AP59" s="25"/>
      <c r="AQ59" s="77">
        <v>0.38292967414004336</v>
      </c>
      <c r="AR59" s="77">
        <v>0.14233398835851155</v>
      </c>
      <c r="AS59" s="77">
        <v>0.23346071999627169</v>
      </c>
      <c r="AT59" s="78">
        <v>1.542950610559551E-3</v>
      </c>
      <c r="AU59" s="78">
        <v>9.878664183427476E-5</v>
      </c>
      <c r="AV59" s="80">
        <v>3.9041376683375523E-4</v>
      </c>
    </row>
    <row r="60" spans="2:48">
      <c r="B60" s="73" t="s">
        <v>660</v>
      </c>
      <c r="C60" s="83">
        <v>0.29744752099999999</v>
      </c>
      <c r="D60" s="83">
        <v>0.60178863900000001</v>
      </c>
      <c r="E60" s="83">
        <v>0.22078388600000001</v>
      </c>
      <c r="F60" s="83">
        <v>9.3174901000000004E-2</v>
      </c>
      <c r="G60" s="83">
        <v>0.10615912299999999</v>
      </c>
      <c r="H60" s="83">
        <v>7.0110926000000004E-2</v>
      </c>
      <c r="I60" s="83">
        <v>9.4140119999999994E-2</v>
      </c>
      <c r="J60" s="83">
        <v>8.3525707000000005E-2</v>
      </c>
      <c r="K60" s="83">
        <v>0.107832412</v>
      </c>
      <c r="L60" s="83">
        <v>0.109139255</v>
      </c>
      <c r="M60" s="83">
        <v>7.0975999999999997E-2</v>
      </c>
      <c r="N60" s="83">
        <v>4.1261508000000002E-2</v>
      </c>
      <c r="O60" s="83">
        <v>4.1111658000000002E-2</v>
      </c>
      <c r="P60" s="83">
        <v>6.4644051669999998</v>
      </c>
      <c r="Q60" s="83">
        <v>0.36592766300000001</v>
      </c>
      <c r="R60" s="83">
        <v>0.36533432300000002</v>
      </c>
      <c r="S60" s="83">
        <v>0.53981904700000005</v>
      </c>
      <c r="T60" s="83">
        <v>0.19195838900000001</v>
      </c>
      <c r="U60" s="83">
        <v>0.29934302800000001</v>
      </c>
      <c r="V60" s="83">
        <v>0.57973402100000004</v>
      </c>
      <c r="W60" s="74" t="s">
        <v>733</v>
      </c>
      <c r="X60" s="83">
        <v>9.8267963999999999E-2</v>
      </c>
      <c r="Y60" s="83">
        <v>7.8163958000000006E-2</v>
      </c>
      <c r="Z60" s="83">
        <v>0.11380401699999999</v>
      </c>
      <c r="AA60" s="83">
        <v>9.3349113999999997E-2</v>
      </c>
      <c r="AB60" s="74" t="s">
        <v>733</v>
      </c>
      <c r="AC60" s="75"/>
      <c r="AD60" s="75"/>
      <c r="AE60" s="75"/>
      <c r="AF60" s="75"/>
      <c r="AG60" s="25"/>
      <c r="AH60" s="25"/>
      <c r="AI60" s="25"/>
      <c r="AJ60" s="25"/>
      <c r="AK60" s="25"/>
      <c r="AL60" s="25"/>
      <c r="AM60" s="25"/>
      <c r="AN60" s="25"/>
      <c r="AO60" s="25"/>
      <c r="AP60" s="25">
        <v>0.13800000000000001</v>
      </c>
      <c r="AQ60" s="75" t="s">
        <v>776</v>
      </c>
      <c r="AR60" s="75" t="s">
        <v>776</v>
      </c>
      <c r="AS60" s="75" t="s">
        <v>776</v>
      </c>
      <c r="AT60" s="79"/>
      <c r="AU60" s="79"/>
      <c r="AV60" s="81"/>
    </row>
    <row r="61" spans="2:48">
      <c r="B61" s="73" t="s">
        <v>798</v>
      </c>
      <c r="C61" s="74" t="s">
        <v>733</v>
      </c>
      <c r="D61" s="74" t="s">
        <v>733</v>
      </c>
      <c r="E61" s="74" t="s">
        <v>733</v>
      </c>
      <c r="F61" s="74" t="s">
        <v>733</v>
      </c>
      <c r="G61" s="74" t="s">
        <v>733</v>
      </c>
      <c r="H61" s="74" t="s">
        <v>733</v>
      </c>
      <c r="I61" s="74" t="s">
        <v>733</v>
      </c>
      <c r="J61" s="74" t="s">
        <v>733</v>
      </c>
      <c r="K61" s="74" t="s">
        <v>733</v>
      </c>
      <c r="L61" s="74" t="s">
        <v>733</v>
      </c>
      <c r="M61" s="74" t="s">
        <v>733</v>
      </c>
      <c r="N61" s="74" t="s">
        <v>733</v>
      </c>
      <c r="O61" s="74" t="s">
        <v>733</v>
      </c>
      <c r="P61" s="74" t="s">
        <v>733</v>
      </c>
      <c r="Q61" s="74" t="s">
        <v>733</v>
      </c>
      <c r="R61" s="74" t="s">
        <v>733</v>
      </c>
      <c r="S61" s="74" t="s">
        <v>733</v>
      </c>
      <c r="T61" s="74" t="s">
        <v>733</v>
      </c>
      <c r="U61" s="74" t="s">
        <v>733</v>
      </c>
      <c r="V61" s="74" t="s">
        <v>733</v>
      </c>
      <c r="W61" s="74" t="s">
        <v>733</v>
      </c>
      <c r="X61" s="74" t="s">
        <v>733</v>
      </c>
      <c r="Y61" s="74" t="s">
        <v>733</v>
      </c>
      <c r="Z61" s="74" t="s">
        <v>733</v>
      </c>
      <c r="AA61" s="74" t="s">
        <v>733</v>
      </c>
      <c r="AB61" s="74" t="s">
        <v>733</v>
      </c>
      <c r="AC61" s="75"/>
      <c r="AD61" s="75"/>
      <c r="AE61" s="75"/>
      <c r="AF61" s="75"/>
      <c r="AG61" s="25"/>
      <c r="AH61" s="25"/>
      <c r="AI61" s="25"/>
      <c r="AJ61" s="25"/>
      <c r="AK61" s="25"/>
      <c r="AL61" s="25"/>
      <c r="AM61" s="25"/>
      <c r="AN61" s="25"/>
      <c r="AO61" s="25"/>
      <c r="AP61" s="25"/>
      <c r="AQ61" s="77"/>
      <c r="AR61" s="77"/>
      <c r="AS61" s="77"/>
      <c r="AT61" s="86"/>
      <c r="AU61" s="86"/>
      <c r="AV61" s="87"/>
    </row>
    <row r="62" spans="2:48">
      <c r="B62" s="73" t="s">
        <v>799</v>
      </c>
      <c r="C62" s="74" t="s">
        <v>733</v>
      </c>
      <c r="D62" s="74" t="s">
        <v>733</v>
      </c>
      <c r="E62" s="74" t="s">
        <v>733</v>
      </c>
      <c r="F62" s="74" t="s">
        <v>733</v>
      </c>
      <c r="G62" s="74" t="s">
        <v>733</v>
      </c>
      <c r="H62" s="74" t="s">
        <v>733</v>
      </c>
      <c r="I62" s="74" t="s">
        <v>733</v>
      </c>
      <c r="J62" s="74" t="s">
        <v>733</v>
      </c>
      <c r="K62" s="74" t="s">
        <v>733</v>
      </c>
      <c r="L62" s="74" t="s">
        <v>733</v>
      </c>
      <c r="M62" s="74" t="s">
        <v>733</v>
      </c>
      <c r="N62" s="74" t="s">
        <v>733</v>
      </c>
      <c r="O62" s="74" t="s">
        <v>733</v>
      </c>
      <c r="P62" s="74" t="s">
        <v>733</v>
      </c>
      <c r="Q62" s="74" t="s">
        <v>733</v>
      </c>
      <c r="R62" s="74" t="s">
        <v>733</v>
      </c>
      <c r="S62" s="74" t="s">
        <v>733</v>
      </c>
      <c r="T62" s="74" t="s">
        <v>733</v>
      </c>
      <c r="U62" s="74" t="s">
        <v>733</v>
      </c>
      <c r="V62" s="74" t="s">
        <v>733</v>
      </c>
      <c r="W62" s="74" t="s">
        <v>733</v>
      </c>
      <c r="X62" s="74" t="s">
        <v>733</v>
      </c>
      <c r="Y62" s="74" t="s">
        <v>733</v>
      </c>
      <c r="Z62" s="74" t="s">
        <v>733</v>
      </c>
      <c r="AA62" s="74" t="s">
        <v>733</v>
      </c>
      <c r="AB62" s="74" t="s">
        <v>733</v>
      </c>
      <c r="AC62" s="75"/>
      <c r="AD62" s="75"/>
      <c r="AE62" s="75"/>
      <c r="AF62" s="75"/>
      <c r="AG62" s="25"/>
      <c r="AH62" s="25"/>
      <c r="AI62" s="25"/>
      <c r="AJ62" s="25"/>
      <c r="AK62" s="25"/>
      <c r="AL62" s="25"/>
      <c r="AM62" s="25"/>
      <c r="AN62" s="25"/>
      <c r="AO62" s="25"/>
      <c r="AP62" s="25"/>
      <c r="AQ62" s="77"/>
      <c r="AR62" s="77"/>
      <c r="AS62" s="77"/>
      <c r="AT62" s="86"/>
      <c r="AU62" s="86"/>
      <c r="AV62" s="87"/>
    </row>
    <row r="63" spans="2:48">
      <c r="B63" s="73" t="s">
        <v>800</v>
      </c>
      <c r="C63" s="74" t="s">
        <v>733</v>
      </c>
      <c r="D63" s="74" t="s">
        <v>733</v>
      </c>
      <c r="E63" s="74" t="s">
        <v>733</v>
      </c>
      <c r="F63" s="74" t="s">
        <v>733</v>
      </c>
      <c r="G63" s="74" t="s">
        <v>733</v>
      </c>
      <c r="H63" s="74" t="s">
        <v>733</v>
      </c>
      <c r="I63" s="74" t="s">
        <v>733</v>
      </c>
      <c r="J63" s="74" t="s">
        <v>733</v>
      </c>
      <c r="K63" s="74" t="s">
        <v>733</v>
      </c>
      <c r="L63" s="74" t="s">
        <v>733</v>
      </c>
      <c r="M63" s="74" t="s">
        <v>733</v>
      </c>
      <c r="N63" s="74" t="s">
        <v>733</v>
      </c>
      <c r="O63" s="74" t="s">
        <v>733</v>
      </c>
      <c r="P63" s="74" t="s">
        <v>733</v>
      </c>
      <c r="Q63" s="74" t="s">
        <v>733</v>
      </c>
      <c r="R63" s="74" t="s">
        <v>733</v>
      </c>
      <c r="S63" s="74" t="s">
        <v>733</v>
      </c>
      <c r="T63" s="74" t="s">
        <v>733</v>
      </c>
      <c r="U63" s="74" t="s">
        <v>733</v>
      </c>
      <c r="V63" s="74" t="s">
        <v>733</v>
      </c>
      <c r="W63" s="74" t="s">
        <v>733</v>
      </c>
      <c r="X63" s="74" t="s">
        <v>733</v>
      </c>
      <c r="Y63" s="74" t="s">
        <v>733</v>
      </c>
      <c r="Z63" s="74" t="s">
        <v>733</v>
      </c>
      <c r="AA63" s="74" t="s">
        <v>733</v>
      </c>
      <c r="AB63" s="74" t="s">
        <v>733</v>
      </c>
      <c r="AC63" s="75"/>
      <c r="AD63" s="75"/>
      <c r="AE63" s="75"/>
      <c r="AF63" s="75"/>
      <c r="AG63" s="25"/>
      <c r="AH63" s="25"/>
      <c r="AI63" s="25"/>
      <c r="AJ63" s="25"/>
      <c r="AK63" s="25"/>
      <c r="AL63" s="25"/>
      <c r="AM63" s="25"/>
      <c r="AN63" s="25"/>
      <c r="AO63" s="25"/>
      <c r="AP63" s="25"/>
      <c r="AQ63" s="77"/>
      <c r="AR63" s="77"/>
      <c r="AS63" s="77"/>
      <c r="AT63" s="88"/>
      <c r="AU63" s="88"/>
      <c r="AV63" s="89"/>
    </row>
    <row r="64" spans="2:48">
      <c r="B64" s="73" t="s">
        <v>801</v>
      </c>
      <c r="C64" s="74" t="s">
        <v>733</v>
      </c>
      <c r="D64" s="74" t="s">
        <v>733</v>
      </c>
      <c r="E64" s="74" t="s">
        <v>733</v>
      </c>
      <c r="F64" s="74" t="s">
        <v>733</v>
      </c>
      <c r="G64" s="74" t="s">
        <v>733</v>
      </c>
      <c r="H64" s="74" t="s">
        <v>733</v>
      </c>
      <c r="I64" s="74" t="s">
        <v>733</v>
      </c>
      <c r="J64" s="74" t="s">
        <v>733</v>
      </c>
      <c r="K64" s="74" t="s">
        <v>733</v>
      </c>
      <c r="L64" s="74" t="s">
        <v>733</v>
      </c>
      <c r="M64" s="74" t="s">
        <v>733</v>
      </c>
      <c r="N64" s="74" t="s">
        <v>733</v>
      </c>
      <c r="O64" s="74" t="s">
        <v>733</v>
      </c>
      <c r="P64" s="74" t="s">
        <v>733</v>
      </c>
      <c r="Q64" s="74" t="s">
        <v>733</v>
      </c>
      <c r="R64" s="74" t="s">
        <v>733</v>
      </c>
      <c r="S64" s="74" t="s">
        <v>733</v>
      </c>
      <c r="T64" s="74" t="s">
        <v>733</v>
      </c>
      <c r="U64" s="74" t="s">
        <v>733</v>
      </c>
      <c r="V64" s="74" t="s">
        <v>733</v>
      </c>
      <c r="W64" s="74" t="s">
        <v>733</v>
      </c>
      <c r="X64" s="74" t="s">
        <v>733</v>
      </c>
      <c r="Y64" s="74" t="s">
        <v>733</v>
      </c>
      <c r="Z64" s="74" t="s">
        <v>733</v>
      </c>
      <c r="AA64" s="74" t="s">
        <v>733</v>
      </c>
      <c r="AB64" s="74" t="s">
        <v>733</v>
      </c>
      <c r="AC64" s="75"/>
      <c r="AD64" s="75"/>
      <c r="AE64" s="75"/>
      <c r="AF64" s="75"/>
      <c r="AG64" s="25"/>
      <c r="AH64" s="25"/>
      <c r="AI64" s="25"/>
      <c r="AJ64" s="25"/>
      <c r="AK64" s="25"/>
      <c r="AL64" s="25"/>
      <c r="AM64" s="25"/>
      <c r="AN64" s="25"/>
      <c r="AO64" s="25"/>
      <c r="AP64" s="25"/>
      <c r="AQ64" s="77"/>
      <c r="AR64" s="77"/>
      <c r="AS64" s="77"/>
      <c r="AT64" s="88"/>
      <c r="AU64" s="88"/>
      <c r="AV64" s="89"/>
    </row>
    <row r="65" spans="2:48">
      <c r="B65" s="73" t="s">
        <v>802</v>
      </c>
      <c r="C65" s="74" t="s">
        <v>733</v>
      </c>
      <c r="D65" s="74" t="s">
        <v>733</v>
      </c>
      <c r="E65" s="74" t="s">
        <v>733</v>
      </c>
      <c r="F65" s="74" t="s">
        <v>733</v>
      </c>
      <c r="G65" s="74" t="s">
        <v>733</v>
      </c>
      <c r="H65" s="74" t="s">
        <v>733</v>
      </c>
      <c r="I65" s="74" t="s">
        <v>733</v>
      </c>
      <c r="J65" s="74" t="s">
        <v>733</v>
      </c>
      <c r="K65" s="74" t="s">
        <v>733</v>
      </c>
      <c r="L65" s="74" t="s">
        <v>733</v>
      </c>
      <c r="M65" s="74" t="s">
        <v>733</v>
      </c>
      <c r="N65" s="74" t="s">
        <v>733</v>
      </c>
      <c r="O65" s="74" t="s">
        <v>733</v>
      </c>
      <c r="P65" s="74" t="s">
        <v>733</v>
      </c>
      <c r="Q65" s="74" t="s">
        <v>733</v>
      </c>
      <c r="R65" s="74" t="s">
        <v>733</v>
      </c>
      <c r="S65" s="74" t="s">
        <v>733</v>
      </c>
      <c r="T65" s="74" t="s">
        <v>733</v>
      </c>
      <c r="U65" s="74" t="s">
        <v>733</v>
      </c>
      <c r="V65" s="74" t="s">
        <v>733</v>
      </c>
      <c r="W65" s="74" t="s">
        <v>733</v>
      </c>
      <c r="X65" s="74" t="s">
        <v>733</v>
      </c>
      <c r="Y65" s="74" t="s">
        <v>733</v>
      </c>
      <c r="Z65" s="74" t="s">
        <v>733</v>
      </c>
      <c r="AA65" s="74" t="s">
        <v>733</v>
      </c>
      <c r="AB65" s="74" t="s">
        <v>733</v>
      </c>
      <c r="AC65" s="75"/>
      <c r="AD65" s="75"/>
      <c r="AE65" s="75"/>
      <c r="AF65" s="75"/>
      <c r="AG65" s="25"/>
      <c r="AH65" s="25"/>
      <c r="AI65" s="25"/>
      <c r="AJ65" s="25"/>
      <c r="AK65" s="25"/>
      <c r="AL65" s="25"/>
      <c r="AM65" s="25"/>
      <c r="AN65" s="25"/>
      <c r="AO65" s="25"/>
      <c r="AP65" s="25"/>
      <c r="AQ65" s="77"/>
      <c r="AR65" s="77"/>
      <c r="AS65" s="77"/>
      <c r="AT65" s="88"/>
      <c r="AU65" s="88"/>
      <c r="AV65" s="89"/>
    </row>
    <row r="66" spans="2:48">
      <c r="B66" s="73" t="s">
        <v>803</v>
      </c>
      <c r="C66" s="74" t="s">
        <v>733</v>
      </c>
      <c r="D66" s="74" t="s">
        <v>733</v>
      </c>
      <c r="E66" s="74" t="s">
        <v>733</v>
      </c>
      <c r="F66" s="74" t="s">
        <v>733</v>
      </c>
      <c r="G66" s="74" t="s">
        <v>733</v>
      </c>
      <c r="H66" s="74" t="s">
        <v>733</v>
      </c>
      <c r="I66" s="74" t="s">
        <v>733</v>
      </c>
      <c r="J66" s="74" t="s">
        <v>733</v>
      </c>
      <c r="K66" s="74" t="s">
        <v>733</v>
      </c>
      <c r="L66" s="74" t="s">
        <v>733</v>
      </c>
      <c r="M66" s="74" t="s">
        <v>733</v>
      </c>
      <c r="N66" s="74" t="s">
        <v>733</v>
      </c>
      <c r="O66" s="74" t="s">
        <v>733</v>
      </c>
      <c r="P66" s="74" t="s">
        <v>733</v>
      </c>
      <c r="Q66" s="74" t="s">
        <v>733</v>
      </c>
      <c r="R66" s="74" t="s">
        <v>733</v>
      </c>
      <c r="S66" s="74" t="s">
        <v>733</v>
      </c>
      <c r="T66" s="74" t="s">
        <v>733</v>
      </c>
      <c r="U66" s="74" t="s">
        <v>733</v>
      </c>
      <c r="V66" s="74" t="s">
        <v>733</v>
      </c>
      <c r="W66" s="74" t="s">
        <v>733</v>
      </c>
      <c r="X66" s="74" t="s">
        <v>733</v>
      </c>
      <c r="Y66" s="74" t="s">
        <v>733</v>
      </c>
      <c r="Z66" s="74" t="s">
        <v>733</v>
      </c>
      <c r="AA66" s="74" t="s">
        <v>733</v>
      </c>
      <c r="AB66" s="74" t="s">
        <v>733</v>
      </c>
      <c r="AC66" s="75"/>
      <c r="AD66" s="75"/>
      <c r="AE66" s="75"/>
      <c r="AF66" s="75"/>
      <c r="AG66" s="25"/>
      <c r="AH66" s="25"/>
      <c r="AI66" s="25"/>
      <c r="AJ66" s="25"/>
      <c r="AK66" s="25"/>
      <c r="AL66" s="25"/>
      <c r="AM66" s="25"/>
      <c r="AN66" s="25"/>
      <c r="AO66" s="25"/>
      <c r="AP66" s="25"/>
      <c r="AQ66" s="77"/>
      <c r="AR66" s="77"/>
      <c r="AS66" s="77"/>
      <c r="AT66" s="88"/>
      <c r="AU66" s="88"/>
      <c r="AV66" s="89"/>
    </row>
    <row r="67" spans="2:48">
      <c r="B67" s="73" t="s">
        <v>804</v>
      </c>
      <c r="C67" s="74" t="s">
        <v>733</v>
      </c>
      <c r="D67" s="74" t="s">
        <v>733</v>
      </c>
      <c r="E67" s="74" t="s">
        <v>733</v>
      </c>
      <c r="F67" s="74" t="s">
        <v>733</v>
      </c>
      <c r="G67" s="74" t="s">
        <v>733</v>
      </c>
      <c r="H67" s="74" t="s">
        <v>733</v>
      </c>
      <c r="I67" s="74" t="s">
        <v>733</v>
      </c>
      <c r="J67" s="74" t="s">
        <v>733</v>
      </c>
      <c r="K67" s="74" t="s">
        <v>733</v>
      </c>
      <c r="L67" s="74" t="s">
        <v>733</v>
      </c>
      <c r="M67" s="74" t="s">
        <v>733</v>
      </c>
      <c r="N67" s="74" t="s">
        <v>733</v>
      </c>
      <c r="O67" s="74" t="s">
        <v>733</v>
      </c>
      <c r="P67" s="74" t="s">
        <v>733</v>
      </c>
      <c r="Q67" s="74" t="s">
        <v>733</v>
      </c>
      <c r="R67" s="74" t="s">
        <v>733</v>
      </c>
      <c r="S67" s="74" t="s">
        <v>733</v>
      </c>
      <c r="T67" s="74" t="s">
        <v>733</v>
      </c>
      <c r="U67" s="74" t="s">
        <v>733</v>
      </c>
      <c r="V67" s="74" t="s">
        <v>733</v>
      </c>
      <c r="W67" s="74" t="s">
        <v>733</v>
      </c>
      <c r="X67" s="74" t="s">
        <v>733</v>
      </c>
      <c r="Y67" s="74" t="s">
        <v>733</v>
      </c>
      <c r="Z67" s="74" t="s">
        <v>733</v>
      </c>
      <c r="AA67" s="74" t="s">
        <v>733</v>
      </c>
      <c r="AB67" s="74" t="s">
        <v>733</v>
      </c>
      <c r="AC67" s="75"/>
      <c r="AD67" s="75"/>
      <c r="AE67" s="75"/>
      <c r="AF67" s="75"/>
      <c r="AG67" s="84"/>
      <c r="AH67" s="25"/>
      <c r="AI67" s="84"/>
      <c r="AJ67" s="25"/>
      <c r="AK67" s="84"/>
      <c r="AL67" s="25"/>
      <c r="AM67" s="25"/>
      <c r="AN67" s="25"/>
      <c r="AO67" s="25"/>
      <c r="AP67" s="25"/>
      <c r="AQ67" s="77"/>
      <c r="AR67" s="77"/>
      <c r="AS67" s="77"/>
      <c r="AT67" s="88"/>
      <c r="AU67" s="88"/>
      <c r="AV67" s="89"/>
    </row>
    <row r="68" spans="2:48">
      <c r="B68" s="73" t="s">
        <v>805</v>
      </c>
      <c r="C68" s="74" t="s">
        <v>733</v>
      </c>
      <c r="D68" s="74" t="s">
        <v>733</v>
      </c>
      <c r="E68" s="74" t="s">
        <v>733</v>
      </c>
      <c r="F68" s="74" t="s">
        <v>733</v>
      </c>
      <c r="G68" s="74" t="s">
        <v>733</v>
      </c>
      <c r="H68" s="74" t="s">
        <v>733</v>
      </c>
      <c r="I68" s="74" t="s">
        <v>733</v>
      </c>
      <c r="J68" s="74" t="s">
        <v>733</v>
      </c>
      <c r="K68" s="74" t="s">
        <v>733</v>
      </c>
      <c r="L68" s="74" t="s">
        <v>733</v>
      </c>
      <c r="M68" s="74" t="s">
        <v>733</v>
      </c>
      <c r="N68" s="74" t="s">
        <v>733</v>
      </c>
      <c r="O68" s="74" t="s">
        <v>733</v>
      </c>
      <c r="P68" s="74" t="s">
        <v>733</v>
      </c>
      <c r="Q68" s="74" t="s">
        <v>733</v>
      </c>
      <c r="R68" s="74" t="s">
        <v>733</v>
      </c>
      <c r="S68" s="74" t="s">
        <v>733</v>
      </c>
      <c r="T68" s="74" t="s">
        <v>733</v>
      </c>
      <c r="U68" s="74" t="s">
        <v>733</v>
      </c>
      <c r="V68" s="74" t="s">
        <v>733</v>
      </c>
      <c r="W68" s="74" t="s">
        <v>733</v>
      </c>
      <c r="X68" s="74" t="s">
        <v>733</v>
      </c>
      <c r="Y68" s="74" t="s">
        <v>733</v>
      </c>
      <c r="Z68" s="74" t="s">
        <v>733</v>
      </c>
      <c r="AA68" s="74" t="s">
        <v>733</v>
      </c>
      <c r="AB68" s="74" t="s">
        <v>733</v>
      </c>
      <c r="AC68" s="75"/>
      <c r="AD68" s="75"/>
      <c r="AE68" s="75"/>
      <c r="AF68" s="75"/>
      <c r="AG68" s="25"/>
      <c r="AH68" s="25"/>
      <c r="AI68" s="25"/>
      <c r="AJ68" s="25"/>
      <c r="AK68" s="25"/>
      <c r="AL68" s="25"/>
      <c r="AM68" s="25"/>
      <c r="AN68" s="25"/>
      <c r="AO68" s="25"/>
      <c r="AP68" s="25"/>
      <c r="AQ68" s="77"/>
      <c r="AR68" s="77"/>
      <c r="AS68" s="77"/>
      <c r="AT68" s="88"/>
      <c r="AU68" s="88"/>
      <c r="AV68" s="89"/>
    </row>
    <row r="69" spans="2:48">
      <c r="B69" s="73" t="s">
        <v>806</v>
      </c>
      <c r="C69" s="74" t="s">
        <v>733</v>
      </c>
      <c r="D69" s="74" t="s">
        <v>733</v>
      </c>
      <c r="E69" s="74" t="s">
        <v>733</v>
      </c>
      <c r="F69" s="74" t="s">
        <v>733</v>
      </c>
      <c r="G69" s="74" t="s">
        <v>733</v>
      </c>
      <c r="H69" s="74" t="s">
        <v>733</v>
      </c>
      <c r="I69" s="74" t="s">
        <v>733</v>
      </c>
      <c r="J69" s="74" t="s">
        <v>733</v>
      </c>
      <c r="K69" s="74" t="s">
        <v>733</v>
      </c>
      <c r="L69" s="74" t="s">
        <v>733</v>
      </c>
      <c r="M69" s="74" t="s">
        <v>733</v>
      </c>
      <c r="N69" s="74" t="s">
        <v>733</v>
      </c>
      <c r="O69" s="74" t="s">
        <v>733</v>
      </c>
      <c r="P69" s="74" t="s">
        <v>733</v>
      </c>
      <c r="Q69" s="74" t="s">
        <v>733</v>
      </c>
      <c r="R69" s="74" t="s">
        <v>733</v>
      </c>
      <c r="S69" s="74" t="s">
        <v>733</v>
      </c>
      <c r="T69" s="74" t="s">
        <v>733</v>
      </c>
      <c r="U69" s="74" t="s">
        <v>733</v>
      </c>
      <c r="V69" s="74" t="s">
        <v>733</v>
      </c>
      <c r="W69" s="74" t="s">
        <v>733</v>
      </c>
      <c r="X69" s="74" t="s">
        <v>733</v>
      </c>
      <c r="Y69" s="74" t="s">
        <v>733</v>
      </c>
      <c r="Z69" s="74" t="s">
        <v>733</v>
      </c>
      <c r="AA69" s="74" t="s">
        <v>733</v>
      </c>
      <c r="AB69" s="74" t="s">
        <v>733</v>
      </c>
      <c r="AC69" s="75"/>
      <c r="AD69" s="75"/>
      <c r="AE69" s="75"/>
      <c r="AF69" s="75"/>
      <c r="AG69" s="25"/>
      <c r="AH69" s="25"/>
      <c r="AI69" s="25"/>
      <c r="AJ69" s="25"/>
      <c r="AK69" s="25"/>
      <c r="AL69" s="25"/>
      <c r="AM69" s="25"/>
      <c r="AN69" s="25"/>
      <c r="AO69" s="25"/>
      <c r="AP69" s="25"/>
      <c r="AQ69" s="77"/>
      <c r="AR69" s="77"/>
      <c r="AS69" s="77"/>
      <c r="AT69" s="88"/>
      <c r="AU69" s="88"/>
      <c r="AV69" s="89"/>
    </row>
    <row r="70" spans="2:48">
      <c r="B70" s="73" t="s">
        <v>807</v>
      </c>
      <c r="C70" s="74" t="s">
        <v>733</v>
      </c>
      <c r="D70" s="74" t="s">
        <v>733</v>
      </c>
      <c r="E70" s="74" t="s">
        <v>733</v>
      </c>
      <c r="F70" s="74" t="s">
        <v>733</v>
      </c>
      <c r="G70" s="74" t="s">
        <v>733</v>
      </c>
      <c r="H70" s="74" t="s">
        <v>733</v>
      </c>
      <c r="I70" s="74" t="s">
        <v>733</v>
      </c>
      <c r="J70" s="74" t="s">
        <v>733</v>
      </c>
      <c r="K70" s="74" t="s">
        <v>733</v>
      </c>
      <c r="L70" s="74" t="s">
        <v>733</v>
      </c>
      <c r="M70" s="74" t="s">
        <v>733</v>
      </c>
      <c r="N70" s="74" t="s">
        <v>733</v>
      </c>
      <c r="O70" s="74" t="s">
        <v>733</v>
      </c>
      <c r="P70" s="74" t="s">
        <v>733</v>
      </c>
      <c r="Q70" s="74" t="s">
        <v>733</v>
      </c>
      <c r="R70" s="74" t="s">
        <v>733</v>
      </c>
      <c r="S70" s="74" t="s">
        <v>733</v>
      </c>
      <c r="T70" s="74" t="s">
        <v>733</v>
      </c>
      <c r="U70" s="74" t="s">
        <v>733</v>
      </c>
      <c r="V70" s="74" t="s">
        <v>733</v>
      </c>
      <c r="W70" s="74" t="s">
        <v>733</v>
      </c>
      <c r="X70" s="74" t="s">
        <v>733</v>
      </c>
      <c r="Y70" s="74" t="s">
        <v>733</v>
      </c>
      <c r="Z70" s="74" t="s">
        <v>733</v>
      </c>
      <c r="AA70" s="74" t="s">
        <v>733</v>
      </c>
      <c r="AB70" s="74" t="s">
        <v>733</v>
      </c>
      <c r="AC70" s="75"/>
      <c r="AD70" s="75"/>
      <c r="AE70" s="75"/>
      <c r="AF70" s="75"/>
      <c r="AG70" s="25"/>
      <c r="AH70" s="25"/>
      <c r="AI70" s="25"/>
      <c r="AJ70" s="25"/>
      <c r="AK70" s="25"/>
      <c r="AL70" s="25"/>
      <c r="AM70" s="25"/>
      <c r="AN70" s="25"/>
      <c r="AO70" s="25"/>
      <c r="AP70" s="25"/>
      <c r="AQ70" s="77"/>
      <c r="AR70" s="77"/>
      <c r="AS70" s="77"/>
      <c r="AT70" s="88"/>
      <c r="AU70" s="88"/>
      <c r="AV70" s="89"/>
    </row>
    <row r="71" spans="2:48">
      <c r="B71" s="73" t="s">
        <v>808</v>
      </c>
      <c r="C71" s="74" t="s">
        <v>733</v>
      </c>
      <c r="D71" s="74" t="s">
        <v>733</v>
      </c>
      <c r="E71" s="74" t="s">
        <v>733</v>
      </c>
      <c r="F71" s="74" t="s">
        <v>733</v>
      </c>
      <c r="G71" s="74" t="s">
        <v>733</v>
      </c>
      <c r="H71" s="74" t="s">
        <v>733</v>
      </c>
      <c r="I71" s="74" t="s">
        <v>733</v>
      </c>
      <c r="J71" s="74" t="s">
        <v>733</v>
      </c>
      <c r="K71" s="74" t="s">
        <v>733</v>
      </c>
      <c r="L71" s="74" t="s">
        <v>733</v>
      </c>
      <c r="M71" s="74" t="s">
        <v>733</v>
      </c>
      <c r="N71" s="74" t="s">
        <v>733</v>
      </c>
      <c r="O71" s="74" t="s">
        <v>733</v>
      </c>
      <c r="P71" s="74" t="s">
        <v>733</v>
      </c>
      <c r="Q71" s="74" t="s">
        <v>733</v>
      </c>
      <c r="R71" s="74" t="s">
        <v>733</v>
      </c>
      <c r="S71" s="74" t="s">
        <v>733</v>
      </c>
      <c r="T71" s="74" t="s">
        <v>733</v>
      </c>
      <c r="U71" s="74" t="s">
        <v>733</v>
      </c>
      <c r="V71" s="74" t="s">
        <v>733</v>
      </c>
      <c r="W71" s="74" t="s">
        <v>733</v>
      </c>
      <c r="X71" s="74" t="s">
        <v>733</v>
      </c>
      <c r="Y71" s="74" t="s">
        <v>733</v>
      </c>
      <c r="Z71" s="74" t="s">
        <v>733</v>
      </c>
      <c r="AA71" s="74" t="s">
        <v>733</v>
      </c>
      <c r="AB71" s="74" t="s">
        <v>733</v>
      </c>
      <c r="AC71" s="75"/>
      <c r="AD71" s="75"/>
      <c r="AE71" s="75"/>
      <c r="AF71" s="75"/>
      <c r="AG71" s="25"/>
      <c r="AH71" s="25"/>
      <c r="AI71" s="25"/>
      <c r="AJ71" s="25"/>
      <c r="AK71" s="25"/>
      <c r="AL71" s="25"/>
      <c r="AM71" s="25"/>
      <c r="AN71" s="25"/>
      <c r="AO71" s="25"/>
      <c r="AP71" s="25"/>
      <c r="AQ71" s="77"/>
      <c r="AR71" s="77"/>
      <c r="AS71" s="77"/>
      <c r="AT71" s="88"/>
      <c r="AU71" s="88"/>
      <c r="AV71" s="89"/>
    </row>
    <row r="72" spans="2:48">
      <c r="B72" s="73" t="s">
        <v>809</v>
      </c>
      <c r="C72" s="74" t="s">
        <v>733</v>
      </c>
      <c r="D72" s="74" t="s">
        <v>733</v>
      </c>
      <c r="E72" s="74" t="s">
        <v>733</v>
      </c>
      <c r="F72" s="74" t="s">
        <v>733</v>
      </c>
      <c r="G72" s="74" t="s">
        <v>733</v>
      </c>
      <c r="H72" s="74" t="s">
        <v>733</v>
      </c>
      <c r="I72" s="74" t="s">
        <v>733</v>
      </c>
      <c r="J72" s="74" t="s">
        <v>733</v>
      </c>
      <c r="K72" s="74" t="s">
        <v>733</v>
      </c>
      <c r="L72" s="74" t="s">
        <v>733</v>
      </c>
      <c r="M72" s="74" t="s">
        <v>733</v>
      </c>
      <c r="N72" s="74" t="s">
        <v>733</v>
      </c>
      <c r="O72" s="74" t="s">
        <v>733</v>
      </c>
      <c r="P72" s="74" t="s">
        <v>733</v>
      </c>
      <c r="Q72" s="74" t="s">
        <v>733</v>
      </c>
      <c r="R72" s="74" t="s">
        <v>733</v>
      </c>
      <c r="S72" s="74" t="s">
        <v>733</v>
      </c>
      <c r="T72" s="74" t="s">
        <v>733</v>
      </c>
      <c r="U72" s="74" t="s">
        <v>733</v>
      </c>
      <c r="V72" s="74" t="s">
        <v>733</v>
      </c>
      <c r="W72" s="74" t="s">
        <v>733</v>
      </c>
      <c r="X72" s="74" t="s">
        <v>733</v>
      </c>
      <c r="Y72" s="74" t="s">
        <v>733</v>
      </c>
      <c r="Z72" s="74" t="s">
        <v>733</v>
      </c>
      <c r="AA72" s="74" t="s">
        <v>733</v>
      </c>
      <c r="AB72" s="74" t="s">
        <v>733</v>
      </c>
      <c r="AC72" s="75"/>
      <c r="AD72" s="75"/>
      <c r="AE72" s="75"/>
      <c r="AF72" s="75"/>
      <c r="AG72" s="25"/>
      <c r="AH72" s="25"/>
      <c r="AI72" s="25"/>
      <c r="AJ72" s="25"/>
      <c r="AK72" s="25"/>
      <c r="AL72" s="25"/>
      <c r="AM72" s="25"/>
      <c r="AN72" s="25"/>
      <c r="AO72" s="25"/>
      <c r="AP72" s="25"/>
      <c r="AQ72" s="77"/>
      <c r="AR72" s="77"/>
      <c r="AS72" s="77"/>
      <c r="AT72" s="88"/>
      <c r="AU72" s="88"/>
      <c r="AV72" s="89"/>
    </row>
    <row r="73" spans="2:48">
      <c r="B73" s="73" t="s">
        <v>810</v>
      </c>
      <c r="C73" s="74" t="s">
        <v>733</v>
      </c>
      <c r="D73" s="74" t="s">
        <v>733</v>
      </c>
      <c r="E73" s="74" t="s">
        <v>733</v>
      </c>
      <c r="F73" s="74" t="s">
        <v>733</v>
      </c>
      <c r="G73" s="74" t="s">
        <v>733</v>
      </c>
      <c r="H73" s="74" t="s">
        <v>733</v>
      </c>
      <c r="I73" s="74" t="s">
        <v>733</v>
      </c>
      <c r="J73" s="74" t="s">
        <v>733</v>
      </c>
      <c r="K73" s="74" t="s">
        <v>733</v>
      </c>
      <c r="L73" s="74" t="s">
        <v>733</v>
      </c>
      <c r="M73" s="74" t="s">
        <v>733</v>
      </c>
      <c r="N73" s="74" t="s">
        <v>733</v>
      </c>
      <c r="O73" s="74" t="s">
        <v>733</v>
      </c>
      <c r="P73" s="74" t="s">
        <v>733</v>
      </c>
      <c r="Q73" s="74" t="s">
        <v>733</v>
      </c>
      <c r="R73" s="74" t="s">
        <v>733</v>
      </c>
      <c r="S73" s="74" t="s">
        <v>733</v>
      </c>
      <c r="T73" s="74" t="s">
        <v>733</v>
      </c>
      <c r="U73" s="74" t="s">
        <v>733</v>
      </c>
      <c r="V73" s="74" t="s">
        <v>733</v>
      </c>
      <c r="W73" s="74" t="s">
        <v>733</v>
      </c>
      <c r="X73" s="74" t="s">
        <v>733</v>
      </c>
      <c r="Y73" s="74" t="s">
        <v>733</v>
      </c>
      <c r="Z73" s="74" t="s">
        <v>733</v>
      </c>
      <c r="AA73" s="74" t="s">
        <v>733</v>
      </c>
      <c r="AB73" s="74" t="s">
        <v>733</v>
      </c>
      <c r="AC73" s="75"/>
      <c r="AD73" s="75"/>
      <c r="AE73" s="75"/>
      <c r="AF73" s="75"/>
      <c r="AG73" s="25"/>
      <c r="AH73" s="25"/>
      <c r="AI73" s="25"/>
      <c r="AJ73" s="25"/>
      <c r="AK73" s="25"/>
      <c r="AL73" s="25"/>
      <c r="AM73" s="25"/>
      <c r="AN73" s="25"/>
      <c r="AO73" s="25"/>
      <c r="AP73" s="25"/>
      <c r="AQ73" s="77"/>
      <c r="AR73" s="77"/>
      <c r="AS73" s="77"/>
      <c r="AT73" s="88"/>
      <c r="AU73" s="88"/>
      <c r="AV73" s="89"/>
    </row>
    <row r="74" spans="2:48">
      <c r="B74" s="73" t="s">
        <v>811</v>
      </c>
      <c r="C74" s="74" t="s">
        <v>733</v>
      </c>
      <c r="D74" s="74" t="s">
        <v>733</v>
      </c>
      <c r="E74" s="74" t="s">
        <v>733</v>
      </c>
      <c r="F74" s="74" t="s">
        <v>733</v>
      </c>
      <c r="G74" s="74" t="s">
        <v>733</v>
      </c>
      <c r="H74" s="74" t="s">
        <v>733</v>
      </c>
      <c r="I74" s="74" t="s">
        <v>733</v>
      </c>
      <c r="J74" s="74" t="s">
        <v>733</v>
      </c>
      <c r="K74" s="74" t="s">
        <v>733</v>
      </c>
      <c r="L74" s="74" t="s">
        <v>733</v>
      </c>
      <c r="M74" s="74" t="s">
        <v>733</v>
      </c>
      <c r="N74" s="74" t="s">
        <v>733</v>
      </c>
      <c r="O74" s="74" t="s">
        <v>733</v>
      </c>
      <c r="P74" s="74" t="s">
        <v>733</v>
      </c>
      <c r="Q74" s="74" t="s">
        <v>733</v>
      </c>
      <c r="R74" s="74" t="s">
        <v>733</v>
      </c>
      <c r="S74" s="74" t="s">
        <v>733</v>
      </c>
      <c r="T74" s="74" t="s">
        <v>733</v>
      </c>
      <c r="U74" s="74" t="s">
        <v>733</v>
      </c>
      <c r="V74" s="74" t="s">
        <v>733</v>
      </c>
      <c r="W74" s="74" t="s">
        <v>733</v>
      </c>
      <c r="X74" s="74" t="s">
        <v>733</v>
      </c>
      <c r="Y74" s="74" t="s">
        <v>733</v>
      </c>
      <c r="Z74" s="74" t="s">
        <v>733</v>
      </c>
      <c r="AA74" s="74" t="s">
        <v>733</v>
      </c>
      <c r="AB74" s="74" t="s">
        <v>733</v>
      </c>
      <c r="AC74" s="75"/>
      <c r="AD74" s="75"/>
      <c r="AE74" s="75"/>
      <c r="AF74" s="75"/>
      <c r="AG74" s="25"/>
      <c r="AH74" s="25"/>
      <c r="AI74" s="25"/>
      <c r="AJ74" s="25"/>
      <c r="AK74" s="25"/>
      <c r="AL74" s="25"/>
      <c r="AM74" s="25"/>
      <c r="AN74" s="25"/>
      <c r="AO74" s="25"/>
      <c r="AP74" s="25"/>
      <c r="AQ74" s="77"/>
      <c r="AR74" s="77"/>
      <c r="AS74" s="77"/>
      <c r="AT74" s="88"/>
      <c r="AU74" s="88"/>
      <c r="AV74" s="89"/>
    </row>
    <row r="75" spans="2:48">
      <c r="B75" s="73" t="s">
        <v>812</v>
      </c>
      <c r="C75" s="74" t="s">
        <v>733</v>
      </c>
      <c r="D75" s="74" t="s">
        <v>733</v>
      </c>
      <c r="E75" s="74" t="s">
        <v>733</v>
      </c>
      <c r="F75" s="74" t="s">
        <v>733</v>
      </c>
      <c r="G75" s="74" t="s">
        <v>733</v>
      </c>
      <c r="H75" s="74" t="s">
        <v>733</v>
      </c>
      <c r="I75" s="74" t="s">
        <v>733</v>
      </c>
      <c r="J75" s="74" t="s">
        <v>733</v>
      </c>
      <c r="K75" s="74" t="s">
        <v>733</v>
      </c>
      <c r="L75" s="74" t="s">
        <v>733</v>
      </c>
      <c r="M75" s="74" t="s">
        <v>733</v>
      </c>
      <c r="N75" s="74" t="s">
        <v>733</v>
      </c>
      <c r="O75" s="74" t="s">
        <v>733</v>
      </c>
      <c r="P75" s="74" t="s">
        <v>733</v>
      </c>
      <c r="Q75" s="74" t="s">
        <v>733</v>
      </c>
      <c r="R75" s="74" t="s">
        <v>733</v>
      </c>
      <c r="S75" s="74" t="s">
        <v>733</v>
      </c>
      <c r="T75" s="74" t="s">
        <v>733</v>
      </c>
      <c r="U75" s="74" t="s">
        <v>733</v>
      </c>
      <c r="V75" s="74" t="s">
        <v>733</v>
      </c>
      <c r="W75" s="74" t="s">
        <v>733</v>
      </c>
      <c r="X75" s="74" t="s">
        <v>733</v>
      </c>
      <c r="Y75" s="74" t="s">
        <v>733</v>
      </c>
      <c r="Z75" s="74" t="s">
        <v>733</v>
      </c>
      <c r="AA75" s="74" t="s">
        <v>733</v>
      </c>
      <c r="AB75" s="74" t="s">
        <v>733</v>
      </c>
      <c r="AC75" s="75"/>
      <c r="AD75" s="75"/>
      <c r="AE75" s="75"/>
      <c r="AF75" s="75"/>
      <c r="AG75" s="25"/>
      <c r="AH75" s="25"/>
      <c r="AI75" s="25"/>
      <c r="AJ75" s="25"/>
      <c r="AK75" s="25"/>
      <c r="AL75" s="25"/>
      <c r="AM75" s="25"/>
      <c r="AN75" s="25"/>
      <c r="AO75" s="25"/>
      <c r="AP75" s="25"/>
      <c r="AQ75" s="77"/>
      <c r="AR75" s="77"/>
      <c r="AS75" s="77"/>
      <c r="AT75" s="88"/>
      <c r="AU75" s="88"/>
      <c r="AV75" s="89"/>
    </row>
    <row r="76" spans="2:48">
      <c r="B76" s="73" t="s">
        <v>813</v>
      </c>
      <c r="C76" s="74" t="s">
        <v>733</v>
      </c>
      <c r="D76" s="74" t="s">
        <v>733</v>
      </c>
      <c r="E76" s="74" t="s">
        <v>733</v>
      </c>
      <c r="F76" s="74" t="s">
        <v>733</v>
      </c>
      <c r="G76" s="74" t="s">
        <v>733</v>
      </c>
      <c r="H76" s="74" t="s">
        <v>733</v>
      </c>
      <c r="I76" s="74" t="s">
        <v>733</v>
      </c>
      <c r="J76" s="74" t="s">
        <v>733</v>
      </c>
      <c r="K76" s="74" t="s">
        <v>733</v>
      </c>
      <c r="L76" s="74" t="s">
        <v>733</v>
      </c>
      <c r="M76" s="74" t="s">
        <v>733</v>
      </c>
      <c r="N76" s="74" t="s">
        <v>733</v>
      </c>
      <c r="O76" s="74" t="s">
        <v>733</v>
      </c>
      <c r="P76" s="74" t="s">
        <v>733</v>
      </c>
      <c r="Q76" s="74" t="s">
        <v>733</v>
      </c>
      <c r="R76" s="74" t="s">
        <v>733</v>
      </c>
      <c r="S76" s="74" t="s">
        <v>733</v>
      </c>
      <c r="T76" s="74" t="s">
        <v>733</v>
      </c>
      <c r="U76" s="74" t="s">
        <v>733</v>
      </c>
      <c r="V76" s="74" t="s">
        <v>733</v>
      </c>
      <c r="W76" s="74" t="s">
        <v>733</v>
      </c>
      <c r="X76" s="74" t="s">
        <v>733</v>
      </c>
      <c r="Y76" s="74" t="s">
        <v>733</v>
      </c>
      <c r="Z76" s="74" t="s">
        <v>733</v>
      </c>
      <c r="AA76" s="74" t="s">
        <v>733</v>
      </c>
      <c r="AB76" s="74" t="s">
        <v>733</v>
      </c>
      <c r="AC76" s="75"/>
      <c r="AD76" s="75"/>
      <c r="AE76" s="75"/>
      <c r="AF76" s="75"/>
      <c r="AG76" s="25"/>
      <c r="AH76" s="25"/>
      <c r="AI76" s="25"/>
      <c r="AJ76" s="25"/>
      <c r="AK76" s="25"/>
      <c r="AL76" s="25"/>
      <c r="AM76" s="25"/>
      <c r="AN76" s="25"/>
      <c r="AO76" s="25"/>
      <c r="AP76" s="25"/>
      <c r="AQ76" s="77"/>
      <c r="AR76" s="77"/>
      <c r="AS76" s="77"/>
      <c r="AT76" s="88"/>
      <c r="AU76" s="88"/>
      <c r="AV76" s="89"/>
    </row>
    <row r="77" spans="2:48">
      <c r="B77" s="73" t="s">
        <v>814</v>
      </c>
      <c r="C77" s="74" t="s">
        <v>733</v>
      </c>
      <c r="D77" s="74" t="s">
        <v>733</v>
      </c>
      <c r="E77" s="74" t="s">
        <v>733</v>
      </c>
      <c r="F77" s="74" t="s">
        <v>733</v>
      </c>
      <c r="G77" s="74" t="s">
        <v>733</v>
      </c>
      <c r="H77" s="74" t="s">
        <v>733</v>
      </c>
      <c r="I77" s="74" t="s">
        <v>733</v>
      </c>
      <c r="J77" s="74" t="s">
        <v>733</v>
      </c>
      <c r="K77" s="74" t="s">
        <v>733</v>
      </c>
      <c r="L77" s="74" t="s">
        <v>733</v>
      </c>
      <c r="M77" s="74" t="s">
        <v>733</v>
      </c>
      <c r="N77" s="74" t="s">
        <v>733</v>
      </c>
      <c r="O77" s="74" t="s">
        <v>733</v>
      </c>
      <c r="P77" s="74" t="s">
        <v>733</v>
      </c>
      <c r="Q77" s="74" t="s">
        <v>733</v>
      </c>
      <c r="R77" s="74" t="s">
        <v>733</v>
      </c>
      <c r="S77" s="74" t="s">
        <v>733</v>
      </c>
      <c r="T77" s="74" t="s">
        <v>733</v>
      </c>
      <c r="U77" s="74" t="s">
        <v>733</v>
      </c>
      <c r="V77" s="74" t="s">
        <v>733</v>
      </c>
      <c r="W77" s="74" t="s">
        <v>733</v>
      </c>
      <c r="X77" s="74" t="s">
        <v>733</v>
      </c>
      <c r="Y77" s="74" t="s">
        <v>733</v>
      </c>
      <c r="Z77" s="74" t="s">
        <v>733</v>
      </c>
      <c r="AA77" s="74" t="s">
        <v>733</v>
      </c>
      <c r="AB77" s="74" t="s">
        <v>733</v>
      </c>
      <c r="AC77" s="75"/>
      <c r="AD77" s="75"/>
      <c r="AE77" s="75"/>
      <c r="AF77" s="75"/>
      <c r="AG77" s="25"/>
      <c r="AH77" s="25"/>
      <c r="AI77" s="25"/>
      <c r="AJ77" s="25"/>
      <c r="AK77" s="25"/>
      <c r="AL77" s="25"/>
      <c r="AM77" s="25"/>
      <c r="AN77" s="25"/>
      <c r="AO77" s="25"/>
      <c r="AP77" s="25"/>
      <c r="AQ77" s="77"/>
      <c r="AR77" s="77"/>
      <c r="AS77" s="77"/>
      <c r="AT77" s="88"/>
      <c r="AU77" s="88"/>
      <c r="AV77" s="89"/>
    </row>
    <row r="78" spans="2:48">
      <c r="B78" s="73" t="s">
        <v>815</v>
      </c>
      <c r="C78" s="74" t="s">
        <v>733</v>
      </c>
      <c r="D78" s="74" t="s">
        <v>733</v>
      </c>
      <c r="E78" s="74" t="s">
        <v>733</v>
      </c>
      <c r="F78" s="74" t="s">
        <v>733</v>
      </c>
      <c r="G78" s="74" t="s">
        <v>733</v>
      </c>
      <c r="H78" s="74" t="s">
        <v>733</v>
      </c>
      <c r="I78" s="74" t="s">
        <v>733</v>
      </c>
      <c r="J78" s="74" t="s">
        <v>733</v>
      </c>
      <c r="K78" s="74" t="s">
        <v>733</v>
      </c>
      <c r="L78" s="74" t="s">
        <v>733</v>
      </c>
      <c r="M78" s="74" t="s">
        <v>733</v>
      </c>
      <c r="N78" s="74" t="s">
        <v>733</v>
      </c>
      <c r="O78" s="74" t="s">
        <v>733</v>
      </c>
      <c r="P78" s="74" t="s">
        <v>733</v>
      </c>
      <c r="Q78" s="74" t="s">
        <v>733</v>
      </c>
      <c r="R78" s="74" t="s">
        <v>733</v>
      </c>
      <c r="S78" s="74" t="s">
        <v>733</v>
      </c>
      <c r="T78" s="74" t="s">
        <v>733</v>
      </c>
      <c r="U78" s="74" t="s">
        <v>733</v>
      </c>
      <c r="V78" s="74" t="s">
        <v>733</v>
      </c>
      <c r="W78" s="74" t="s">
        <v>733</v>
      </c>
      <c r="X78" s="74" t="s">
        <v>733</v>
      </c>
      <c r="Y78" s="74" t="s">
        <v>733</v>
      </c>
      <c r="Z78" s="74" t="s">
        <v>733</v>
      </c>
      <c r="AA78" s="74" t="s">
        <v>733</v>
      </c>
      <c r="AB78" s="74" t="s">
        <v>733</v>
      </c>
      <c r="AC78" s="75"/>
      <c r="AD78" s="75"/>
      <c r="AE78" s="75"/>
      <c r="AF78" s="75"/>
      <c r="AG78" s="25"/>
      <c r="AH78" s="25"/>
      <c r="AI78" s="25"/>
      <c r="AJ78" s="25"/>
      <c r="AK78" s="25"/>
      <c r="AL78" s="25"/>
      <c r="AM78" s="25"/>
      <c r="AN78" s="25"/>
      <c r="AO78" s="25"/>
      <c r="AP78" s="25"/>
      <c r="AQ78" s="77"/>
      <c r="AR78" s="77"/>
      <c r="AS78" s="77"/>
      <c r="AT78" s="88"/>
      <c r="AU78" s="88"/>
      <c r="AV78" s="89"/>
    </row>
    <row r="79" spans="2:48">
      <c r="B79" s="73" t="s">
        <v>816</v>
      </c>
      <c r="C79" s="74" t="s">
        <v>733</v>
      </c>
      <c r="D79" s="74" t="s">
        <v>733</v>
      </c>
      <c r="E79" s="74" t="s">
        <v>733</v>
      </c>
      <c r="F79" s="74" t="s">
        <v>733</v>
      </c>
      <c r="G79" s="74" t="s">
        <v>733</v>
      </c>
      <c r="H79" s="74" t="s">
        <v>733</v>
      </c>
      <c r="I79" s="74" t="s">
        <v>733</v>
      </c>
      <c r="J79" s="74" t="s">
        <v>733</v>
      </c>
      <c r="K79" s="74" t="s">
        <v>733</v>
      </c>
      <c r="L79" s="74" t="s">
        <v>733</v>
      </c>
      <c r="M79" s="74" t="s">
        <v>733</v>
      </c>
      <c r="N79" s="74" t="s">
        <v>733</v>
      </c>
      <c r="O79" s="74" t="s">
        <v>733</v>
      </c>
      <c r="P79" s="74" t="s">
        <v>733</v>
      </c>
      <c r="Q79" s="74" t="s">
        <v>733</v>
      </c>
      <c r="R79" s="74" t="s">
        <v>733</v>
      </c>
      <c r="S79" s="74" t="s">
        <v>733</v>
      </c>
      <c r="T79" s="74" t="s">
        <v>733</v>
      </c>
      <c r="U79" s="74" t="s">
        <v>733</v>
      </c>
      <c r="V79" s="74" t="s">
        <v>733</v>
      </c>
      <c r="W79" s="74" t="s">
        <v>733</v>
      </c>
      <c r="X79" s="74" t="s">
        <v>733</v>
      </c>
      <c r="Y79" s="74" t="s">
        <v>733</v>
      </c>
      <c r="Z79" s="74" t="s">
        <v>733</v>
      </c>
      <c r="AA79" s="74" t="s">
        <v>733</v>
      </c>
      <c r="AB79" s="74" t="s">
        <v>733</v>
      </c>
      <c r="AC79" s="75"/>
      <c r="AD79" s="75"/>
      <c r="AE79" s="75"/>
      <c r="AF79" s="75"/>
      <c r="AG79" s="25"/>
      <c r="AH79" s="25"/>
      <c r="AI79" s="25"/>
      <c r="AJ79" s="25"/>
      <c r="AK79" s="25"/>
      <c r="AL79" s="25"/>
      <c r="AM79" s="25"/>
      <c r="AN79" s="25"/>
      <c r="AO79" s="25"/>
      <c r="AP79" s="25"/>
      <c r="AQ79" s="77"/>
      <c r="AR79" s="77"/>
      <c r="AS79" s="77"/>
      <c r="AT79" s="88"/>
      <c r="AU79" s="88"/>
      <c r="AV79" s="89"/>
    </row>
    <row r="80" spans="2:48">
      <c r="B80" s="73" t="s">
        <v>817</v>
      </c>
      <c r="C80" s="74" t="s">
        <v>733</v>
      </c>
      <c r="D80" s="74" t="s">
        <v>733</v>
      </c>
      <c r="E80" s="74" t="s">
        <v>733</v>
      </c>
      <c r="F80" s="74" t="s">
        <v>733</v>
      </c>
      <c r="G80" s="74" t="s">
        <v>733</v>
      </c>
      <c r="H80" s="74" t="s">
        <v>733</v>
      </c>
      <c r="I80" s="74" t="s">
        <v>733</v>
      </c>
      <c r="J80" s="74" t="s">
        <v>733</v>
      </c>
      <c r="K80" s="74" t="s">
        <v>733</v>
      </c>
      <c r="L80" s="74" t="s">
        <v>733</v>
      </c>
      <c r="M80" s="74" t="s">
        <v>733</v>
      </c>
      <c r="N80" s="74" t="s">
        <v>733</v>
      </c>
      <c r="O80" s="74" t="s">
        <v>733</v>
      </c>
      <c r="P80" s="74" t="s">
        <v>733</v>
      </c>
      <c r="Q80" s="74" t="s">
        <v>733</v>
      </c>
      <c r="R80" s="74" t="s">
        <v>733</v>
      </c>
      <c r="S80" s="74" t="s">
        <v>733</v>
      </c>
      <c r="T80" s="74" t="s">
        <v>733</v>
      </c>
      <c r="U80" s="74" t="s">
        <v>733</v>
      </c>
      <c r="V80" s="74" t="s">
        <v>733</v>
      </c>
      <c r="W80" s="74" t="s">
        <v>733</v>
      </c>
      <c r="X80" s="74" t="s">
        <v>733</v>
      </c>
      <c r="Y80" s="74" t="s">
        <v>733</v>
      </c>
      <c r="Z80" s="74" t="s">
        <v>733</v>
      </c>
      <c r="AA80" s="74" t="s">
        <v>733</v>
      </c>
      <c r="AB80" s="74" t="s">
        <v>733</v>
      </c>
      <c r="AC80" s="75"/>
      <c r="AD80" s="75"/>
      <c r="AE80" s="75"/>
      <c r="AF80" s="75"/>
      <c r="AG80" s="25"/>
      <c r="AH80" s="25"/>
      <c r="AI80" s="25"/>
      <c r="AJ80" s="25"/>
      <c r="AK80" s="25"/>
      <c r="AL80" s="25"/>
      <c r="AM80" s="25"/>
      <c r="AN80" s="25"/>
      <c r="AO80" s="25"/>
      <c r="AP80" s="25"/>
      <c r="AQ80" s="77"/>
      <c r="AR80" s="77"/>
      <c r="AS80" s="77"/>
      <c r="AT80" s="88"/>
      <c r="AU80" s="88"/>
      <c r="AV80" s="89"/>
    </row>
    <row r="81" spans="2:48">
      <c r="B81" s="73" t="s">
        <v>818</v>
      </c>
      <c r="C81" s="74" t="s">
        <v>733</v>
      </c>
      <c r="D81" s="74" t="s">
        <v>733</v>
      </c>
      <c r="E81" s="74" t="s">
        <v>733</v>
      </c>
      <c r="F81" s="74" t="s">
        <v>733</v>
      </c>
      <c r="G81" s="74" t="s">
        <v>733</v>
      </c>
      <c r="H81" s="74" t="s">
        <v>733</v>
      </c>
      <c r="I81" s="74" t="s">
        <v>733</v>
      </c>
      <c r="J81" s="74" t="s">
        <v>733</v>
      </c>
      <c r="K81" s="74" t="s">
        <v>733</v>
      </c>
      <c r="L81" s="74" t="s">
        <v>733</v>
      </c>
      <c r="M81" s="74" t="s">
        <v>733</v>
      </c>
      <c r="N81" s="74" t="s">
        <v>733</v>
      </c>
      <c r="O81" s="74" t="s">
        <v>733</v>
      </c>
      <c r="P81" s="74" t="s">
        <v>733</v>
      </c>
      <c r="Q81" s="74" t="s">
        <v>733</v>
      </c>
      <c r="R81" s="74" t="s">
        <v>733</v>
      </c>
      <c r="S81" s="74" t="s">
        <v>733</v>
      </c>
      <c r="T81" s="74" t="s">
        <v>733</v>
      </c>
      <c r="U81" s="74" t="s">
        <v>733</v>
      </c>
      <c r="V81" s="74" t="s">
        <v>733</v>
      </c>
      <c r="W81" s="74" t="s">
        <v>733</v>
      </c>
      <c r="X81" s="74" t="s">
        <v>733</v>
      </c>
      <c r="Y81" s="74" t="s">
        <v>733</v>
      </c>
      <c r="Z81" s="74" t="s">
        <v>733</v>
      </c>
      <c r="AA81" s="74" t="s">
        <v>733</v>
      </c>
      <c r="AB81" s="74" t="s">
        <v>733</v>
      </c>
      <c r="AC81" s="75"/>
      <c r="AD81" s="75"/>
      <c r="AE81" s="75"/>
      <c r="AF81" s="75"/>
      <c r="AG81" s="25"/>
      <c r="AH81" s="25"/>
      <c r="AI81" s="25"/>
      <c r="AJ81" s="25"/>
      <c r="AK81" s="25"/>
      <c r="AL81" s="25"/>
      <c r="AM81" s="25"/>
      <c r="AN81" s="25"/>
      <c r="AO81" s="25"/>
      <c r="AP81" s="25"/>
      <c r="AQ81" s="77"/>
      <c r="AR81" s="77"/>
      <c r="AS81" s="77"/>
      <c r="AT81" s="88"/>
      <c r="AU81" s="88"/>
      <c r="AV81" s="89"/>
    </row>
    <row r="82" spans="2:48">
      <c r="B82" s="73" t="s">
        <v>819</v>
      </c>
      <c r="C82" s="74" t="s">
        <v>733</v>
      </c>
      <c r="D82" s="74" t="s">
        <v>733</v>
      </c>
      <c r="E82" s="74" t="s">
        <v>733</v>
      </c>
      <c r="F82" s="74" t="s">
        <v>733</v>
      </c>
      <c r="G82" s="74" t="s">
        <v>733</v>
      </c>
      <c r="H82" s="74" t="s">
        <v>733</v>
      </c>
      <c r="I82" s="74" t="s">
        <v>733</v>
      </c>
      <c r="J82" s="74" t="s">
        <v>733</v>
      </c>
      <c r="K82" s="74" t="s">
        <v>733</v>
      </c>
      <c r="L82" s="74" t="s">
        <v>733</v>
      </c>
      <c r="M82" s="74" t="s">
        <v>733</v>
      </c>
      <c r="N82" s="74" t="s">
        <v>733</v>
      </c>
      <c r="O82" s="74" t="s">
        <v>733</v>
      </c>
      <c r="P82" s="74" t="s">
        <v>733</v>
      </c>
      <c r="Q82" s="74" t="s">
        <v>733</v>
      </c>
      <c r="R82" s="74" t="s">
        <v>733</v>
      </c>
      <c r="S82" s="74" t="s">
        <v>733</v>
      </c>
      <c r="T82" s="74" t="s">
        <v>733</v>
      </c>
      <c r="U82" s="74" t="s">
        <v>733</v>
      </c>
      <c r="V82" s="74" t="s">
        <v>733</v>
      </c>
      <c r="W82" s="74" t="s">
        <v>733</v>
      </c>
      <c r="X82" s="74" t="s">
        <v>733</v>
      </c>
      <c r="Y82" s="74" t="s">
        <v>733</v>
      </c>
      <c r="Z82" s="74" t="s">
        <v>733</v>
      </c>
      <c r="AA82" s="74" t="s">
        <v>733</v>
      </c>
      <c r="AB82" s="74" t="s">
        <v>733</v>
      </c>
      <c r="AC82" s="75"/>
      <c r="AD82" s="75"/>
      <c r="AE82" s="75"/>
      <c r="AF82" s="75"/>
      <c r="AG82" s="25"/>
      <c r="AH82" s="25"/>
      <c r="AI82" s="25"/>
      <c r="AJ82" s="25"/>
      <c r="AK82" s="25"/>
      <c r="AL82" s="25"/>
      <c r="AM82" s="25"/>
      <c r="AN82" s="25"/>
      <c r="AO82" s="25"/>
      <c r="AP82" s="25"/>
      <c r="AQ82" s="77"/>
      <c r="AR82" s="77"/>
      <c r="AS82" s="77"/>
      <c r="AT82" s="88"/>
      <c r="AU82" s="88"/>
      <c r="AV82" s="89"/>
    </row>
    <row r="83" spans="2:48">
      <c r="B83" s="73" t="s">
        <v>820</v>
      </c>
      <c r="C83" s="74" t="s">
        <v>733</v>
      </c>
      <c r="D83" s="74" t="s">
        <v>733</v>
      </c>
      <c r="E83" s="74" t="s">
        <v>733</v>
      </c>
      <c r="F83" s="74" t="s">
        <v>733</v>
      </c>
      <c r="G83" s="74" t="s">
        <v>733</v>
      </c>
      <c r="H83" s="74" t="s">
        <v>733</v>
      </c>
      <c r="I83" s="74" t="s">
        <v>733</v>
      </c>
      <c r="J83" s="74" t="s">
        <v>733</v>
      </c>
      <c r="K83" s="74" t="s">
        <v>733</v>
      </c>
      <c r="L83" s="74" t="s">
        <v>733</v>
      </c>
      <c r="M83" s="74" t="s">
        <v>733</v>
      </c>
      <c r="N83" s="74" t="s">
        <v>733</v>
      </c>
      <c r="O83" s="74" t="s">
        <v>733</v>
      </c>
      <c r="P83" s="74" t="s">
        <v>733</v>
      </c>
      <c r="Q83" s="74" t="s">
        <v>733</v>
      </c>
      <c r="R83" s="74" t="s">
        <v>733</v>
      </c>
      <c r="S83" s="74" t="s">
        <v>733</v>
      </c>
      <c r="T83" s="74" t="s">
        <v>733</v>
      </c>
      <c r="U83" s="74" t="s">
        <v>733</v>
      </c>
      <c r="V83" s="74" t="s">
        <v>733</v>
      </c>
      <c r="W83" s="74" t="s">
        <v>733</v>
      </c>
      <c r="X83" s="74" t="s">
        <v>733</v>
      </c>
      <c r="Y83" s="74" t="s">
        <v>733</v>
      </c>
      <c r="Z83" s="74" t="s">
        <v>733</v>
      </c>
      <c r="AA83" s="74" t="s">
        <v>733</v>
      </c>
      <c r="AB83" s="74" t="s">
        <v>733</v>
      </c>
      <c r="AC83" s="75"/>
      <c r="AD83" s="75"/>
      <c r="AE83" s="75"/>
      <c r="AF83" s="75"/>
      <c r="AG83" s="25"/>
      <c r="AH83" s="25"/>
      <c r="AI83" s="25"/>
      <c r="AJ83" s="25"/>
      <c r="AK83" s="25"/>
      <c r="AL83" s="25"/>
      <c r="AM83" s="25"/>
      <c r="AN83" s="25"/>
      <c r="AO83" s="25"/>
      <c r="AP83" s="25"/>
      <c r="AQ83" s="77"/>
      <c r="AR83" s="77"/>
      <c r="AS83" s="77"/>
      <c r="AT83" s="88"/>
      <c r="AU83" s="88"/>
      <c r="AV83" s="89"/>
    </row>
    <row r="84" spans="2:48">
      <c r="B84" s="73" t="s">
        <v>821</v>
      </c>
      <c r="C84" s="74" t="s">
        <v>733</v>
      </c>
      <c r="D84" s="74" t="s">
        <v>733</v>
      </c>
      <c r="E84" s="74" t="s">
        <v>733</v>
      </c>
      <c r="F84" s="74" t="s">
        <v>733</v>
      </c>
      <c r="G84" s="74" t="s">
        <v>733</v>
      </c>
      <c r="H84" s="74" t="s">
        <v>733</v>
      </c>
      <c r="I84" s="74" t="s">
        <v>733</v>
      </c>
      <c r="J84" s="74" t="s">
        <v>733</v>
      </c>
      <c r="K84" s="74" t="s">
        <v>733</v>
      </c>
      <c r="L84" s="74" t="s">
        <v>733</v>
      </c>
      <c r="M84" s="74" t="s">
        <v>733</v>
      </c>
      <c r="N84" s="74" t="s">
        <v>733</v>
      </c>
      <c r="O84" s="74" t="s">
        <v>733</v>
      </c>
      <c r="P84" s="74" t="s">
        <v>733</v>
      </c>
      <c r="Q84" s="74" t="s">
        <v>733</v>
      </c>
      <c r="R84" s="74" t="s">
        <v>733</v>
      </c>
      <c r="S84" s="74" t="s">
        <v>733</v>
      </c>
      <c r="T84" s="74" t="s">
        <v>733</v>
      </c>
      <c r="U84" s="74" t="s">
        <v>733</v>
      </c>
      <c r="V84" s="74" t="s">
        <v>733</v>
      </c>
      <c r="W84" s="74" t="s">
        <v>733</v>
      </c>
      <c r="X84" s="74" t="s">
        <v>733</v>
      </c>
      <c r="Y84" s="74" t="s">
        <v>733</v>
      </c>
      <c r="Z84" s="74" t="s">
        <v>733</v>
      </c>
      <c r="AA84" s="74" t="s">
        <v>733</v>
      </c>
      <c r="AB84" s="74" t="s">
        <v>733</v>
      </c>
      <c r="AC84" s="75"/>
      <c r="AD84" s="75"/>
      <c r="AE84" s="75"/>
      <c r="AF84" s="75"/>
      <c r="AG84" s="25"/>
      <c r="AH84" s="25"/>
      <c r="AI84" s="25"/>
      <c r="AJ84" s="25"/>
      <c r="AK84" s="25"/>
      <c r="AL84" s="25"/>
      <c r="AM84" s="25"/>
      <c r="AN84" s="25"/>
      <c r="AO84" s="25"/>
      <c r="AP84" s="25"/>
      <c r="AQ84" s="77"/>
      <c r="AR84" s="77"/>
      <c r="AS84" s="77"/>
      <c r="AT84" s="88"/>
      <c r="AU84" s="88"/>
      <c r="AV84" s="89"/>
    </row>
    <row r="85" spans="2:48">
      <c r="B85" s="73" t="s">
        <v>822</v>
      </c>
      <c r="C85" s="74" t="s">
        <v>733</v>
      </c>
      <c r="D85" s="74" t="s">
        <v>733</v>
      </c>
      <c r="E85" s="74" t="s">
        <v>733</v>
      </c>
      <c r="F85" s="74" t="s">
        <v>733</v>
      </c>
      <c r="G85" s="74" t="s">
        <v>733</v>
      </c>
      <c r="H85" s="74" t="s">
        <v>733</v>
      </c>
      <c r="I85" s="74" t="s">
        <v>733</v>
      </c>
      <c r="J85" s="74" t="s">
        <v>733</v>
      </c>
      <c r="K85" s="74" t="s">
        <v>733</v>
      </c>
      <c r="L85" s="74" t="s">
        <v>733</v>
      </c>
      <c r="M85" s="74" t="s">
        <v>733</v>
      </c>
      <c r="N85" s="74" t="s">
        <v>733</v>
      </c>
      <c r="O85" s="74" t="s">
        <v>733</v>
      </c>
      <c r="P85" s="74" t="s">
        <v>733</v>
      </c>
      <c r="Q85" s="74" t="s">
        <v>733</v>
      </c>
      <c r="R85" s="74" t="s">
        <v>733</v>
      </c>
      <c r="S85" s="74" t="s">
        <v>733</v>
      </c>
      <c r="T85" s="74" t="s">
        <v>733</v>
      </c>
      <c r="U85" s="74" t="s">
        <v>733</v>
      </c>
      <c r="V85" s="74" t="s">
        <v>733</v>
      </c>
      <c r="W85" s="74" t="s">
        <v>733</v>
      </c>
      <c r="X85" s="74" t="s">
        <v>733</v>
      </c>
      <c r="Y85" s="74" t="s">
        <v>733</v>
      </c>
      <c r="Z85" s="74" t="s">
        <v>733</v>
      </c>
      <c r="AA85" s="74" t="s">
        <v>733</v>
      </c>
      <c r="AB85" s="74" t="s">
        <v>733</v>
      </c>
      <c r="AC85" s="75"/>
      <c r="AD85" s="75"/>
      <c r="AE85" s="75"/>
      <c r="AF85" s="75"/>
      <c r="AG85" s="25"/>
      <c r="AH85" s="25"/>
      <c r="AI85" s="25"/>
      <c r="AJ85" s="25"/>
      <c r="AK85" s="25"/>
      <c r="AL85" s="25"/>
      <c r="AM85" s="25"/>
      <c r="AN85" s="25"/>
      <c r="AO85" s="25"/>
      <c r="AP85" s="25"/>
      <c r="AQ85" s="77"/>
      <c r="AR85" s="77"/>
      <c r="AS85" s="77"/>
      <c r="AT85" s="88"/>
      <c r="AU85" s="88"/>
      <c r="AV85" s="89"/>
    </row>
    <row r="86" spans="2:48">
      <c r="B86" s="73" t="s">
        <v>823</v>
      </c>
      <c r="C86" s="74" t="s">
        <v>733</v>
      </c>
      <c r="D86" s="74" t="s">
        <v>733</v>
      </c>
      <c r="E86" s="74" t="s">
        <v>733</v>
      </c>
      <c r="F86" s="74" t="s">
        <v>733</v>
      </c>
      <c r="G86" s="74" t="s">
        <v>733</v>
      </c>
      <c r="H86" s="74" t="s">
        <v>733</v>
      </c>
      <c r="I86" s="74" t="s">
        <v>733</v>
      </c>
      <c r="J86" s="74" t="s">
        <v>733</v>
      </c>
      <c r="K86" s="74" t="s">
        <v>733</v>
      </c>
      <c r="L86" s="74" t="s">
        <v>733</v>
      </c>
      <c r="M86" s="74" t="s">
        <v>733</v>
      </c>
      <c r="N86" s="74" t="s">
        <v>733</v>
      </c>
      <c r="O86" s="74" t="s">
        <v>733</v>
      </c>
      <c r="P86" s="74" t="s">
        <v>733</v>
      </c>
      <c r="Q86" s="74" t="s">
        <v>733</v>
      </c>
      <c r="R86" s="74" t="s">
        <v>733</v>
      </c>
      <c r="S86" s="74" t="s">
        <v>733</v>
      </c>
      <c r="T86" s="74" t="s">
        <v>733</v>
      </c>
      <c r="U86" s="74" t="s">
        <v>733</v>
      </c>
      <c r="V86" s="74" t="s">
        <v>733</v>
      </c>
      <c r="W86" s="74" t="s">
        <v>733</v>
      </c>
      <c r="X86" s="74" t="s">
        <v>733</v>
      </c>
      <c r="Y86" s="74" t="s">
        <v>733</v>
      </c>
      <c r="Z86" s="74" t="s">
        <v>733</v>
      </c>
      <c r="AA86" s="74" t="s">
        <v>733</v>
      </c>
      <c r="AB86" s="74" t="s">
        <v>733</v>
      </c>
      <c r="AC86" s="75"/>
      <c r="AD86" s="75"/>
      <c r="AE86" s="75"/>
      <c r="AF86" s="75"/>
      <c r="AG86" s="25"/>
      <c r="AH86" s="25"/>
      <c r="AI86" s="25"/>
      <c r="AJ86" s="25"/>
      <c r="AK86" s="25"/>
      <c r="AL86" s="25"/>
      <c r="AM86" s="25"/>
      <c r="AN86" s="25"/>
      <c r="AO86" s="25"/>
      <c r="AP86" s="25"/>
      <c r="AQ86" s="77"/>
      <c r="AR86" s="77"/>
      <c r="AS86" s="77"/>
      <c r="AT86" s="88"/>
      <c r="AU86" s="88"/>
      <c r="AV86" s="89"/>
    </row>
    <row r="87" spans="2:48">
      <c r="B87" s="73" t="s">
        <v>824</v>
      </c>
      <c r="C87" s="74" t="s">
        <v>733</v>
      </c>
      <c r="D87" s="74" t="s">
        <v>733</v>
      </c>
      <c r="E87" s="74" t="s">
        <v>733</v>
      </c>
      <c r="F87" s="74" t="s">
        <v>733</v>
      </c>
      <c r="G87" s="74" t="s">
        <v>733</v>
      </c>
      <c r="H87" s="74" t="s">
        <v>733</v>
      </c>
      <c r="I87" s="74" t="s">
        <v>733</v>
      </c>
      <c r="J87" s="74" t="s">
        <v>733</v>
      </c>
      <c r="K87" s="74" t="s">
        <v>733</v>
      </c>
      <c r="L87" s="74" t="s">
        <v>733</v>
      </c>
      <c r="M87" s="74" t="s">
        <v>733</v>
      </c>
      <c r="N87" s="74" t="s">
        <v>733</v>
      </c>
      <c r="O87" s="74" t="s">
        <v>733</v>
      </c>
      <c r="P87" s="74" t="s">
        <v>733</v>
      </c>
      <c r="Q87" s="74" t="s">
        <v>733</v>
      </c>
      <c r="R87" s="74" t="s">
        <v>733</v>
      </c>
      <c r="S87" s="74" t="s">
        <v>733</v>
      </c>
      <c r="T87" s="74" t="s">
        <v>733</v>
      </c>
      <c r="U87" s="74" t="s">
        <v>733</v>
      </c>
      <c r="V87" s="74" t="s">
        <v>733</v>
      </c>
      <c r="W87" s="74" t="s">
        <v>733</v>
      </c>
      <c r="X87" s="74" t="s">
        <v>733</v>
      </c>
      <c r="Y87" s="74" t="s">
        <v>733</v>
      </c>
      <c r="Z87" s="74" t="s">
        <v>733</v>
      </c>
      <c r="AA87" s="74" t="s">
        <v>733</v>
      </c>
      <c r="AB87" s="74" t="s">
        <v>733</v>
      </c>
      <c r="AC87" s="75"/>
      <c r="AD87" s="75"/>
      <c r="AE87" s="75"/>
      <c r="AF87" s="75"/>
      <c r="AG87" s="25"/>
      <c r="AH87" s="25"/>
      <c r="AI87" s="25"/>
      <c r="AJ87" s="25"/>
      <c r="AK87" s="25"/>
      <c r="AL87" s="25"/>
      <c r="AM87" s="25"/>
      <c r="AN87" s="25"/>
      <c r="AO87" s="25"/>
      <c r="AP87" s="25"/>
      <c r="AQ87" s="77"/>
      <c r="AR87" s="77"/>
      <c r="AS87" s="77"/>
      <c r="AT87" s="88"/>
      <c r="AU87" s="88"/>
      <c r="AV87" s="89"/>
    </row>
    <row r="88" spans="2:48">
      <c r="B88" s="73" t="s">
        <v>825</v>
      </c>
      <c r="C88" s="74" t="s">
        <v>733</v>
      </c>
      <c r="D88" s="74" t="s">
        <v>733</v>
      </c>
      <c r="E88" s="74" t="s">
        <v>733</v>
      </c>
      <c r="F88" s="74" t="s">
        <v>733</v>
      </c>
      <c r="G88" s="74" t="s">
        <v>733</v>
      </c>
      <c r="H88" s="74" t="s">
        <v>733</v>
      </c>
      <c r="I88" s="74" t="s">
        <v>733</v>
      </c>
      <c r="J88" s="74" t="s">
        <v>733</v>
      </c>
      <c r="K88" s="74" t="s">
        <v>733</v>
      </c>
      <c r="L88" s="74" t="s">
        <v>733</v>
      </c>
      <c r="M88" s="74" t="s">
        <v>733</v>
      </c>
      <c r="N88" s="74" t="s">
        <v>733</v>
      </c>
      <c r="O88" s="74" t="s">
        <v>733</v>
      </c>
      <c r="P88" s="74" t="s">
        <v>733</v>
      </c>
      <c r="Q88" s="74" t="s">
        <v>733</v>
      </c>
      <c r="R88" s="74" t="s">
        <v>733</v>
      </c>
      <c r="S88" s="74" t="s">
        <v>733</v>
      </c>
      <c r="T88" s="74" t="s">
        <v>733</v>
      </c>
      <c r="U88" s="74" t="s">
        <v>733</v>
      </c>
      <c r="V88" s="74" t="s">
        <v>733</v>
      </c>
      <c r="W88" s="74" t="s">
        <v>733</v>
      </c>
      <c r="X88" s="74" t="s">
        <v>733</v>
      </c>
      <c r="Y88" s="74" t="s">
        <v>733</v>
      </c>
      <c r="Z88" s="74" t="s">
        <v>733</v>
      </c>
      <c r="AA88" s="74" t="s">
        <v>733</v>
      </c>
      <c r="AB88" s="74" t="s">
        <v>733</v>
      </c>
      <c r="AC88" s="75"/>
      <c r="AD88" s="75"/>
      <c r="AE88" s="75"/>
      <c r="AF88" s="75"/>
      <c r="AG88" s="25"/>
      <c r="AH88" s="25"/>
      <c r="AI88" s="25"/>
      <c r="AJ88" s="25"/>
      <c r="AK88" s="25"/>
      <c r="AL88" s="25"/>
      <c r="AM88" s="25"/>
      <c r="AN88" s="25"/>
      <c r="AO88" s="25"/>
      <c r="AP88" s="25"/>
      <c r="AQ88" s="77"/>
      <c r="AR88" s="77"/>
      <c r="AS88" s="77"/>
      <c r="AT88" s="88"/>
      <c r="AU88" s="88"/>
      <c r="AV88" s="89"/>
    </row>
    <row r="89" spans="2:48">
      <c r="B89" s="73" t="s">
        <v>826</v>
      </c>
      <c r="C89" s="74" t="s">
        <v>733</v>
      </c>
      <c r="D89" s="74" t="s">
        <v>733</v>
      </c>
      <c r="E89" s="74" t="s">
        <v>733</v>
      </c>
      <c r="F89" s="74" t="s">
        <v>733</v>
      </c>
      <c r="G89" s="74" t="s">
        <v>733</v>
      </c>
      <c r="H89" s="74" t="s">
        <v>733</v>
      </c>
      <c r="I89" s="74" t="s">
        <v>733</v>
      </c>
      <c r="J89" s="74" t="s">
        <v>733</v>
      </c>
      <c r="K89" s="74" t="s">
        <v>733</v>
      </c>
      <c r="L89" s="74" t="s">
        <v>733</v>
      </c>
      <c r="M89" s="74" t="s">
        <v>733</v>
      </c>
      <c r="N89" s="74" t="s">
        <v>733</v>
      </c>
      <c r="O89" s="74" t="s">
        <v>733</v>
      </c>
      <c r="P89" s="74" t="s">
        <v>733</v>
      </c>
      <c r="Q89" s="74" t="s">
        <v>733</v>
      </c>
      <c r="R89" s="74" t="s">
        <v>733</v>
      </c>
      <c r="S89" s="74" t="s">
        <v>733</v>
      </c>
      <c r="T89" s="74" t="s">
        <v>733</v>
      </c>
      <c r="U89" s="74" t="s">
        <v>733</v>
      </c>
      <c r="V89" s="74" t="s">
        <v>733</v>
      </c>
      <c r="W89" s="74" t="s">
        <v>733</v>
      </c>
      <c r="X89" s="74" t="s">
        <v>733</v>
      </c>
      <c r="Y89" s="74" t="s">
        <v>733</v>
      </c>
      <c r="Z89" s="74" t="s">
        <v>733</v>
      </c>
      <c r="AA89" s="74" t="s">
        <v>733</v>
      </c>
      <c r="AB89" s="74" t="s">
        <v>733</v>
      </c>
      <c r="AC89" s="75"/>
      <c r="AD89" s="75"/>
      <c r="AE89" s="75"/>
      <c r="AF89" s="75"/>
      <c r="AG89" s="25"/>
      <c r="AH89" s="25"/>
      <c r="AI89" s="25"/>
      <c r="AJ89" s="25"/>
      <c r="AK89" s="25"/>
      <c r="AL89" s="25"/>
      <c r="AM89" s="25"/>
      <c r="AN89" s="25"/>
      <c r="AO89" s="25"/>
      <c r="AP89" s="25"/>
      <c r="AQ89" s="77"/>
      <c r="AR89" s="77"/>
      <c r="AS89" s="77"/>
      <c r="AT89" s="88"/>
      <c r="AU89" s="88"/>
      <c r="AV89" s="89"/>
    </row>
    <row r="90" spans="2:48">
      <c r="B90" s="73" t="s">
        <v>827</v>
      </c>
      <c r="C90" s="74" t="s">
        <v>733</v>
      </c>
      <c r="D90" s="74" t="s">
        <v>733</v>
      </c>
      <c r="E90" s="74" t="s">
        <v>733</v>
      </c>
      <c r="F90" s="74" t="s">
        <v>733</v>
      </c>
      <c r="G90" s="74" t="s">
        <v>733</v>
      </c>
      <c r="H90" s="74" t="s">
        <v>733</v>
      </c>
      <c r="I90" s="74" t="s">
        <v>733</v>
      </c>
      <c r="J90" s="74" t="s">
        <v>733</v>
      </c>
      <c r="K90" s="74" t="s">
        <v>733</v>
      </c>
      <c r="L90" s="74" t="s">
        <v>733</v>
      </c>
      <c r="M90" s="74" t="s">
        <v>733</v>
      </c>
      <c r="N90" s="74" t="s">
        <v>733</v>
      </c>
      <c r="O90" s="74" t="s">
        <v>733</v>
      </c>
      <c r="P90" s="74" t="s">
        <v>733</v>
      </c>
      <c r="Q90" s="74" t="s">
        <v>733</v>
      </c>
      <c r="R90" s="74" t="s">
        <v>733</v>
      </c>
      <c r="S90" s="74" t="s">
        <v>733</v>
      </c>
      <c r="T90" s="74" t="s">
        <v>733</v>
      </c>
      <c r="U90" s="74" t="s">
        <v>733</v>
      </c>
      <c r="V90" s="74" t="s">
        <v>733</v>
      </c>
      <c r="W90" s="74" t="s">
        <v>733</v>
      </c>
      <c r="X90" s="74" t="s">
        <v>733</v>
      </c>
      <c r="Y90" s="74" t="s">
        <v>733</v>
      </c>
      <c r="Z90" s="74" t="s">
        <v>733</v>
      </c>
      <c r="AA90" s="74" t="s">
        <v>733</v>
      </c>
      <c r="AB90" s="74" t="s">
        <v>733</v>
      </c>
      <c r="AC90" s="75"/>
      <c r="AD90" s="75"/>
      <c r="AE90" s="75"/>
      <c r="AF90" s="75"/>
      <c r="AG90" s="25"/>
      <c r="AH90" s="25"/>
      <c r="AI90" s="25"/>
      <c r="AJ90" s="25"/>
      <c r="AK90" s="25"/>
      <c r="AL90" s="25"/>
      <c r="AM90" s="25"/>
      <c r="AN90" s="25"/>
      <c r="AO90" s="25"/>
      <c r="AP90" s="25"/>
      <c r="AQ90" s="77"/>
      <c r="AR90" s="77"/>
      <c r="AS90" s="77"/>
      <c r="AT90" s="88"/>
      <c r="AU90" s="88"/>
      <c r="AV90" s="89"/>
    </row>
    <row r="91" spans="2:48">
      <c r="B91" s="73" t="s">
        <v>828</v>
      </c>
      <c r="C91" s="74" t="s">
        <v>733</v>
      </c>
      <c r="D91" s="74" t="s">
        <v>733</v>
      </c>
      <c r="E91" s="74" t="s">
        <v>733</v>
      </c>
      <c r="F91" s="74" t="s">
        <v>733</v>
      </c>
      <c r="G91" s="74" t="s">
        <v>733</v>
      </c>
      <c r="H91" s="74" t="s">
        <v>733</v>
      </c>
      <c r="I91" s="74" t="s">
        <v>733</v>
      </c>
      <c r="J91" s="74" t="s">
        <v>733</v>
      </c>
      <c r="K91" s="74" t="s">
        <v>733</v>
      </c>
      <c r="L91" s="74" t="s">
        <v>733</v>
      </c>
      <c r="M91" s="74" t="s">
        <v>733</v>
      </c>
      <c r="N91" s="74" t="s">
        <v>733</v>
      </c>
      <c r="O91" s="74" t="s">
        <v>733</v>
      </c>
      <c r="P91" s="74" t="s">
        <v>733</v>
      </c>
      <c r="Q91" s="74" t="s">
        <v>733</v>
      </c>
      <c r="R91" s="74" t="s">
        <v>733</v>
      </c>
      <c r="S91" s="74" t="s">
        <v>733</v>
      </c>
      <c r="T91" s="74" t="s">
        <v>733</v>
      </c>
      <c r="U91" s="74" t="s">
        <v>733</v>
      </c>
      <c r="V91" s="74" t="s">
        <v>733</v>
      </c>
      <c r="W91" s="74" t="s">
        <v>733</v>
      </c>
      <c r="X91" s="74" t="s">
        <v>733</v>
      </c>
      <c r="Y91" s="74" t="s">
        <v>733</v>
      </c>
      <c r="Z91" s="74" t="s">
        <v>733</v>
      </c>
      <c r="AA91" s="74" t="s">
        <v>733</v>
      </c>
      <c r="AB91" s="74" t="s">
        <v>733</v>
      </c>
      <c r="AC91" s="75"/>
      <c r="AD91" s="75"/>
      <c r="AE91" s="75"/>
      <c r="AF91" s="75"/>
      <c r="AG91" s="25"/>
      <c r="AH91" s="25"/>
      <c r="AI91" s="25"/>
      <c r="AJ91" s="25"/>
      <c r="AK91" s="25"/>
      <c r="AL91" s="25"/>
      <c r="AM91" s="25"/>
      <c r="AN91" s="25"/>
      <c r="AO91" s="25"/>
      <c r="AP91" s="25"/>
      <c r="AQ91" s="77"/>
      <c r="AR91" s="77"/>
      <c r="AS91" s="77"/>
      <c r="AT91" s="88"/>
      <c r="AU91" s="88"/>
      <c r="AV91" s="89"/>
    </row>
    <row r="92" spans="2:48">
      <c r="B92" s="73" t="s">
        <v>829</v>
      </c>
      <c r="C92" s="74" t="s">
        <v>733</v>
      </c>
      <c r="D92" s="74" t="s">
        <v>733</v>
      </c>
      <c r="E92" s="74" t="s">
        <v>733</v>
      </c>
      <c r="F92" s="74" t="s">
        <v>733</v>
      </c>
      <c r="G92" s="74" t="s">
        <v>733</v>
      </c>
      <c r="H92" s="74" t="s">
        <v>733</v>
      </c>
      <c r="I92" s="74" t="s">
        <v>733</v>
      </c>
      <c r="J92" s="74" t="s">
        <v>733</v>
      </c>
      <c r="K92" s="74" t="s">
        <v>733</v>
      </c>
      <c r="L92" s="74" t="s">
        <v>733</v>
      </c>
      <c r="M92" s="74" t="s">
        <v>733</v>
      </c>
      <c r="N92" s="74" t="s">
        <v>733</v>
      </c>
      <c r="O92" s="74" t="s">
        <v>733</v>
      </c>
      <c r="P92" s="74" t="s">
        <v>733</v>
      </c>
      <c r="Q92" s="74" t="s">
        <v>733</v>
      </c>
      <c r="R92" s="74" t="s">
        <v>733</v>
      </c>
      <c r="S92" s="74" t="s">
        <v>733</v>
      </c>
      <c r="T92" s="74" t="s">
        <v>733</v>
      </c>
      <c r="U92" s="74" t="s">
        <v>733</v>
      </c>
      <c r="V92" s="74" t="s">
        <v>733</v>
      </c>
      <c r="W92" s="74" t="s">
        <v>733</v>
      </c>
      <c r="X92" s="74" t="s">
        <v>733</v>
      </c>
      <c r="Y92" s="74" t="s">
        <v>733</v>
      </c>
      <c r="Z92" s="74" t="s">
        <v>733</v>
      </c>
      <c r="AA92" s="74" t="s">
        <v>733</v>
      </c>
      <c r="AB92" s="74" t="s">
        <v>733</v>
      </c>
      <c r="AC92" s="75"/>
      <c r="AD92" s="75"/>
      <c r="AE92" s="75"/>
      <c r="AF92" s="75"/>
      <c r="AG92" s="25"/>
      <c r="AH92" s="25"/>
      <c r="AI92" s="25"/>
      <c r="AJ92" s="25"/>
      <c r="AK92" s="25"/>
      <c r="AL92" s="25"/>
      <c r="AM92" s="25"/>
      <c r="AN92" s="25"/>
      <c r="AO92" s="25"/>
      <c r="AP92" s="25"/>
      <c r="AQ92" s="77"/>
      <c r="AR92" s="77"/>
      <c r="AS92" s="77"/>
      <c r="AT92" s="88"/>
      <c r="AU92" s="88"/>
      <c r="AV92" s="89"/>
    </row>
    <row r="93" spans="2:48">
      <c r="B93" s="73" t="s">
        <v>830</v>
      </c>
      <c r="C93" s="74" t="s">
        <v>733</v>
      </c>
      <c r="D93" s="74" t="s">
        <v>733</v>
      </c>
      <c r="E93" s="74" t="s">
        <v>733</v>
      </c>
      <c r="F93" s="74" t="s">
        <v>733</v>
      </c>
      <c r="G93" s="74" t="s">
        <v>733</v>
      </c>
      <c r="H93" s="74" t="s">
        <v>733</v>
      </c>
      <c r="I93" s="74" t="s">
        <v>733</v>
      </c>
      <c r="J93" s="74" t="s">
        <v>733</v>
      </c>
      <c r="K93" s="74" t="s">
        <v>733</v>
      </c>
      <c r="L93" s="74" t="s">
        <v>733</v>
      </c>
      <c r="M93" s="74" t="s">
        <v>733</v>
      </c>
      <c r="N93" s="74" t="s">
        <v>733</v>
      </c>
      <c r="O93" s="74" t="s">
        <v>733</v>
      </c>
      <c r="P93" s="74" t="s">
        <v>733</v>
      </c>
      <c r="Q93" s="74" t="s">
        <v>733</v>
      </c>
      <c r="R93" s="74" t="s">
        <v>733</v>
      </c>
      <c r="S93" s="74" t="s">
        <v>733</v>
      </c>
      <c r="T93" s="74" t="s">
        <v>733</v>
      </c>
      <c r="U93" s="74" t="s">
        <v>733</v>
      </c>
      <c r="V93" s="74" t="s">
        <v>733</v>
      </c>
      <c r="W93" s="74" t="s">
        <v>733</v>
      </c>
      <c r="X93" s="74" t="s">
        <v>733</v>
      </c>
      <c r="Y93" s="74" t="s">
        <v>733</v>
      </c>
      <c r="Z93" s="74" t="s">
        <v>733</v>
      </c>
      <c r="AA93" s="74" t="s">
        <v>733</v>
      </c>
      <c r="AB93" s="74" t="s">
        <v>733</v>
      </c>
      <c r="AC93" s="75"/>
      <c r="AD93" s="75"/>
      <c r="AE93" s="75"/>
      <c r="AF93" s="75"/>
      <c r="AG93" s="25"/>
      <c r="AH93" s="25"/>
      <c r="AI93" s="25"/>
      <c r="AJ93" s="25"/>
      <c r="AK93" s="25"/>
      <c r="AL93" s="25"/>
      <c r="AM93" s="25"/>
      <c r="AN93" s="25"/>
      <c r="AO93" s="25"/>
      <c r="AP93" s="25"/>
      <c r="AQ93" s="77"/>
      <c r="AR93" s="77"/>
      <c r="AS93" s="77"/>
      <c r="AT93" s="88"/>
      <c r="AU93" s="88"/>
      <c r="AV93" s="89"/>
    </row>
    <row r="94" spans="2:48">
      <c r="B94" s="73" t="s">
        <v>701</v>
      </c>
      <c r="C94" s="74" t="s">
        <v>733</v>
      </c>
      <c r="D94" s="74" t="s">
        <v>733</v>
      </c>
      <c r="E94" s="74" t="s">
        <v>733</v>
      </c>
      <c r="F94" s="74" t="s">
        <v>733</v>
      </c>
      <c r="G94" s="74" t="s">
        <v>733</v>
      </c>
      <c r="H94" s="74" t="s">
        <v>733</v>
      </c>
      <c r="I94" s="74" t="s">
        <v>733</v>
      </c>
      <c r="J94" s="74" t="s">
        <v>733</v>
      </c>
      <c r="K94" s="74" t="s">
        <v>733</v>
      </c>
      <c r="L94" s="74" t="s">
        <v>733</v>
      </c>
      <c r="M94" s="74" t="s">
        <v>733</v>
      </c>
      <c r="N94" s="74" t="s">
        <v>733</v>
      </c>
      <c r="O94" s="74" t="s">
        <v>733</v>
      </c>
      <c r="P94" s="74" t="s">
        <v>733</v>
      </c>
      <c r="Q94" s="74" t="s">
        <v>733</v>
      </c>
      <c r="R94" s="74" t="s">
        <v>733</v>
      </c>
      <c r="S94" s="74" t="s">
        <v>733</v>
      </c>
      <c r="T94" s="74" t="s">
        <v>733</v>
      </c>
      <c r="U94" s="74" t="s">
        <v>733</v>
      </c>
      <c r="V94" s="74" t="s">
        <v>733</v>
      </c>
      <c r="W94" s="74" t="s">
        <v>733</v>
      </c>
      <c r="X94" s="74" t="s">
        <v>733</v>
      </c>
      <c r="Y94" s="74" t="s">
        <v>733</v>
      </c>
      <c r="Z94" s="74" t="s">
        <v>733</v>
      </c>
      <c r="AA94" s="74" t="s">
        <v>733</v>
      </c>
      <c r="AB94" s="74" t="s">
        <v>733</v>
      </c>
      <c r="AC94" s="75"/>
      <c r="AD94" s="75"/>
      <c r="AE94" s="75"/>
      <c r="AF94" s="75"/>
      <c r="AG94" s="25"/>
      <c r="AH94" s="25"/>
      <c r="AI94" s="25"/>
      <c r="AJ94" s="25"/>
      <c r="AK94" s="25"/>
      <c r="AL94" s="25"/>
      <c r="AM94" s="25"/>
      <c r="AN94" s="25"/>
      <c r="AO94" s="25"/>
      <c r="AP94" s="25"/>
      <c r="AQ94" s="77"/>
      <c r="AR94" s="77"/>
      <c r="AS94" s="77"/>
      <c r="AT94" s="88"/>
      <c r="AU94" s="88"/>
      <c r="AV94" s="89"/>
    </row>
    <row r="95" spans="2:48">
      <c r="B95" s="73" t="s">
        <v>702</v>
      </c>
      <c r="C95" s="74" t="s">
        <v>733</v>
      </c>
      <c r="D95" s="74" t="s">
        <v>733</v>
      </c>
      <c r="E95" s="74" t="s">
        <v>733</v>
      </c>
      <c r="F95" s="74" t="s">
        <v>733</v>
      </c>
      <c r="G95" s="74" t="s">
        <v>733</v>
      </c>
      <c r="H95" s="74" t="s">
        <v>733</v>
      </c>
      <c r="I95" s="74" t="s">
        <v>733</v>
      </c>
      <c r="J95" s="74" t="s">
        <v>733</v>
      </c>
      <c r="K95" s="74" t="s">
        <v>733</v>
      </c>
      <c r="L95" s="74" t="s">
        <v>733</v>
      </c>
      <c r="M95" s="74" t="s">
        <v>733</v>
      </c>
      <c r="N95" s="74" t="s">
        <v>733</v>
      </c>
      <c r="O95" s="74" t="s">
        <v>733</v>
      </c>
      <c r="P95" s="74" t="s">
        <v>733</v>
      </c>
      <c r="Q95" s="74" t="s">
        <v>733</v>
      </c>
      <c r="R95" s="74" t="s">
        <v>733</v>
      </c>
      <c r="S95" s="74" t="s">
        <v>733</v>
      </c>
      <c r="T95" s="74" t="s">
        <v>733</v>
      </c>
      <c r="U95" s="74" t="s">
        <v>733</v>
      </c>
      <c r="V95" s="74" t="s">
        <v>733</v>
      </c>
      <c r="W95" s="74" t="s">
        <v>733</v>
      </c>
      <c r="X95" s="74" t="s">
        <v>733</v>
      </c>
      <c r="Y95" s="74" t="s">
        <v>733</v>
      </c>
      <c r="Z95" s="74" t="s">
        <v>733</v>
      </c>
      <c r="AA95" s="74" t="s">
        <v>733</v>
      </c>
      <c r="AB95" s="74" t="s">
        <v>733</v>
      </c>
      <c r="AC95" s="75"/>
      <c r="AD95" s="75"/>
      <c r="AE95" s="75"/>
      <c r="AF95" s="75"/>
      <c r="AG95" s="25"/>
      <c r="AH95" s="25"/>
      <c r="AI95" s="25"/>
      <c r="AJ95" s="25"/>
      <c r="AK95" s="25"/>
      <c r="AL95" s="25"/>
      <c r="AM95" s="25"/>
      <c r="AN95" s="25"/>
      <c r="AO95" s="25"/>
      <c r="AP95" s="25"/>
      <c r="AQ95" s="77"/>
      <c r="AR95" s="77"/>
      <c r="AS95" s="77"/>
      <c r="AT95" s="88"/>
      <c r="AU95" s="88"/>
      <c r="AV95" s="89"/>
    </row>
    <row r="96" spans="2:48">
      <c r="B96" s="73" t="s">
        <v>607</v>
      </c>
      <c r="C96" s="83">
        <v>4.1802074000000002E-2</v>
      </c>
      <c r="D96" s="83">
        <v>0.114493779</v>
      </c>
      <c r="E96" s="83">
        <v>2.2455637000000001E-2</v>
      </c>
      <c r="F96" s="83">
        <v>6.4593645000000005E-2</v>
      </c>
      <c r="G96" s="83">
        <v>6.4252069999999994E-2</v>
      </c>
      <c r="H96" s="83">
        <v>0.105947524</v>
      </c>
      <c r="I96" s="83">
        <v>8.0573080000000005E-2</v>
      </c>
      <c r="J96" s="83">
        <v>5.1497314000000002E-2</v>
      </c>
      <c r="K96" s="83">
        <v>3.7109024999999997E-2</v>
      </c>
      <c r="L96" s="83">
        <v>7.8126734000000003E-2</v>
      </c>
      <c r="M96" s="83">
        <v>2.8044216E-2</v>
      </c>
      <c r="N96" s="83">
        <v>5.1690899999999998E-2</v>
      </c>
      <c r="O96" s="83">
        <v>9.5883966000000001E-2</v>
      </c>
      <c r="P96" s="83">
        <v>0.13640762000000001</v>
      </c>
      <c r="Q96" s="83">
        <v>7.2086334000000002E-2</v>
      </c>
      <c r="R96" s="83">
        <v>7.4895288000000004E-2</v>
      </c>
      <c r="S96" s="83">
        <v>0.11111771199999999</v>
      </c>
      <c r="T96" s="83">
        <v>9.2766944000000004E-2</v>
      </c>
      <c r="U96" s="83">
        <v>9.3684395000000004E-2</v>
      </c>
      <c r="V96" s="83">
        <v>8.9985142000000004E-2</v>
      </c>
      <c r="W96" s="74" t="s">
        <v>733</v>
      </c>
      <c r="X96" s="83">
        <v>6.2449174000000003E-2</v>
      </c>
      <c r="Y96" s="83">
        <v>5.7503018000000003E-2</v>
      </c>
      <c r="Z96" s="83">
        <v>8.8753578999999999E-2</v>
      </c>
      <c r="AA96" s="83">
        <v>3.2145366000000002E-2</v>
      </c>
      <c r="AB96" s="74" t="s">
        <v>733</v>
      </c>
      <c r="AC96" s="75"/>
      <c r="AD96" s="75"/>
      <c r="AE96" s="75"/>
      <c r="AF96" s="75"/>
      <c r="AG96" s="25"/>
      <c r="AH96" s="25"/>
      <c r="AI96" s="25"/>
      <c r="AJ96" s="25"/>
      <c r="AK96" s="25"/>
      <c r="AL96" s="25"/>
      <c r="AM96" s="25"/>
      <c r="AN96" s="25"/>
      <c r="AO96" s="25"/>
      <c r="AP96" s="25"/>
      <c r="AQ96" s="77"/>
      <c r="AR96" s="77"/>
      <c r="AS96" s="77"/>
      <c r="AT96" s="88"/>
      <c r="AU96" s="88"/>
      <c r="AV96" s="89"/>
    </row>
    <row r="97" spans="2:48">
      <c r="B97" s="73" t="s">
        <v>703</v>
      </c>
      <c r="C97" s="74" t="s">
        <v>733</v>
      </c>
      <c r="D97" s="74" t="s">
        <v>733</v>
      </c>
      <c r="E97" s="74" t="s">
        <v>733</v>
      </c>
      <c r="F97" s="74" t="s">
        <v>733</v>
      </c>
      <c r="G97" s="74" t="s">
        <v>733</v>
      </c>
      <c r="H97" s="74" t="s">
        <v>733</v>
      </c>
      <c r="I97" s="74" t="s">
        <v>733</v>
      </c>
      <c r="J97" s="74" t="s">
        <v>733</v>
      </c>
      <c r="K97" s="74" t="s">
        <v>733</v>
      </c>
      <c r="L97" s="74" t="s">
        <v>733</v>
      </c>
      <c r="M97" s="74" t="s">
        <v>733</v>
      </c>
      <c r="N97" s="74" t="s">
        <v>733</v>
      </c>
      <c r="O97" s="74" t="s">
        <v>733</v>
      </c>
      <c r="P97" s="74" t="s">
        <v>733</v>
      </c>
      <c r="Q97" s="74" t="s">
        <v>733</v>
      </c>
      <c r="R97" s="74" t="s">
        <v>733</v>
      </c>
      <c r="S97" s="74" t="s">
        <v>733</v>
      </c>
      <c r="T97" s="74" t="s">
        <v>733</v>
      </c>
      <c r="U97" s="74" t="s">
        <v>733</v>
      </c>
      <c r="V97" s="74" t="s">
        <v>733</v>
      </c>
      <c r="W97" s="74" t="s">
        <v>733</v>
      </c>
      <c r="X97" s="74" t="s">
        <v>733</v>
      </c>
      <c r="Y97" s="74" t="s">
        <v>733</v>
      </c>
      <c r="Z97" s="74" t="s">
        <v>733</v>
      </c>
      <c r="AA97" s="74" t="s">
        <v>733</v>
      </c>
      <c r="AB97" s="74" t="s">
        <v>733</v>
      </c>
      <c r="AC97" s="75"/>
      <c r="AD97" s="75"/>
      <c r="AE97" s="75"/>
      <c r="AF97" s="75"/>
      <c r="AG97" s="25"/>
      <c r="AH97" s="25"/>
      <c r="AI97" s="25"/>
      <c r="AJ97" s="25"/>
      <c r="AK97" s="25"/>
      <c r="AL97" s="25"/>
      <c r="AM97" s="25"/>
      <c r="AN97" s="25"/>
      <c r="AO97" s="25"/>
      <c r="AP97" s="25"/>
      <c r="AQ97" s="77"/>
      <c r="AR97" s="77"/>
      <c r="AS97" s="77"/>
      <c r="AT97" s="88"/>
      <c r="AU97" s="88"/>
      <c r="AV97" s="89"/>
    </row>
    <row r="98" spans="2:48">
      <c r="B98" s="73" t="s">
        <v>608</v>
      </c>
      <c r="C98" s="83">
        <v>7.1776106000000006E-2</v>
      </c>
      <c r="D98" s="83">
        <v>0.13119910200000001</v>
      </c>
      <c r="E98" s="83">
        <v>5.0167644999999997E-2</v>
      </c>
      <c r="F98" s="83">
        <v>0.103615051</v>
      </c>
      <c r="G98" s="83">
        <v>0.10181655100000001</v>
      </c>
      <c r="H98" s="83">
        <v>0.164515455</v>
      </c>
      <c r="I98" s="83">
        <v>0.11076622799999999</v>
      </c>
      <c r="J98" s="83">
        <v>7.5783389000000007E-2</v>
      </c>
      <c r="K98" s="83">
        <v>4.8785238000000002E-2</v>
      </c>
      <c r="L98" s="83">
        <v>8.3958296000000002E-2</v>
      </c>
      <c r="M98" s="83">
        <v>0.178570005</v>
      </c>
      <c r="N98" s="83">
        <v>0.13201527699999999</v>
      </c>
      <c r="O98" s="83">
        <v>0.106920652</v>
      </c>
      <c r="P98" s="83">
        <v>0.20652756899999999</v>
      </c>
      <c r="Q98" s="83">
        <v>7.5654004999999996E-2</v>
      </c>
      <c r="R98" s="83">
        <v>0.133880001</v>
      </c>
      <c r="S98" s="83">
        <v>0.11811861</v>
      </c>
      <c r="T98" s="83">
        <v>8.3694583000000003E-2</v>
      </c>
      <c r="U98" s="83">
        <v>0.10925365500000001</v>
      </c>
      <c r="V98" s="83">
        <v>0.11657213700000001</v>
      </c>
      <c r="W98" s="74" t="s">
        <v>733</v>
      </c>
      <c r="X98" s="83">
        <v>8.3395997999999999E-2</v>
      </c>
      <c r="Y98" s="83">
        <v>0.102534163</v>
      </c>
      <c r="Z98" s="83">
        <v>0.21559666499999999</v>
      </c>
      <c r="AA98" s="83">
        <v>8.4304883999999997E-2</v>
      </c>
      <c r="AB98" s="74" t="s">
        <v>733</v>
      </c>
      <c r="AC98" s="75"/>
      <c r="AD98" s="75"/>
      <c r="AE98" s="75"/>
      <c r="AF98" s="75"/>
      <c r="AG98" s="25"/>
      <c r="AH98" s="25"/>
      <c r="AI98" s="25"/>
      <c r="AJ98" s="25"/>
      <c r="AK98" s="25"/>
      <c r="AL98" s="25"/>
      <c r="AM98" s="25"/>
      <c r="AN98" s="25"/>
      <c r="AO98" s="25"/>
      <c r="AP98" s="25"/>
      <c r="AQ98" s="77"/>
      <c r="AR98" s="77"/>
      <c r="AS98" s="77"/>
      <c r="AT98" s="88"/>
      <c r="AU98" s="88"/>
      <c r="AV98" s="89"/>
    </row>
    <row r="99" spans="2:48">
      <c r="B99" s="73" t="s">
        <v>609</v>
      </c>
      <c r="C99" s="83">
        <v>0.42299600599999998</v>
      </c>
      <c r="D99" s="83">
        <v>0.83811336999999997</v>
      </c>
      <c r="E99" s="83">
        <v>0.142577708</v>
      </c>
      <c r="F99" s="83">
        <v>0.32965607800000002</v>
      </c>
      <c r="G99" s="83">
        <v>0.38893491800000002</v>
      </c>
      <c r="H99" s="83">
        <v>0.49027581799999997</v>
      </c>
      <c r="I99" s="83">
        <v>0.299750356</v>
      </c>
      <c r="J99" s="83">
        <v>0.188931456</v>
      </c>
      <c r="K99" s="83">
        <v>0.21898656599999999</v>
      </c>
      <c r="L99" s="83">
        <v>0.237346</v>
      </c>
      <c r="M99" s="83">
        <v>0.60561379999999998</v>
      </c>
      <c r="N99" s="83">
        <v>0.36714823099999999</v>
      </c>
      <c r="O99" s="83">
        <v>0.241801672</v>
      </c>
      <c r="P99" s="83">
        <v>0.28318304700000002</v>
      </c>
      <c r="Q99" s="83">
        <v>0.18944604700000001</v>
      </c>
      <c r="R99" s="83">
        <v>0.303387829</v>
      </c>
      <c r="S99" s="83">
        <v>0.28684009599999999</v>
      </c>
      <c r="T99" s="83">
        <v>0.216438089</v>
      </c>
      <c r="U99" s="83">
        <v>0.28714964500000001</v>
      </c>
      <c r="V99" s="83">
        <v>0.210267696</v>
      </c>
      <c r="W99" s="74" t="s">
        <v>733</v>
      </c>
      <c r="X99" s="83">
        <v>0.182245876</v>
      </c>
      <c r="Y99" s="83">
        <v>0.35848739000000002</v>
      </c>
      <c r="Z99" s="83">
        <v>0.62789801599999995</v>
      </c>
      <c r="AA99" s="74" t="s">
        <v>733</v>
      </c>
      <c r="AB99" s="74" t="s">
        <v>733</v>
      </c>
      <c r="AC99" s="75"/>
      <c r="AD99" s="75"/>
      <c r="AE99" s="75"/>
      <c r="AF99" s="75"/>
      <c r="AG99" s="25"/>
      <c r="AH99" s="25"/>
      <c r="AI99" s="25"/>
      <c r="AJ99" s="25"/>
      <c r="AK99" s="25"/>
      <c r="AL99" s="25"/>
      <c r="AM99" s="25"/>
      <c r="AN99" s="25"/>
      <c r="AO99" s="25"/>
      <c r="AP99" s="25"/>
      <c r="AQ99" s="77"/>
      <c r="AR99" s="77"/>
      <c r="AS99" s="77"/>
      <c r="AT99" s="88"/>
      <c r="AU99" s="88"/>
      <c r="AV99" s="89"/>
    </row>
    <row r="100" spans="2:48">
      <c r="B100" s="73" t="s">
        <v>610</v>
      </c>
      <c r="C100" s="83">
        <v>0.416153051</v>
      </c>
      <c r="D100" s="83">
        <v>1.090392137</v>
      </c>
      <c r="E100" s="83">
        <v>0.11395915</v>
      </c>
      <c r="F100" s="83">
        <v>0.17677452499999999</v>
      </c>
      <c r="G100" s="83">
        <v>0.221558696</v>
      </c>
      <c r="H100" s="83">
        <v>0.27665779800000001</v>
      </c>
      <c r="I100" s="83">
        <v>0.13605020600000001</v>
      </c>
      <c r="J100" s="83">
        <v>0.13792453700000001</v>
      </c>
      <c r="K100" s="83">
        <v>0.33138575100000001</v>
      </c>
      <c r="L100" s="83">
        <v>0.32988150700000002</v>
      </c>
      <c r="M100" s="83">
        <v>0.50642372199999997</v>
      </c>
      <c r="N100" s="83">
        <v>0.49829031699999998</v>
      </c>
      <c r="O100" s="83">
        <v>0.112434597</v>
      </c>
      <c r="P100" s="83">
        <v>0.100160341</v>
      </c>
      <c r="Q100" s="83">
        <v>8.3850450000000007E-2</v>
      </c>
      <c r="R100" s="83">
        <v>0.19903306200000001</v>
      </c>
      <c r="S100" s="83">
        <v>0.45384655000000002</v>
      </c>
      <c r="T100" s="83">
        <v>0.29310655800000002</v>
      </c>
      <c r="U100" s="83">
        <v>0.57457556700000001</v>
      </c>
      <c r="V100" s="83">
        <v>0.218177129</v>
      </c>
      <c r="W100" s="74" t="s">
        <v>733</v>
      </c>
      <c r="X100" s="83">
        <v>0.15623099800000001</v>
      </c>
      <c r="Y100" s="83">
        <v>0.34258524099999998</v>
      </c>
      <c r="Z100" s="83">
        <v>0.66120096299999997</v>
      </c>
      <c r="AA100" s="83">
        <v>0.18165697</v>
      </c>
      <c r="AB100" s="74" t="s">
        <v>733</v>
      </c>
      <c r="AC100" s="75"/>
      <c r="AD100" s="75"/>
      <c r="AE100" s="75"/>
      <c r="AF100" s="75"/>
      <c r="AG100" s="25"/>
      <c r="AH100" s="25"/>
      <c r="AI100" s="25"/>
      <c r="AJ100" s="25"/>
      <c r="AK100" s="25"/>
      <c r="AL100" s="25"/>
      <c r="AM100" s="25"/>
      <c r="AN100" s="25"/>
      <c r="AO100" s="25"/>
      <c r="AP100" s="25"/>
      <c r="AQ100" s="77"/>
      <c r="AR100" s="77"/>
      <c r="AS100" s="77"/>
      <c r="AT100" s="88"/>
      <c r="AU100" s="88"/>
      <c r="AV100" s="89"/>
    </row>
    <row r="101" spans="2:48">
      <c r="B101" s="73" t="s">
        <v>611</v>
      </c>
      <c r="C101" s="83">
        <v>0.49658445899999998</v>
      </c>
      <c r="D101" s="83">
        <v>0.76191308599999996</v>
      </c>
      <c r="E101" s="83">
        <v>0.16515797300000001</v>
      </c>
      <c r="F101" s="83">
        <v>0.20806412499999999</v>
      </c>
      <c r="G101" s="83">
        <v>0.249661143</v>
      </c>
      <c r="H101" s="83">
        <v>0.25890354500000001</v>
      </c>
      <c r="I101" s="83">
        <v>0.14522309999999999</v>
      </c>
      <c r="J101" s="83">
        <v>0.12002571500000001</v>
      </c>
      <c r="K101" s="83">
        <v>0.22329352699999999</v>
      </c>
      <c r="L101" s="83">
        <v>0.21216163599999999</v>
      </c>
      <c r="M101" s="83">
        <v>0.56238401800000004</v>
      </c>
      <c r="N101" s="83">
        <v>0.34521116099999999</v>
      </c>
      <c r="O101" s="83">
        <v>0.114603372</v>
      </c>
      <c r="P101" s="83">
        <v>0.10448212599999999</v>
      </c>
      <c r="Q101" s="83">
        <v>8.9493910999999995E-2</v>
      </c>
      <c r="R101" s="83">
        <v>0.15157237300000001</v>
      </c>
      <c r="S101" s="83">
        <v>0.25360842300000003</v>
      </c>
      <c r="T101" s="83">
        <v>0.19981817900000001</v>
      </c>
      <c r="U101" s="83">
        <v>0.26750458100000002</v>
      </c>
      <c r="V101" s="83">
        <v>0.14977378999999999</v>
      </c>
      <c r="W101" s="74" t="s">
        <v>733</v>
      </c>
      <c r="X101" s="83">
        <v>0.156731643</v>
      </c>
      <c r="Y101" s="83">
        <v>0.31813482799999998</v>
      </c>
      <c r="Z101" s="83">
        <v>0.59653577800000002</v>
      </c>
      <c r="AA101" s="83">
        <v>0.20834689000000001</v>
      </c>
      <c r="AB101" s="74" t="s">
        <v>733</v>
      </c>
      <c r="AC101" s="75"/>
      <c r="AD101" s="75"/>
      <c r="AE101" s="75"/>
      <c r="AF101" s="75"/>
      <c r="AG101" s="25"/>
      <c r="AH101" s="25"/>
      <c r="AI101" s="25"/>
      <c r="AJ101" s="25"/>
      <c r="AK101" s="25"/>
      <c r="AL101" s="25"/>
      <c r="AM101" s="25"/>
      <c r="AN101" s="25"/>
      <c r="AO101" s="25"/>
      <c r="AP101" s="25"/>
      <c r="AQ101" s="77"/>
      <c r="AR101" s="77"/>
      <c r="AS101" s="77"/>
      <c r="AT101" s="88"/>
      <c r="AU101" s="88"/>
      <c r="AV101" s="89"/>
    </row>
    <row r="102" spans="2:48">
      <c r="B102" s="73" t="s">
        <v>612</v>
      </c>
      <c r="C102" s="83">
        <v>0.17056426999999999</v>
      </c>
      <c r="D102" s="83">
        <v>0.332038363</v>
      </c>
      <c r="E102" s="83">
        <v>6.0136117000000003E-2</v>
      </c>
      <c r="F102" s="83">
        <v>0.117258024</v>
      </c>
      <c r="G102" s="83">
        <v>0.136607899</v>
      </c>
      <c r="H102" s="83">
        <v>0.14489975199999999</v>
      </c>
      <c r="I102" s="83">
        <v>0.115783148</v>
      </c>
      <c r="J102" s="83">
        <v>8.4945265000000006E-2</v>
      </c>
      <c r="K102" s="83">
        <v>9.9768171000000003E-2</v>
      </c>
      <c r="L102" s="83">
        <v>0.108783454</v>
      </c>
      <c r="M102" s="83">
        <v>0.23058157800000001</v>
      </c>
      <c r="N102" s="83">
        <v>0.16174428199999999</v>
      </c>
      <c r="O102" s="83">
        <v>8.7531300000000006E-2</v>
      </c>
      <c r="P102" s="83">
        <v>6.5255235999999994E-2</v>
      </c>
      <c r="Q102" s="83">
        <v>3.5871508000000003E-2</v>
      </c>
      <c r="R102" s="83">
        <v>6.2173569999999997E-2</v>
      </c>
      <c r="S102" s="83">
        <v>0.11514672500000001</v>
      </c>
      <c r="T102" s="83">
        <v>9.2451737000000006E-2</v>
      </c>
      <c r="U102" s="83">
        <v>0.142959739</v>
      </c>
      <c r="V102" s="83">
        <v>0.12691559899999999</v>
      </c>
      <c r="W102" s="74" t="s">
        <v>733</v>
      </c>
      <c r="X102" s="83">
        <v>8.8285003000000001E-2</v>
      </c>
      <c r="Y102" s="83">
        <v>0.14715038599999999</v>
      </c>
      <c r="Z102" s="83">
        <v>0.26433511700000001</v>
      </c>
      <c r="AA102" s="83">
        <v>9.1457062000000006E-2</v>
      </c>
      <c r="AB102" s="74" t="s">
        <v>733</v>
      </c>
      <c r="AC102" s="75"/>
      <c r="AD102" s="75"/>
      <c r="AE102" s="75"/>
      <c r="AF102" s="75"/>
      <c r="AG102" s="25"/>
      <c r="AH102" s="25"/>
      <c r="AI102" s="25"/>
      <c r="AJ102" s="25"/>
      <c r="AK102" s="25"/>
      <c r="AL102" s="25"/>
      <c r="AM102" s="25"/>
      <c r="AN102" s="25"/>
      <c r="AO102" s="25"/>
      <c r="AP102" s="25"/>
      <c r="AQ102" s="77"/>
      <c r="AR102" s="77"/>
      <c r="AS102" s="77"/>
      <c r="AT102" s="88"/>
      <c r="AU102" s="88"/>
      <c r="AV102" s="89"/>
    </row>
    <row r="103" spans="2:48">
      <c r="B103" s="73" t="s">
        <v>688</v>
      </c>
      <c r="C103" s="74" t="s">
        <v>733</v>
      </c>
      <c r="D103" s="74" t="s">
        <v>733</v>
      </c>
      <c r="E103" s="74" t="s">
        <v>733</v>
      </c>
      <c r="F103" s="74" t="s">
        <v>733</v>
      </c>
      <c r="G103" s="74" t="s">
        <v>733</v>
      </c>
      <c r="H103" s="74" t="s">
        <v>733</v>
      </c>
      <c r="I103" s="74" t="s">
        <v>733</v>
      </c>
      <c r="J103" s="74" t="s">
        <v>733</v>
      </c>
      <c r="K103" s="74" t="s">
        <v>733</v>
      </c>
      <c r="L103" s="74" t="s">
        <v>733</v>
      </c>
      <c r="M103" s="74" t="s">
        <v>733</v>
      </c>
      <c r="N103" s="74" t="s">
        <v>733</v>
      </c>
      <c r="O103" s="74" t="s">
        <v>733</v>
      </c>
      <c r="P103" s="74" t="s">
        <v>733</v>
      </c>
      <c r="Q103" s="74" t="s">
        <v>733</v>
      </c>
      <c r="R103" s="83">
        <v>5.9809240000000003E-3</v>
      </c>
      <c r="S103" s="83">
        <v>5.7814670000000002E-3</v>
      </c>
      <c r="T103" s="83">
        <v>5.6808839999999998E-3</v>
      </c>
      <c r="U103" s="83">
        <v>6.9215220000000003E-3</v>
      </c>
      <c r="V103" s="83">
        <v>8.0240799999999994E-3</v>
      </c>
      <c r="W103" s="74" t="s">
        <v>733</v>
      </c>
      <c r="X103" s="74" t="s">
        <v>733</v>
      </c>
      <c r="Y103" s="74" t="s">
        <v>733</v>
      </c>
      <c r="Z103" s="74" t="s">
        <v>733</v>
      </c>
      <c r="AA103" s="74" t="s">
        <v>733</v>
      </c>
      <c r="AB103" s="74" t="s">
        <v>733</v>
      </c>
      <c r="AC103" s="75"/>
      <c r="AD103" s="75"/>
      <c r="AE103" s="75"/>
      <c r="AF103" s="75"/>
      <c r="AG103" s="25"/>
      <c r="AH103" s="25"/>
      <c r="AI103" s="25"/>
      <c r="AJ103" s="25"/>
      <c r="AK103" s="25"/>
      <c r="AL103" s="25"/>
      <c r="AM103" s="25"/>
      <c r="AN103" s="25"/>
      <c r="AO103" s="25"/>
      <c r="AP103" s="25"/>
      <c r="AQ103" s="77"/>
      <c r="AR103" s="77"/>
      <c r="AS103" s="77"/>
      <c r="AT103" s="88"/>
      <c r="AU103" s="88"/>
      <c r="AV103" s="89"/>
    </row>
    <row r="104" spans="2:48">
      <c r="B104" s="73" t="s">
        <v>613</v>
      </c>
      <c r="C104" s="83">
        <v>9.1143644999999995E-2</v>
      </c>
      <c r="D104" s="83">
        <v>0.19146576400000001</v>
      </c>
      <c r="E104" s="83">
        <v>0.35101095999999998</v>
      </c>
      <c r="F104" s="83">
        <v>0.27215334499999999</v>
      </c>
      <c r="G104" s="83">
        <v>0.30438991199999998</v>
      </c>
      <c r="H104" s="83">
        <v>0.14490343999999999</v>
      </c>
      <c r="I104" s="83">
        <v>0.42516477200000002</v>
      </c>
      <c r="J104" s="83">
        <v>0.29127319800000001</v>
      </c>
      <c r="K104" s="83">
        <v>0.24631412999999999</v>
      </c>
      <c r="L104" s="83">
        <v>0.29542692700000001</v>
      </c>
      <c r="M104" s="83">
        <v>0.20294512000000001</v>
      </c>
      <c r="N104" s="83">
        <v>0.37682147100000002</v>
      </c>
      <c r="O104" s="83">
        <v>0.424153487</v>
      </c>
      <c r="P104" s="83">
        <v>1.499322679</v>
      </c>
      <c r="Q104" s="83">
        <v>0.28389058499999997</v>
      </c>
      <c r="R104" s="83">
        <v>0.40475264300000002</v>
      </c>
      <c r="S104" s="83">
        <v>0.39172142100000001</v>
      </c>
      <c r="T104" s="83">
        <v>0.28221902100000001</v>
      </c>
      <c r="U104" s="83">
        <v>0.32472008400000002</v>
      </c>
      <c r="V104" s="83">
        <v>0.27192740700000001</v>
      </c>
      <c r="W104" s="74" t="s">
        <v>733</v>
      </c>
      <c r="X104" s="83">
        <v>0.38831770500000001</v>
      </c>
      <c r="Y104" s="83">
        <v>0.36066574899999998</v>
      </c>
      <c r="Z104" s="83">
        <v>0.19894927300000001</v>
      </c>
      <c r="AA104" s="83">
        <v>0.40222064099999999</v>
      </c>
      <c r="AB104" s="74" t="s">
        <v>733</v>
      </c>
      <c r="AC104" s="75"/>
      <c r="AD104" s="75"/>
      <c r="AE104" s="75"/>
      <c r="AF104" s="75"/>
      <c r="AG104" s="25"/>
      <c r="AH104" s="25"/>
      <c r="AI104" s="25"/>
      <c r="AJ104" s="25"/>
      <c r="AK104" s="25"/>
      <c r="AL104" s="25"/>
      <c r="AM104" s="25"/>
      <c r="AN104" s="25"/>
      <c r="AO104" s="25"/>
      <c r="AP104" s="25"/>
      <c r="AQ104" s="77"/>
      <c r="AR104" s="77"/>
      <c r="AS104" s="77"/>
      <c r="AT104" s="88"/>
      <c r="AU104" s="88"/>
      <c r="AV104" s="89"/>
    </row>
    <row r="105" spans="2:48">
      <c r="B105" s="73" t="s">
        <v>614</v>
      </c>
      <c r="C105" s="83">
        <v>9.6376588999999999E-2</v>
      </c>
      <c r="D105" s="83">
        <v>0.172460102</v>
      </c>
      <c r="E105" s="83">
        <v>0.14694237700000001</v>
      </c>
      <c r="F105" s="83">
        <v>0.15896765400000001</v>
      </c>
      <c r="G105" s="83">
        <v>0.177532616</v>
      </c>
      <c r="H105" s="83">
        <v>0.13082982000000001</v>
      </c>
      <c r="I105" s="83">
        <v>0.208117991</v>
      </c>
      <c r="J105" s="83">
        <v>0.15511607099999999</v>
      </c>
      <c r="K105" s="83">
        <v>0.22629244000000001</v>
      </c>
      <c r="L105" s="83">
        <v>0.165902619</v>
      </c>
      <c r="M105" s="83">
        <v>0.212469462</v>
      </c>
      <c r="N105" s="83">
        <v>0.23627890100000001</v>
      </c>
      <c r="O105" s="83">
        <v>0.14782889299999999</v>
      </c>
      <c r="P105" s="83">
        <v>0.175174528</v>
      </c>
      <c r="Q105" s="83">
        <v>0.16955440699999999</v>
      </c>
      <c r="R105" s="83">
        <v>0.25811327000000001</v>
      </c>
      <c r="S105" s="83">
        <v>0.20579548</v>
      </c>
      <c r="T105" s="83">
        <v>0.15579480500000001</v>
      </c>
      <c r="U105" s="83">
        <v>0.19094093400000001</v>
      </c>
      <c r="V105" s="83">
        <v>0.170865461</v>
      </c>
      <c r="W105" s="74" t="s">
        <v>733</v>
      </c>
      <c r="X105" s="83">
        <v>0.198690172</v>
      </c>
      <c r="Y105" s="83">
        <v>0.181033583</v>
      </c>
      <c r="Z105" s="83">
        <v>0.200864283</v>
      </c>
      <c r="AA105" s="83">
        <v>0.222251114</v>
      </c>
      <c r="AB105" s="74" t="s">
        <v>733</v>
      </c>
      <c r="AC105" s="75"/>
      <c r="AD105" s="75"/>
      <c r="AE105" s="75"/>
      <c r="AF105" s="75"/>
      <c r="AG105" s="25"/>
      <c r="AH105" s="25"/>
      <c r="AI105" s="25"/>
      <c r="AJ105" s="25"/>
      <c r="AK105" s="25"/>
      <c r="AL105" s="25"/>
      <c r="AM105" s="25"/>
      <c r="AN105" s="25"/>
      <c r="AO105" s="25"/>
      <c r="AP105" s="25"/>
      <c r="AQ105" s="77"/>
      <c r="AR105" s="77"/>
      <c r="AS105" s="77"/>
      <c r="AT105" s="88"/>
      <c r="AU105" s="88"/>
      <c r="AV105" s="89"/>
    </row>
    <row r="106" spans="2:48">
      <c r="B106" s="73" t="s">
        <v>615</v>
      </c>
      <c r="C106" s="83">
        <v>2.3212574E-2</v>
      </c>
      <c r="D106" s="83">
        <v>3.0893008999999999E-2</v>
      </c>
      <c r="E106" s="83">
        <v>3.6784695999999999E-2</v>
      </c>
      <c r="F106" s="83">
        <v>2.4074096E-2</v>
      </c>
      <c r="G106" s="83">
        <v>4.4502904000000003E-2</v>
      </c>
      <c r="H106" s="83">
        <v>2.1860930000000001E-2</v>
      </c>
      <c r="I106" s="83">
        <v>2.8793752999999998E-2</v>
      </c>
      <c r="J106" s="83">
        <v>2.6014427E-2</v>
      </c>
      <c r="K106" s="83">
        <v>2.5904495999999999E-2</v>
      </c>
      <c r="L106" s="83">
        <v>2.3535186999999999E-2</v>
      </c>
      <c r="M106" s="83">
        <v>3.4428549000000003E-2</v>
      </c>
      <c r="N106" s="83">
        <v>3.1684099E-2</v>
      </c>
      <c r="O106" s="83">
        <v>4.2833912000000002E-2</v>
      </c>
      <c r="P106" s="83">
        <v>5.1151769999999999E-2</v>
      </c>
      <c r="Q106" s="83">
        <v>3.8646699999999999E-2</v>
      </c>
      <c r="R106" s="83">
        <v>4.4053068000000001E-2</v>
      </c>
      <c r="S106" s="83">
        <v>2.5997863E-2</v>
      </c>
      <c r="T106" s="83">
        <v>3.2830310000000001E-2</v>
      </c>
      <c r="U106" s="83">
        <v>3.1398039000000003E-2</v>
      </c>
      <c r="V106" s="83">
        <v>3.6691194000000003E-2</v>
      </c>
      <c r="W106" s="74" t="s">
        <v>733</v>
      </c>
      <c r="X106" s="83">
        <v>2.5815233E-2</v>
      </c>
      <c r="Y106" s="83">
        <v>3.0340564E-2</v>
      </c>
      <c r="Z106" s="83">
        <v>2.6168005000000001E-2</v>
      </c>
      <c r="AA106" s="83">
        <v>4.2293635000000003E-2</v>
      </c>
      <c r="AB106" s="74" t="s">
        <v>733</v>
      </c>
      <c r="AC106" s="75"/>
      <c r="AD106" s="75"/>
      <c r="AE106" s="75"/>
      <c r="AF106" s="75"/>
      <c r="AG106" s="25"/>
      <c r="AH106" s="25"/>
      <c r="AI106" s="25"/>
      <c r="AJ106" s="25"/>
      <c r="AK106" s="25"/>
      <c r="AL106" s="25"/>
      <c r="AM106" s="25"/>
      <c r="AN106" s="25"/>
      <c r="AO106" s="25"/>
      <c r="AP106" s="25"/>
      <c r="AQ106" s="77"/>
      <c r="AR106" s="77"/>
      <c r="AS106" s="77"/>
      <c r="AT106" s="88"/>
      <c r="AU106" s="88"/>
      <c r="AV106" s="89"/>
    </row>
    <row r="107" spans="2:48">
      <c r="B107" s="73" t="s">
        <v>616</v>
      </c>
      <c r="C107" s="74" t="s">
        <v>733</v>
      </c>
      <c r="D107" s="74" t="s">
        <v>733</v>
      </c>
      <c r="E107" s="74" t="s">
        <v>733</v>
      </c>
      <c r="F107" s="83">
        <v>0.10670184200000001</v>
      </c>
      <c r="G107" s="83">
        <v>9.6722185000000002E-2</v>
      </c>
      <c r="H107" s="74" t="s">
        <v>733</v>
      </c>
      <c r="I107" s="83">
        <v>0.12691546000000001</v>
      </c>
      <c r="J107" s="83">
        <v>6.79009E-2</v>
      </c>
      <c r="K107" s="83">
        <v>0.122835213</v>
      </c>
      <c r="L107" s="83">
        <v>0.103754051</v>
      </c>
      <c r="M107" s="74" t="s">
        <v>733</v>
      </c>
      <c r="N107" s="74" t="s">
        <v>733</v>
      </c>
      <c r="O107" s="83">
        <v>0.114375641</v>
      </c>
      <c r="P107" s="83">
        <v>6.8248604000000004E-2</v>
      </c>
      <c r="Q107" s="83">
        <v>8.2973804999999998E-2</v>
      </c>
      <c r="R107" s="83">
        <v>0.12382649799999999</v>
      </c>
      <c r="S107" s="83">
        <v>0.14844733299999999</v>
      </c>
      <c r="T107" s="74" t="s">
        <v>733</v>
      </c>
      <c r="U107" s="83">
        <v>0.118811337</v>
      </c>
      <c r="V107" s="83">
        <v>0.116918547</v>
      </c>
      <c r="W107" s="74" t="s">
        <v>733</v>
      </c>
      <c r="X107" s="83">
        <v>0.10722720600000001</v>
      </c>
      <c r="Y107" s="83">
        <v>0.120015012</v>
      </c>
      <c r="Z107" s="74" t="s">
        <v>733</v>
      </c>
      <c r="AA107" s="74" t="s">
        <v>733</v>
      </c>
      <c r="AB107" s="74" t="s">
        <v>733</v>
      </c>
      <c r="AC107" s="75"/>
      <c r="AD107" s="75"/>
      <c r="AE107" s="75"/>
      <c r="AF107" s="75"/>
      <c r="AG107" s="25"/>
      <c r="AH107" s="25"/>
      <c r="AI107" s="25"/>
      <c r="AJ107" s="25"/>
      <c r="AK107" s="25"/>
      <c r="AL107" s="25"/>
      <c r="AM107" s="25"/>
      <c r="AN107" s="25"/>
      <c r="AO107" s="25"/>
      <c r="AP107" s="25"/>
      <c r="AQ107" s="77"/>
      <c r="AR107" s="77"/>
      <c r="AS107" s="77"/>
      <c r="AT107" s="88"/>
      <c r="AU107" s="88"/>
      <c r="AV107" s="89"/>
    </row>
    <row r="108" spans="2:48">
      <c r="B108" s="73" t="s">
        <v>617</v>
      </c>
      <c r="C108" s="74" t="s">
        <v>733</v>
      </c>
      <c r="D108" s="74" t="s">
        <v>733</v>
      </c>
      <c r="E108" s="74" t="s">
        <v>733</v>
      </c>
      <c r="F108" s="83">
        <v>2.5297694999999999E-2</v>
      </c>
      <c r="G108" s="83">
        <v>2.6377784000000001E-2</v>
      </c>
      <c r="H108" s="74" t="s">
        <v>733</v>
      </c>
      <c r="I108" s="74" t="s">
        <v>733</v>
      </c>
      <c r="J108" s="83">
        <v>1.1409127E-2</v>
      </c>
      <c r="K108" s="83">
        <v>2.8952359E-2</v>
      </c>
      <c r="L108" s="83">
        <v>3.3654530000000002E-2</v>
      </c>
      <c r="M108" s="74" t="s">
        <v>733</v>
      </c>
      <c r="N108" s="74" t="s">
        <v>733</v>
      </c>
      <c r="O108" s="74" t="s">
        <v>733</v>
      </c>
      <c r="P108" s="83">
        <v>4.7928169999999999E-2</v>
      </c>
      <c r="Q108" s="74" t="s">
        <v>733</v>
      </c>
      <c r="R108" s="74" t="s">
        <v>733</v>
      </c>
      <c r="S108" s="83">
        <v>1.2063641999999999E-2</v>
      </c>
      <c r="T108" s="83">
        <v>0.117839551</v>
      </c>
      <c r="U108" s="83">
        <v>3.3956206000000003E-2</v>
      </c>
      <c r="V108" s="74" t="s">
        <v>733</v>
      </c>
      <c r="W108" s="74" t="s">
        <v>733</v>
      </c>
      <c r="X108" s="74" t="s">
        <v>733</v>
      </c>
      <c r="Y108" s="83">
        <v>3.3148308000000001E-2</v>
      </c>
      <c r="Z108" s="74" t="s">
        <v>733</v>
      </c>
      <c r="AA108" s="74" t="s">
        <v>733</v>
      </c>
      <c r="AB108" s="74" t="s">
        <v>733</v>
      </c>
      <c r="AC108" s="75"/>
      <c r="AD108" s="75"/>
      <c r="AE108" s="75"/>
      <c r="AF108" s="75"/>
      <c r="AG108" s="25"/>
      <c r="AH108" s="25"/>
      <c r="AI108" s="25"/>
      <c r="AJ108" s="25"/>
      <c r="AK108" s="25"/>
      <c r="AL108" s="25"/>
      <c r="AM108" s="25"/>
      <c r="AN108" s="25"/>
      <c r="AO108" s="25"/>
      <c r="AP108" s="25"/>
      <c r="AQ108" s="77"/>
      <c r="AR108" s="77"/>
      <c r="AS108" s="77"/>
      <c r="AT108" s="88"/>
      <c r="AU108" s="88"/>
      <c r="AV108" s="89"/>
    </row>
    <row r="109" spans="2:48">
      <c r="B109" s="73" t="s">
        <v>618</v>
      </c>
      <c r="C109" s="83">
        <v>0.12517690100000001</v>
      </c>
      <c r="D109" s="83">
        <v>0.122189302</v>
      </c>
      <c r="E109" s="83">
        <v>5.9790662000000001E-2</v>
      </c>
      <c r="F109" s="83">
        <v>4.9983725999999999E-2</v>
      </c>
      <c r="G109" s="83">
        <v>4.8491817E-2</v>
      </c>
      <c r="H109" s="83">
        <v>3.1445887999999998E-2</v>
      </c>
      <c r="I109" s="83">
        <v>4.3149310000000003E-2</v>
      </c>
      <c r="J109" s="83">
        <v>4.7004361000000001E-2</v>
      </c>
      <c r="K109" s="83">
        <v>8.4358720999999998E-2</v>
      </c>
      <c r="L109" s="83">
        <v>5.2731131000000001E-2</v>
      </c>
      <c r="M109" s="83">
        <v>6.5573765000000006E-2</v>
      </c>
      <c r="N109" s="83">
        <v>6.6512116999999996E-2</v>
      </c>
      <c r="O109" s="83">
        <v>4.0999528E-2</v>
      </c>
      <c r="P109" s="83">
        <v>4.6646828000000001E-2</v>
      </c>
      <c r="Q109" s="83">
        <v>3.6107301000000001E-2</v>
      </c>
      <c r="R109" s="83">
        <v>4.6947467999999999E-2</v>
      </c>
      <c r="S109" s="83">
        <v>6.6721731000000006E-2</v>
      </c>
      <c r="T109" s="83">
        <v>4.7917431000000003E-2</v>
      </c>
      <c r="U109" s="83">
        <v>6.1343759999999997E-2</v>
      </c>
      <c r="V109" s="83">
        <v>4.6068636000000003E-2</v>
      </c>
      <c r="W109" s="74" t="s">
        <v>733</v>
      </c>
      <c r="X109" s="83">
        <v>5.1728672000000003E-2</v>
      </c>
      <c r="Y109" s="83">
        <v>6.5725987999999999E-2</v>
      </c>
      <c r="Z109" s="83">
        <v>5.4784149999999997E-2</v>
      </c>
      <c r="AA109" s="83">
        <v>5.3512634000000003E-2</v>
      </c>
      <c r="AB109" s="74" t="s">
        <v>733</v>
      </c>
      <c r="AC109" s="75"/>
      <c r="AD109" s="75"/>
      <c r="AE109" s="75"/>
      <c r="AF109" s="75"/>
      <c r="AG109" s="25"/>
      <c r="AH109" s="25"/>
      <c r="AI109" s="25"/>
      <c r="AJ109" s="25"/>
      <c r="AK109" s="25"/>
      <c r="AL109" s="25"/>
      <c r="AM109" s="25"/>
      <c r="AN109" s="25"/>
      <c r="AO109" s="25"/>
      <c r="AP109" s="25"/>
      <c r="AQ109" s="77"/>
      <c r="AR109" s="77"/>
      <c r="AS109" s="77"/>
      <c r="AT109" s="88"/>
      <c r="AU109" s="88"/>
      <c r="AV109" s="89"/>
    </row>
    <row r="110" spans="2:48">
      <c r="B110" s="73" t="s">
        <v>619</v>
      </c>
      <c r="C110" s="83">
        <v>0.28479718100000001</v>
      </c>
      <c r="D110" s="83">
        <v>0.23757873700000001</v>
      </c>
      <c r="E110" s="83">
        <v>4.5761470999999998E-2</v>
      </c>
      <c r="F110" s="83">
        <v>2.5057523000000002E-2</v>
      </c>
      <c r="G110" s="83">
        <v>2.7678324000000001E-2</v>
      </c>
      <c r="H110" s="83">
        <v>2.3141411000000001E-2</v>
      </c>
      <c r="I110" s="83">
        <v>2.7396044000000001E-2</v>
      </c>
      <c r="J110" s="83">
        <v>3.0878282E-2</v>
      </c>
      <c r="K110" s="83">
        <v>5.7241332999999998E-2</v>
      </c>
      <c r="L110" s="83">
        <v>3.1198044000000001E-2</v>
      </c>
      <c r="M110" s="83">
        <v>3.8563528999999999E-2</v>
      </c>
      <c r="N110" s="83">
        <v>4.7284171E-2</v>
      </c>
      <c r="O110" s="83">
        <v>2.2937562000000002E-2</v>
      </c>
      <c r="P110" s="83">
        <v>6.1966845999999999E-2</v>
      </c>
      <c r="Q110" s="83">
        <v>2.0129811000000001E-2</v>
      </c>
      <c r="R110" s="83">
        <v>2.9291363000000001E-2</v>
      </c>
      <c r="S110" s="83">
        <v>4.4243360000000002E-2</v>
      </c>
      <c r="T110" s="83">
        <v>2.8534958999999999E-2</v>
      </c>
      <c r="U110" s="83">
        <v>4.0771417999999997E-2</v>
      </c>
      <c r="V110" s="83">
        <v>1.9016422000000002E-2</v>
      </c>
      <c r="W110" s="74" t="s">
        <v>733</v>
      </c>
      <c r="X110" s="83">
        <v>2.7052343999999999E-2</v>
      </c>
      <c r="Y110" s="83">
        <v>3.7769412000000002E-2</v>
      </c>
      <c r="Z110" s="83">
        <v>4.5111320000000003E-2</v>
      </c>
      <c r="AA110" s="83">
        <v>2.7891744E-2</v>
      </c>
      <c r="AB110" s="74" t="s">
        <v>733</v>
      </c>
      <c r="AC110" s="75"/>
      <c r="AD110" s="75"/>
      <c r="AE110" s="75"/>
      <c r="AF110" s="75"/>
      <c r="AG110" s="25"/>
      <c r="AH110" s="25"/>
      <c r="AI110" s="25"/>
      <c r="AJ110" s="25"/>
      <c r="AK110" s="25"/>
      <c r="AL110" s="25"/>
      <c r="AM110" s="25"/>
      <c r="AN110" s="25"/>
      <c r="AO110" s="25"/>
      <c r="AP110" s="25"/>
      <c r="AQ110" s="77"/>
      <c r="AR110" s="77"/>
      <c r="AS110" s="77"/>
      <c r="AT110" s="88"/>
      <c r="AU110" s="88"/>
      <c r="AV110" s="89"/>
    </row>
    <row r="111" spans="2:48">
      <c r="B111" s="73" t="s">
        <v>620</v>
      </c>
      <c r="C111" s="83">
        <v>1.6532773000000001E-2</v>
      </c>
      <c r="D111" s="83">
        <v>2.0939205999999998E-2</v>
      </c>
      <c r="E111" s="83">
        <v>1.2569906E-2</v>
      </c>
      <c r="F111" s="83">
        <v>8.3797850000000007E-3</v>
      </c>
      <c r="G111" s="83">
        <v>1.1848987E-2</v>
      </c>
      <c r="H111" s="74" t="s">
        <v>733</v>
      </c>
      <c r="I111" s="74" t="s">
        <v>733</v>
      </c>
      <c r="J111" s="83">
        <v>5.5171159999999999E-3</v>
      </c>
      <c r="K111" s="83">
        <v>1.0203162999999999E-2</v>
      </c>
      <c r="L111" s="83">
        <v>8.0087560000000006E-3</v>
      </c>
      <c r="M111" s="74" t="s">
        <v>733</v>
      </c>
      <c r="N111" s="83">
        <v>1.4965002E-2</v>
      </c>
      <c r="O111" s="74" t="s">
        <v>733</v>
      </c>
      <c r="P111" s="83">
        <v>1.9657020000000001E-2</v>
      </c>
      <c r="Q111" s="83">
        <v>6.7438730000000001E-3</v>
      </c>
      <c r="R111" s="83">
        <v>8.3349649999999997E-3</v>
      </c>
      <c r="S111" s="83">
        <v>1.1927025000000001E-2</v>
      </c>
      <c r="T111" s="83">
        <v>6.5216019999999996E-3</v>
      </c>
      <c r="U111" s="83">
        <v>1.3603413999999999E-2</v>
      </c>
      <c r="V111" s="83">
        <v>7.5907420000000001E-3</v>
      </c>
      <c r="W111" s="74" t="s">
        <v>733</v>
      </c>
      <c r="X111" s="74" t="s">
        <v>733</v>
      </c>
      <c r="Y111" s="83">
        <v>9.3870050000000003E-3</v>
      </c>
      <c r="Z111" s="83">
        <v>1.2076949E-2</v>
      </c>
      <c r="AA111" s="74" t="s">
        <v>733</v>
      </c>
      <c r="AB111" s="74" t="s">
        <v>733</v>
      </c>
      <c r="AC111" s="75"/>
      <c r="AD111" s="75"/>
      <c r="AE111" s="75"/>
      <c r="AF111" s="75"/>
      <c r="AG111" s="25"/>
      <c r="AH111" s="25"/>
      <c r="AI111" s="25"/>
      <c r="AJ111" s="25"/>
      <c r="AK111" s="25"/>
      <c r="AL111" s="25"/>
      <c r="AM111" s="25"/>
      <c r="AN111" s="25"/>
      <c r="AO111" s="25"/>
      <c r="AP111" s="25"/>
      <c r="AQ111" s="77"/>
      <c r="AR111" s="77"/>
      <c r="AS111" s="77"/>
      <c r="AT111" s="88"/>
      <c r="AU111" s="88"/>
      <c r="AV111" s="89"/>
    </row>
    <row r="112" spans="2:48">
      <c r="B112" s="73" t="s">
        <v>621</v>
      </c>
      <c r="C112" s="83">
        <v>6.3647587000000005E-2</v>
      </c>
      <c r="D112" s="83">
        <v>0.149056729</v>
      </c>
      <c r="E112" s="83">
        <v>3.0464980999999999E-2</v>
      </c>
      <c r="F112" s="83">
        <v>3.8091844E-2</v>
      </c>
      <c r="G112" s="83">
        <v>3.7160067999999997E-2</v>
      </c>
      <c r="H112" s="83">
        <v>4.7291840000000002E-2</v>
      </c>
      <c r="I112" s="83">
        <v>4.3700772999999998E-2</v>
      </c>
      <c r="J112" s="83">
        <v>4.2880678999999998E-2</v>
      </c>
      <c r="K112" s="83">
        <v>5.8562999999999997E-2</v>
      </c>
      <c r="L112" s="83">
        <v>6.9817036999999998E-2</v>
      </c>
      <c r="M112" s="83">
        <v>0.13922970200000001</v>
      </c>
      <c r="N112" s="83">
        <v>7.0349659999999994E-2</v>
      </c>
      <c r="O112" s="83">
        <v>3.5252124000000003E-2</v>
      </c>
      <c r="P112" s="83">
        <v>4.6390637999999998E-2</v>
      </c>
      <c r="Q112" s="83">
        <v>3.3717306000000002E-2</v>
      </c>
      <c r="R112" s="83">
        <v>6.8242272000000007E-2</v>
      </c>
      <c r="S112" s="83">
        <v>9.6070383999999995E-2</v>
      </c>
      <c r="T112" s="83">
        <v>7.1077578000000002E-2</v>
      </c>
      <c r="U112" s="83">
        <v>0.105260508</v>
      </c>
      <c r="V112" s="83">
        <v>6.127291E-2</v>
      </c>
      <c r="W112" s="74" t="s">
        <v>733</v>
      </c>
      <c r="X112" s="83">
        <v>4.8775115000000001E-2</v>
      </c>
      <c r="Y112" s="83">
        <v>5.2441294999999999E-2</v>
      </c>
      <c r="Z112" s="83">
        <v>0.18406766399999999</v>
      </c>
      <c r="AA112" s="83">
        <v>4.7980964000000001E-2</v>
      </c>
      <c r="AB112" s="74" t="s">
        <v>733</v>
      </c>
      <c r="AC112" s="75"/>
      <c r="AD112" s="75"/>
      <c r="AE112" s="75"/>
      <c r="AF112" s="75"/>
      <c r="AG112" s="25"/>
      <c r="AH112" s="25"/>
      <c r="AI112" s="25"/>
      <c r="AJ112" s="25"/>
      <c r="AK112" s="25"/>
      <c r="AL112" s="25"/>
      <c r="AM112" s="25"/>
      <c r="AN112" s="25"/>
      <c r="AO112" s="25"/>
      <c r="AP112" s="25"/>
      <c r="AQ112" s="77"/>
      <c r="AR112" s="77"/>
      <c r="AS112" s="77"/>
      <c r="AT112" s="88"/>
      <c r="AU112" s="88"/>
      <c r="AV112" s="89"/>
    </row>
    <row r="113" spans="2:48">
      <c r="B113" s="73" t="s">
        <v>831</v>
      </c>
      <c r="C113" s="74" t="s">
        <v>733</v>
      </c>
      <c r="D113" s="74" t="s">
        <v>733</v>
      </c>
      <c r="E113" s="74" t="s">
        <v>733</v>
      </c>
      <c r="F113" s="74" t="s">
        <v>733</v>
      </c>
      <c r="G113" s="74" t="s">
        <v>733</v>
      </c>
      <c r="H113" s="74" t="s">
        <v>733</v>
      </c>
      <c r="I113" s="74" t="s">
        <v>733</v>
      </c>
      <c r="J113" s="74" t="s">
        <v>733</v>
      </c>
      <c r="K113" s="74" t="s">
        <v>733</v>
      </c>
      <c r="L113" s="74" t="s">
        <v>733</v>
      </c>
      <c r="M113" s="74" t="s">
        <v>733</v>
      </c>
      <c r="N113" s="74" t="s">
        <v>733</v>
      </c>
      <c r="O113" s="74" t="s">
        <v>733</v>
      </c>
      <c r="P113" s="74" t="s">
        <v>733</v>
      </c>
      <c r="Q113" s="74" t="s">
        <v>733</v>
      </c>
      <c r="R113" s="74" t="s">
        <v>733</v>
      </c>
      <c r="S113" s="74" t="s">
        <v>733</v>
      </c>
      <c r="T113" s="74" t="s">
        <v>733</v>
      </c>
      <c r="U113" s="74" t="s">
        <v>733</v>
      </c>
      <c r="V113" s="74" t="s">
        <v>733</v>
      </c>
      <c r="W113" s="74" t="s">
        <v>733</v>
      </c>
      <c r="X113" s="74" t="s">
        <v>733</v>
      </c>
      <c r="Y113" s="74" t="s">
        <v>733</v>
      </c>
      <c r="Z113" s="74" t="s">
        <v>733</v>
      </c>
      <c r="AA113" s="74" t="s">
        <v>733</v>
      </c>
      <c r="AB113" s="74" t="s">
        <v>733</v>
      </c>
      <c r="AC113" s="75"/>
      <c r="AD113" s="75"/>
      <c r="AE113" s="75"/>
      <c r="AF113" s="75"/>
      <c r="AG113" s="25"/>
      <c r="AH113" s="25"/>
      <c r="AI113" s="25"/>
      <c r="AJ113" s="25"/>
      <c r="AK113" s="25"/>
      <c r="AL113" s="25"/>
      <c r="AM113" s="25"/>
      <c r="AN113" s="25"/>
      <c r="AO113" s="25"/>
      <c r="AP113" s="25"/>
      <c r="AQ113" s="77"/>
      <c r="AR113" s="77"/>
      <c r="AS113" s="77"/>
      <c r="AT113" s="88"/>
      <c r="AU113" s="88"/>
      <c r="AV113" s="89"/>
    </row>
    <row r="114" spans="2:48">
      <c r="B114" s="73" t="s">
        <v>832</v>
      </c>
      <c r="C114" s="74" t="s">
        <v>733</v>
      </c>
      <c r="D114" s="74" t="s">
        <v>733</v>
      </c>
      <c r="E114" s="74" t="s">
        <v>733</v>
      </c>
      <c r="F114" s="74" t="s">
        <v>733</v>
      </c>
      <c r="G114" s="74" t="s">
        <v>733</v>
      </c>
      <c r="H114" s="74" t="s">
        <v>733</v>
      </c>
      <c r="I114" s="74" t="s">
        <v>733</v>
      </c>
      <c r="J114" s="74" t="s">
        <v>733</v>
      </c>
      <c r="K114" s="74" t="s">
        <v>733</v>
      </c>
      <c r="L114" s="74" t="s">
        <v>733</v>
      </c>
      <c r="M114" s="74" t="s">
        <v>733</v>
      </c>
      <c r="N114" s="74" t="s">
        <v>733</v>
      </c>
      <c r="O114" s="74" t="s">
        <v>733</v>
      </c>
      <c r="P114" s="74" t="s">
        <v>733</v>
      </c>
      <c r="Q114" s="74" t="s">
        <v>733</v>
      </c>
      <c r="R114" s="74" t="s">
        <v>733</v>
      </c>
      <c r="S114" s="74" t="s">
        <v>733</v>
      </c>
      <c r="T114" s="74" t="s">
        <v>733</v>
      </c>
      <c r="U114" s="74" t="s">
        <v>733</v>
      </c>
      <c r="V114" s="74" t="s">
        <v>733</v>
      </c>
      <c r="W114" s="74" t="s">
        <v>733</v>
      </c>
      <c r="X114" s="74" t="s">
        <v>733</v>
      </c>
      <c r="Y114" s="74" t="s">
        <v>733</v>
      </c>
      <c r="Z114" s="74" t="s">
        <v>733</v>
      </c>
      <c r="AA114" s="74" t="s">
        <v>733</v>
      </c>
      <c r="AB114" s="74" t="s">
        <v>733</v>
      </c>
      <c r="AC114" s="75"/>
      <c r="AD114" s="75"/>
      <c r="AE114" s="75"/>
      <c r="AF114" s="75"/>
      <c r="AG114" s="25"/>
      <c r="AH114" s="25"/>
      <c r="AI114" s="25"/>
      <c r="AJ114" s="25"/>
      <c r="AK114" s="25"/>
      <c r="AL114" s="25"/>
      <c r="AM114" s="25"/>
      <c r="AN114" s="25"/>
      <c r="AO114" s="25"/>
      <c r="AP114" s="25"/>
      <c r="AQ114" s="77"/>
      <c r="AR114" s="77"/>
      <c r="AS114" s="77"/>
      <c r="AT114" s="88"/>
      <c r="AU114" s="88"/>
      <c r="AV114" s="89"/>
    </row>
    <row r="115" spans="2:48">
      <c r="B115" s="73" t="s">
        <v>833</v>
      </c>
      <c r="C115" s="74" t="s">
        <v>733</v>
      </c>
      <c r="D115" s="74" t="s">
        <v>733</v>
      </c>
      <c r="E115" s="74" t="s">
        <v>733</v>
      </c>
      <c r="F115" s="74" t="s">
        <v>733</v>
      </c>
      <c r="G115" s="74" t="s">
        <v>733</v>
      </c>
      <c r="H115" s="74" t="s">
        <v>733</v>
      </c>
      <c r="I115" s="74" t="s">
        <v>733</v>
      </c>
      <c r="J115" s="74" t="s">
        <v>733</v>
      </c>
      <c r="K115" s="74" t="s">
        <v>733</v>
      </c>
      <c r="L115" s="74" t="s">
        <v>733</v>
      </c>
      <c r="M115" s="74" t="s">
        <v>733</v>
      </c>
      <c r="N115" s="74" t="s">
        <v>733</v>
      </c>
      <c r="O115" s="74" t="s">
        <v>733</v>
      </c>
      <c r="P115" s="74" t="s">
        <v>733</v>
      </c>
      <c r="Q115" s="74" t="s">
        <v>733</v>
      </c>
      <c r="R115" s="74" t="s">
        <v>733</v>
      </c>
      <c r="S115" s="74" t="s">
        <v>733</v>
      </c>
      <c r="T115" s="74" t="s">
        <v>733</v>
      </c>
      <c r="U115" s="74" t="s">
        <v>733</v>
      </c>
      <c r="V115" s="74" t="s">
        <v>733</v>
      </c>
      <c r="W115" s="74" t="s">
        <v>733</v>
      </c>
      <c r="X115" s="74" t="s">
        <v>733</v>
      </c>
      <c r="Y115" s="74" t="s">
        <v>733</v>
      </c>
      <c r="Z115" s="74" t="s">
        <v>733</v>
      </c>
      <c r="AA115" s="74" t="s">
        <v>733</v>
      </c>
      <c r="AB115" s="74" t="s">
        <v>733</v>
      </c>
      <c r="AC115" s="75"/>
      <c r="AD115" s="75"/>
      <c r="AE115" s="75"/>
      <c r="AF115" s="75"/>
      <c r="AG115" s="25"/>
      <c r="AH115" s="25"/>
      <c r="AI115" s="25"/>
      <c r="AJ115" s="25"/>
      <c r="AK115" s="25"/>
      <c r="AL115" s="25"/>
      <c r="AM115" s="25"/>
      <c r="AN115" s="25"/>
      <c r="AO115" s="25"/>
      <c r="AP115" s="25"/>
      <c r="AQ115" s="77"/>
      <c r="AR115" s="77"/>
      <c r="AS115" s="77"/>
      <c r="AT115" s="88"/>
      <c r="AU115" s="88"/>
      <c r="AV115" s="89"/>
    </row>
    <row r="116" spans="2:48">
      <c r="B116" s="73" t="s">
        <v>834</v>
      </c>
      <c r="C116" s="74" t="s">
        <v>733</v>
      </c>
      <c r="D116" s="74" t="s">
        <v>733</v>
      </c>
      <c r="E116" s="74" t="s">
        <v>733</v>
      </c>
      <c r="F116" s="74" t="s">
        <v>733</v>
      </c>
      <c r="G116" s="74" t="s">
        <v>733</v>
      </c>
      <c r="H116" s="74" t="s">
        <v>733</v>
      </c>
      <c r="I116" s="74" t="s">
        <v>733</v>
      </c>
      <c r="J116" s="74" t="s">
        <v>733</v>
      </c>
      <c r="K116" s="74" t="s">
        <v>733</v>
      </c>
      <c r="L116" s="74" t="s">
        <v>733</v>
      </c>
      <c r="M116" s="74" t="s">
        <v>733</v>
      </c>
      <c r="N116" s="74" t="s">
        <v>733</v>
      </c>
      <c r="O116" s="74" t="s">
        <v>733</v>
      </c>
      <c r="P116" s="74" t="s">
        <v>733</v>
      </c>
      <c r="Q116" s="74" t="s">
        <v>733</v>
      </c>
      <c r="R116" s="74" t="s">
        <v>733</v>
      </c>
      <c r="S116" s="74" t="s">
        <v>733</v>
      </c>
      <c r="T116" s="74" t="s">
        <v>733</v>
      </c>
      <c r="U116" s="74" t="s">
        <v>733</v>
      </c>
      <c r="V116" s="74" t="s">
        <v>733</v>
      </c>
      <c r="W116" s="74" t="s">
        <v>733</v>
      </c>
      <c r="X116" s="74" t="s">
        <v>733</v>
      </c>
      <c r="Y116" s="74" t="s">
        <v>733</v>
      </c>
      <c r="Z116" s="74" t="s">
        <v>733</v>
      </c>
      <c r="AA116" s="74" t="s">
        <v>733</v>
      </c>
      <c r="AB116" s="74" t="s">
        <v>733</v>
      </c>
      <c r="AC116" s="75"/>
      <c r="AD116" s="75"/>
      <c r="AE116" s="75"/>
      <c r="AF116" s="75"/>
      <c r="AG116" s="25"/>
      <c r="AH116" s="25"/>
      <c r="AI116" s="25"/>
      <c r="AJ116" s="25"/>
      <c r="AK116" s="25"/>
      <c r="AL116" s="25"/>
      <c r="AM116" s="25"/>
      <c r="AN116" s="25"/>
      <c r="AO116" s="25"/>
      <c r="AP116" s="25"/>
      <c r="AQ116" s="77"/>
      <c r="AR116" s="77"/>
      <c r="AS116" s="77"/>
      <c r="AT116" s="88"/>
      <c r="AU116" s="88"/>
      <c r="AV116" s="89"/>
    </row>
    <row r="117" spans="2:48">
      <c r="B117" s="73" t="s">
        <v>835</v>
      </c>
      <c r="C117" s="74" t="s">
        <v>733</v>
      </c>
      <c r="D117" s="74" t="s">
        <v>733</v>
      </c>
      <c r="E117" s="74" t="s">
        <v>733</v>
      </c>
      <c r="F117" s="74" t="s">
        <v>733</v>
      </c>
      <c r="G117" s="74" t="s">
        <v>733</v>
      </c>
      <c r="H117" s="74" t="s">
        <v>733</v>
      </c>
      <c r="I117" s="74" t="s">
        <v>733</v>
      </c>
      <c r="J117" s="74" t="s">
        <v>733</v>
      </c>
      <c r="K117" s="74" t="s">
        <v>733</v>
      </c>
      <c r="L117" s="74" t="s">
        <v>733</v>
      </c>
      <c r="M117" s="74" t="s">
        <v>733</v>
      </c>
      <c r="N117" s="74" t="s">
        <v>733</v>
      </c>
      <c r="O117" s="74" t="s">
        <v>733</v>
      </c>
      <c r="P117" s="74" t="s">
        <v>733</v>
      </c>
      <c r="Q117" s="74" t="s">
        <v>733</v>
      </c>
      <c r="R117" s="74" t="s">
        <v>733</v>
      </c>
      <c r="S117" s="74" t="s">
        <v>733</v>
      </c>
      <c r="T117" s="74" t="s">
        <v>733</v>
      </c>
      <c r="U117" s="74" t="s">
        <v>733</v>
      </c>
      <c r="V117" s="74" t="s">
        <v>733</v>
      </c>
      <c r="W117" s="74" t="s">
        <v>733</v>
      </c>
      <c r="X117" s="74" t="s">
        <v>733</v>
      </c>
      <c r="Y117" s="74" t="s">
        <v>733</v>
      </c>
      <c r="Z117" s="74" t="s">
        <v>733</v>
      </c>
      <c r="AA117" s="74" t="s">
        <v>733</v>
      </c>
      <c r="AB117" s="74" t="s">
        <v>733</v>
      </c>
      <c r="AC117" s="75"/>
      <c r="AD117" s="75"/>
      <c r="AE117" s="75"/>
      <c r="AF117" s="75"/>
      <c r="AG117" s="25"/>
      <c r="AH117" s="25"/>
      <c r="AI117" s="25"/>
      <c r="AJ117" s="25"/>
      <c r="AK117" s="25"/>
      <c r="AL117" s="25"/>
      <c r="AM117" s="25"/>
      <c r="AN117" s="25"/>
      <c r="AO117" s="25"/>
      <c r="AP117" s="25"/>
      <c r="AQ117" s="77"/>
      <c r="AR117" s="77"/>
      <c r="AS117" s="77"/>
      <c r="AT117" s="88"/>
      <c r="AU117" s="88"/>
      <c r="AV117" s="89"/>
    </row>
    <row r="118" spans="2:48">
      <c r="B118" s="73" t="s">
        <v>836</v>
      </c>
      <c r="C118" s="74" t="s">
        <v>733</v>
      </c>
      <c r="D118" s="74" t="s">
        <v>733</v>
      </c>
      <c r="E118" s="74" t="s">
        <v>733</v>
      </c>
      <c r="F118" s="74" t="s">
        <v>733</v>
      </c>
      <c r="G118" s="74" t="s">
        <v>733</v>
      </c>
      <c r="H118" s="74" t="s">
        <v>733</v>
      </c>
      <c r="I118" s="74" t="s">
        <v>733</v>
      </c>
      <c r="J118" s="74" t="s">
        <v>733</v>
      </c>
      <c r="K118" s="74" t="s">
        <v>733</v>
      </c>
      <c r="L118" s="74" t="s">
        <v>733</v>
      </c>
      <c r="M118" s="74" t="s">
        <v>733</v>
      </c>
      <c r="N118" s="74" t="s">
        <v>733</v>
      </c>
      <c r="O118" s="74" t="s">
        <v>733</v>
      </c>
      <c r="P118" s="74" t="s">
        <v>733</v>
      </c>
      <c r="Q118" s="74" t="s">
        <v>733</v>
      </c>
      <c r="R118" s="74" t="s">
        <v>733</v>
      </c>
      <c r="S118" s="74" t="s">
        <v>733</v>
      </c>
      <c r="T118" s="74" t="s">
        <v>733</v>
      </c>
      <c r="U118" s="74" t="s">
        <v>733</v>
      </c>
      <c r="V118" s="74" t="s">
        <v>733</v>
      </c>
      <c r="W118" s="74" t="s">
        <v>733</v>
      </c>
      <c r="X118" s="74" t="s">
        <v>733</v>
      </c>
      <c r="Y118" s="74" t="s">
        <v>733</v>
      </c>
      <c r="Z118" s="74" t="s">
        <v>733</v>
      </c>
      <c r="AA118" s="74" t="s">
        <v>733</v>
      </c>
      <c r="AB118" s="74" t="s">
        <v>733</v>
      </c>
      <c r="AC118" s="75"/>
      <c r="AD118" s="75"/>
      <c r="AE118" s="75"/>
      <c r="AF118" s="75"/>
      <c r="AG118" s="25"/>
      <c r="AH118" s="25"/>
      <c r="AI118" s="25"/>
      <c r="AJ118" s="25"/>
      <c r="AK118" s="25"/>
      <c r="AL118" s="25"/>
      <c r="AM118" s="25"/>
      <c r="AN118" s="25"/>
      <c r="AO118" s="25"/>
      <c r="AP118" s="25"/>
      <c r="AQ118" s="77"/>
      <c r="AR118" s="77"/>
      <c r="AS118" s="77"/>
      <c r="AT118" s="88"/>
      <c r="AU118" s="88"/>
      <c r="AV118" s="89"/>
    </row>
    <row r="119" spans="2:48">
      <c r="B119" s="73" t="s">
        <v>661</v>
      </c>
      <c r="C119" s="74" t="s">
        <v>733</v>
      </c>
      <c r="D119" s="83">
        <v>1.7547186999999999E-2</v>
      </c>
      <c r="E119" s="74" t="s">
        <v>733</v>
      </c>
      <c r="F119" s="83">
        <v>1.0164761E-2</v>
      </c>
      <c r="G119" s="74" t="s">
        <v>733</v>
      </c>
      <c r="H119" s="83">
        <v>1.7480848E-2</v>
      </c>
      <c r="I119" s="83">
        <v>3.2277558999999997E-2</v>
      </c>
      <c r="J119" s="83">
        <v>5.4911769999999999E-3</v>
      </c>
      <c r="K119" s="83">
        <v>4.9121130000000001E-3</v>
      </c>
      <c r="L119" s="83">
        <v>5.0616230000000003E-3</v>
      </c>
      <c r="M119" s="83">
        <v>8.4147639999999999E-3</v>
      </c>
      <c r="N119" s="83">
        <v>5.8608380000000002E-3</v>
      </c>
      <c r="O119" s="83">
        <v>1.2516276E-2</v>
      </c>
      <c r="P119" s="74" t="s">
        <v>733</v>
      </c>
      <c r="Q119" s="83">
        <v>1.7677561000000001E-2</v>
      </c>
      <c r="R119" s="83">
        <v>2.1922461000000001E-2</v>
      </c>
      <c r="S119" s="83">
        <v>8.4888389999999998E-3</v>
      </c>
      <c r="T119" s="83">
        <v>8.0457819999999996E-3</v>
      </c>
      <c r="U119" s="83">
        <v>7.9755529999999998E-3</v>
      </c>
      <c r="V119" s="83">
        <v>2.1298625000000002E-2</v>
      </c>
      <c r="W119" s="74" t="s">
        <v>733</v>
      </c>
      <c r="X119" s="83">
        <v>9.8347350000000007E-3</v>
      </c>
      <c r="Y119" s="74" t="s">
        <v>733</v>
      </c>
      <c r="Z119" s="74" t="s">
        <v>733</v>
      </c>
      <c r="AA119" s="83">
        <v>8.0717659999999993E-3</v>
      </c>
      <c r="AB119" s="74" t="s">
        <v>733</v>
      </c>
      <c r="AC119" s="75"/>
      <c r="AD119" s="75"/>
      <c r="AE119" s="75"/>
      <c r="AF119" s="75"/>
      <c r="AG119" s="25"/>
      <c r="AH119" s="25"/>
      <c r="AI119" s="25"/>
      <c r="AJ119" s="25"/>
      <c r="AK119" s="25"/>
      <c r="AL119" s="25"/>
      <c r="AM119" s="25"/>
      <c r="AN119" s="25"/>
      <c r="AO119" s="25"/>
      <c r="AP119" s="25"/>
      <c r="AQ119" s="77"/>
      <c r="AR119" s="77"/>
      <c r="AS119" s="77"/>
      <c r="AT119" s="88"/>
      <c r="AU119" s="88"/>
      <c r="AV119" s="89"/>
    </row>
    <row r="120" spans="2:48">
      <c r="B120" s="73" t="s">
        <v>837</v>
      </c>
      <c r="C120" s="74" t="s">
        <v>733</v>
      </c>
      <c r="D120" s="74" t="s">
        <v>733</v>
      </c>
      <c r="E120" s="74" t="s">
        <v>733</v>
      </c>
      <c r="F120" s="74" t="s">
        <v>733</v>
      </c>
      <c r="G120" s="74" t="s">
        <v>733</v>
      </c>
      <c r="H120" s="74" t="s">
        <v>733</v>
      </c>
      <c r="I120" s="74" t="s">
        <v>733</v>
      </c>
      <c r="J120" s="74" t="s">
        <v>733</v>
      </c>
      <c r="K120" s="74" t="s">
        <v>733</v>
      </c>
      <c r="L120" s="74" t="s">
        <v>733</v>
      </c>
      <c r="M120" s="74" t="s">
        <v>733</v>
      </c>
      <c r="N120" s="74" t="s">
        <v>733</v>
      </c>
      <c r="O120" s="74" t="s">
        <v>733</v>
      </c>
      <c r="P120" s="74" t="s">
        <v>733</v>
      </c>
      <c r="Q120" s="74" t="s">
        <v>733</v>
      </c>
      <c r="R120" s="74" t="s">
        <v>733</v>
      </c>
      <c r="S120" s="74" t="s">
        <v>733</v>
      </c>
      <c r="T120" s="74" t="s">
        <v>733</v>
      </c>
      <c r="U120" s="74" t="s">
        <v>733</v>
      </c>
      <c r="V120" s="74" t="s">
        <v>733</v>
      </c>
      <c r="W120" s="74" t="s">
        <v>733</v>
      </c>
      <c r="X120" s="74" t="s">
        <v>733</v>
      </c>
      <c r="Y120" s="74" t="s">
        <v>733</v>
      </c>
      <c r="Z120" s="74" t="s">
        <v>733</v>
      </c>
      <c r="AA120" s="74" t="s">
        <v>733</v>
      </c>
      <c r="AB120" s="74" t="s">
        <v>733</v>
      </c>
      <c r="AC120" s="75"/>
      <c r="AD120" s="75"/>
      <c r="AE120" s="75"/>
      <c r="AF120" s="75"/>
      <c r="AG120" s="25"/>
      <c r="AH120" s="25"/>
      <c r="AI120" s="25"/>
      <c r="AJ120" s="25"/>
      <c r="AK120" s="25"/>
      <c r="AL120" s="25"/>
      <c r="AM120" s="25"/>
      <c r="AN120" s="25"/>
      <c r="AO120" s="25"/>
      <c r="AP120" s="25"/>
      <c r="AQ120" s="77"/>
      <c r="AR120" s="77"/>
      <c r="AS120" s="77"/>
      <c r="AT120" s="88"/>
      <c r="AU120" s="88"/>
      <c r="AV120" s="89"/>
    </row>
    <row r="121" spans="2:48">
      <c r="B121" s="73" t="s">
        <v>838</v>
      </c>
      <c r="C121" s="74" t="s">
        <v>733</v>
      </c>
      <c r="D121" s="74" t="s">
        <v>733</v>
      </c>
      <c r="E121" s="74" t="s">
        <v>733</v>
      </c>
      <c r="F121" s="74" t="s">
        <v>733</v>
      </c>
      <c r="G121" s="74" t="s">
        <v>733</v>
      </c>
      <c r="H121" s="74" t="s">
        <v>733</v>
      </c>
      <c r="I121" s="74" t="s">
        <v>733</v>
      </c>
      <c r="J121" s="74" t="s">
        <v>733</v>
      </c>
      <c r="K121" s="74" t="s">
        <v>733</v>
      </c>
      <c r="L121" s="74" t="s">
        <v>733</v>
      </c>
      <c r="M121" s="74" t="s">
        <v>733</v>
      </c>
      <c r="N121" s="74" t="s">
        <v>733</v>
      </c>
      <c r="O121" s="74" t="s">
        <v>733</v>
      </c>
      <c r="P121" s="74" t="s">
        <v>733</v>
      </c>
      <c r="Q121" s="74" t="s">
        <v>733</v>
      </c>
      <c r="R121" s="74" t="s">
        <v>733</v>
      </c>
      <c r="S121" s="74" t="s">
        <v>733</v>
      </c>
      <c r="T121" s="74" t="s">
        <v>733</v>
      </c>
      <c r="U121" s="74" t="s">
        <v>733</v>
      </c>
      <c r="V121" s="74" t="s">
        <v>733</v>
      </c>
      <c r="W121" s="74" t="s">
        <v>733</v>
      </c>
      <c r="X121" s="74" t="s">
        <v>733</v>
      </c>
      <c r="Y121" s="74" t="s">
        <v>733</v>
      </c>
      <c r="Z121" s="74" t="s">
        <v>733</v>
      </c>
      <c r="AA121" s="74" t="s">
        <v>733</v>
      </c>
      <c r="AB121" s="74" t="s">
        <v>733</v>
      </c>
      <c r="AC121" s="75"/>
      <c r="AD121" s="75"/>
      <c r="AE121" s="75"/>
      <c r="AF121" s="75"/>
      <c r="AG121" s="25"/>
      <c r="AH121" s="25"/>
      <c r="AI121" s="25"/>
      <c r="AJ121" s="25"/>
      <c r="AK121" s="25"/>
      <c r="AL121" s="25"/>
      <c r="AM121" s="25"/>
      <c r="AN121" s="25"/>
      <c r="AO121" s="25"/>
      <c r="AP121" s="25"/>
      <c r="AQ121" s="77"/>
      <c r="AR121" s="77"/>
      <c r="AS121" s="77"/>
      <c r="AT121" s="88"/>
      <c r="AU121" s="88"/>
      <c r="AV121" s="89"/>
    </row>
    <row r="122" spans="2:48">
      <c r="B122" s="73" t="s">
        <v>666</v>
      </c>
      <c r="C122" s="74" t="s">
        <v>733</v>
      </c>
      <c r="D122" s="74" t="s">
        <v>733</v>
      </c>
      <c r="E122" s="74" t="s">
        <v>733</v>
      </c>
      <c r="F122" s="83">
        <v>1.8114274999999999E-2</v>
      </c>
      <c r="G122" s="83">
        <v>1.1594914E-2</v>
      </c>
      <c r="H122" s="83">
        <v>2.6924521999999999E-2</v>
      </c>
      <c r="I122" s="83">
        <v>3.2684220999999999E-2</v>
      </c>
      <c r="J122" s="83">
        <v>6.953173E-3</v>
      </c>
      <c r="K122" s="83">
        <v>4.3625770000000003E-3</v>
      </c>
      <c r="L122" s="83">
        <v>1.0963598E-2</v>
      </c>
      <c r="M122" s="83">
        <v>9.1536499999999993E-3</v>
      </c>
      <c r="N122" s="83">
        <v>1.9172333E-2</v>
      </c>
      <c r="O122" s="83">
        <v>1.7517186000000001E-2</v>
      </c>
      <c r="P122" s="74" t="s">
        <v>733</v>
      </c>
      <c r="Q122" s="83">
        <v>1.7612223E-2</v>
      </c>
      <c r="R122" s="83">
        <v>1.5441306E-2</v>
      </c>
      <c r="S122" s="83">
        <v>2.8004075999999999E-2</v>
      </c>
      <c r="T122" s="83">
        <v>1.8950911000000001E-2</v>
      </c>
      <c r="U122" s="83">
        <v>1.5622695000000001E-2</v>
      </c>
      <c r="V122" s="83">
        <v>2.7709388000000001E-2</v>
      </c>
      <c r="W122" s="74" t="s">
        <v>733</v>
      </c>
      <c r="X122" s="83">
        <v>7.0354190000000002E-3</v>
      </c>
      <c r="Y122" s="83">
        <v>1.413741E-2</v>
      </c>
      <c r="Z122" s="83">
        <v>2.4432804999999998E-2</v>
      </c>
      <c r="AA122" s="83">
        <v>9.2791709999999993E-3</v>
      </c>
      <c r="AB122" s="74" t="s">
        <v>733</v>
      </c>
      <c r="AC122" s="75"/>
      <c r="AD122" s="75"/>
      <c r="AE122" s="75"/>
      <c r="AF122" s="75"/>
      <c r="AG122" s="25"/>
      <c r="AH122" s="25"/>
      <c r="AI122" s="25"/>
      <c r="AJ122" s="25"/>
      <c r="AK122" s="25"/>
      <c r="AL122" s="25"/>
      <c r="AM122" s="25"/>
      <c r="AN122" s="25"/>
      <c r="AO122" s="25"/>
      <c r="AP122" s="25"/>
      <c r="AQ122" s="77"/>
      <c r="AR122" s="77"/>
      <c r="AS122" s="77"/>
      <c r="AT122" s="88"/>
      <c r="AU122" s="88"/>
      <c r="AV122" s="89"/>
    </row>
    <row r="123" spans="2:48">
      <c r="B123" s="73" t="s">
        <v>640</v>
      </c>
      <c r="C123" s="83">
        <v>3.8127742999999999E-2</v>
      </c>
      <c r="D123" s="83">
        <v>8.5061837000000001E-2</v>
      </c>
      <c r="E123" s="83">
        <v>9.6353462000000001E-2</v>
      </c>
      <c r="F123" s="83">
        <v>9.3792814000000002E-2</v>
      </c>
      <c r="G123" s="83">
        <v>9.6612692E-2</v>
      </c>
      <c r="H123" s="83">
        <v>3.5394979999999999E-2</v>
      </c>
      <c r="I123" s="83">
        <v>0.13297021000000001</v>
      </c>
      <c r="J123" s="83">
        <v>5.9314568999999998E-2</v>
      </c>
      <c r="K123" s="83">
        <v>9.1253748999999995E-2</v>
      </c>
      <c r="L123" s="83">
        <v>0.11394267199999999</v>
      </c>
      <c r="M123" s="83">
        <v>5.3643402E-2</v>
      </c>
      <c r="N123" s="83">
        <v>0.15513911799999999</v>
      </c>
      <c r="O123" s="83">
        <v>7.5516749999999994E-2</v>
      </c>
      <c r="P123" s="83">
        <v>6.3866361999999996E-2</v>
      </c>
      <c r="Q123" s="83">
        <v>7.0428994999999994E-2</v>
      </c>
      <c r="R123" s="83">
        <v>0.13192606200000001</v>
      </c>
      <c r="S123" s="83">
        <v>0.162731448</v>
      </c>
      <c r="T123" s="83">
        <v>0.112457231</v>
      </c>
      <c r="U123" s="83">
        <v>0.17003216600000001</v>
      </c>
      <c r="V123" s="83">
        <v>0.112081499</v>
      </c>
      <c r="W123" s="74" t="s">
        <v>733</v>
      </c>
      <c r="X123" s="83">
        <v>9.3939847000000007E-2</v>
      </c>
      <c r="Y123" s="83">
        <v>0.11964475300000001</v>
      </c>
      <c r="Z123" s="83">
        <v>8.9568364999999997E-2</v>
      </c>
      <c r="AA123" s="83">
        <v>0.108559752</v>
      </c>
      <c r="AB123" s="74" t="s">
        <v>733</v>
      </c>
      <c r="AC123" s="75"/>
      <c r="AD123" s="75"/>
      <c r="AE123" s="75"/>
      <c r="AF123" s="75"/>
      <c r="AG123" s="25"/>
      <c r="AH123" s="25"/>
      <c r="AI123" s="25"/>
      <c r="AJ123" s="25"/>
      <c r="AK123" s="25"/>
      <c r="AL123" s="25"/>
      <c r="AM123" s="25"/>
      <c r="AN123" s="25"/>
      <c r="AO123" s="25"/>
      <c r="AP123" s="25"/>
      <c r="AQ123" s="77"/>
      <c r="AR123" s="77"/>
      <c r="AS123" s="77"/>
      <c r="AT123" s="88"/>
      <c r="AU123" s="88"/>
      <c r="AV123" s="89"/>
    </row>
    <row r="124" spans="2:48">
      <c r="B124" s="73" t="s">
        <v>641</v>
      </c>
      <c r="C124" s="83">
        <v>7.4860325000000005E-2</v>
      </c>
      <c r="D124" s="83">
        <v>0.107060659</v>
      </c>
      <c r="E124" s="83">
        <v>1.7012167000000002E-2</v>
      </c>
      <c r="F124" s="83">
        <v>4.463143E-2</v>
      </c>
      <c r="G124" s="83">
        <v>3.8880881999999999E-2</v>
      </c>
      <c r="H124" s="83">
        <v>6.8912998000000003E-2</v>
      </c>
      <c r="I124" s="83">
        <v>8.4713759999999999E-2</v>
      </c>
      <c r="J124" s="83">
        <v>4.5941938000000002E-2</v>
      </c>
      <c r="K124" s="83">
        <v>7.2298054E-2</v>
      </c>
      <c r="L124" s="83">
        <v>3.7887166999999999E-2</v>
      </c>
      <c r="M124" s="83">
        <v>9.5734107999999998E-2</v>
      </c>
      <c r="N124" s="83">
        <v>3.1841155000000003E-2</v>
      </c>
      <c r="O124" s="83">
        <v>4.9735342000000002E-2</v>
      </c>
      <c r="P124" s="83">
        <v>1.5616982E-2</v>
      </c>
      <c r="Q124" s="83">
        <v>6.6975375000000004E-2</v>
      </c>
      <c r="R124" s="83">
        <v>5.9553147000000001E-2</v>
      </c>
      <c r="S124" s="83">
        <v>3.9020705000000003E-2</v>
      </c>
      <c r="T124" s="83">
        <v>4.0602750999999999E-2</v>
      </c>
      <c r="U124" s="83">
        <v>3.5660547000000001E-2</v>
      </c>
      <c r="V124" s="83">
        <v>5.823789E-2</v>
      </c>
      <c r="W124" s="74" t="s">
        <v>733</v>
      </c>
      <c r="X124" s="83">
        <v>5.7525323000000003E-2</v>
      </c>
      <c r="Y124" s="83">
        <v>3.8357744999999999E-2</v>
      </c>
      <c r="Z124" s="83">
        <v>0.126196421</v>
      </c>
      <c r="AA124" s="83">
        <v>5.5397793000000001E-2</v>
      </c>
      <c r="AB124" s="74" t="s">
        <v>733</v>
      </c>
      <c r="AC124" s="75"/>
      <c r="AD124" s="75"/>
      <c r="AE124" s="75"/>
      <c r="AF124" s="75"/>
      <c r="AG124" s="25"/>
      <c r="AH124" s="25"/>
      <c r="AI124" s="25"/>
      <c r="AJ124" s="25"/>
      <c r="AK124" s="25"/>
      <c r="AL124" s="25"/>
      <c r="AM124" s="25"/>
      <c r="AN124" s="25"/>
      <c r="AO124" s="25"/>
      <c r="AP124" s="25"/>
      <c r="AQ124" s="77"/>
      <c r="AR124" s="77"/>
      <c r="AS124" s="77"/>
      <c r="AT124" s="88"/>
      <c r="AU124" s="88"/>
      <c r="AV124" s="89"/>
    </row>
    <row r="125" spans="2:48">
      <c r="B125" s="73" t="s">
        <v>668</v>
      </c>
      <c r="C125" s="74" t="s">
        <v>733</v>
      </c>
      <c r="D125" s="74" t="s">
        <v>733</v>
      </c>
      <c r="E125" s="74" t="s">
        <v>733</v>
      </c>
      <c r="F125" s="83">
        <v>6.3603529000000006E-2</v>
      </c>
      <c r="G125" s="83">
        <v>7.9567311000000002E-2</v>
      </c>
      <c r="H125" s="74" t="s">
        <v>733</v>
      </c>
      <c r="I125" s="83">
        <v>4.4695235E-2</v>
      </c>
      <c r="J125" s="83">
        <v>3.0346003999999999E-2</v>
      </c>
      <c r="K125" s="83">
        <v>2.4620841000000001E-2</v>
      </c>
      <c r="L125" s="83">
        <v>4.4484645000000003E-2</v>
      </c>
      <c r="M125" s="74" t="s">
        <v>733</v>
      </c>
      <c r="N125" s="74" t="s">
        <v>733</v>
      </c>
      <c r="O125" s="83">
        <v>4.7017705E-2</v>
      </c>
      <c r="P125" s="83">
        <v>4.4331743999999999E-2</v>
      </c>
      <c r="Q125" s="83">
        <v>3.5546563000000003E-2</v>
      </c>
      <c r="R125" s="83">
        <v>3.9637854E-2</v>
      </c>
      <c r="S125" s="74" t="s">
        <v>733</v>
      </c>
      <c r="T125" s="83">
        <v>4.0021922000000001E-2</v>
      </c>
      <c r="U125" s="74" t="s">
        <v>733</v>
      </c>
      <c r="V125" s="74" t="s">
        <v>733</v>
      </c>
      <c r="W125" s="74" t="s">
        <v>733</v>
      </c>
      <c r="X125" s="83">
        <v>3.6753815000000002E-2</v>
      </c>
      <c r="Y125" s="74" t="s">
        <v>733</v>
      </c>
      <c r="Z125" s="74" t="s">
        <v>733</v>
      </c>
      <c r="AA125" s="74" t="s">
        <v>733</v>
      </c>
      <c r="AB125" s="74" t="s">
        <v>733</v>
      </c>
      <c r="AC125" s="75"/>
      <c r="AD125" s="75"/>
      <c r="AE125" s="75"/>
      <c r="AF125" s="75"/>
      <c r="AG125" s="25"/>
      <c r="AH125" s="25"/>
      <c r="AI125" s="25"/>
      <c r="AJ125" s="25"/>
      <c r="AK125" s="25"/>
      <c r="AL125" s="25"/>
      <c r="AM125" s="25"/>
      <c r="AN125" s="25"/>
      <c r="AO125" s="25"/>
      <c r="AP125" s="25"/>
      <c r="AQ125" s="77"/>
      <c r="AR125" s="77"/>
      <c r="AS125" s="77"/>
      <c r="AT125" s="88"/>
      <c r="AU125" s="88"/>
      <c r="AV125" s="89"/>
    </row>
    <row r="126" spans="2:48">
      <c r="B126" s="73" t="s">
        <v>642</v>
      </c>
      <c r="C126" s="74" t="s">
        <v>733</v>
      </c>
      <c r="D126" s="74" t="s">
        <v>733</v>
      </c>
      <c r="E126" s="74" t="s">
        <v>733</v>
      </c>
      <c r="F126" s="74" t="s">
        <v>733</v>
      </c>
      <c r="G126" s="74" t="s">
        <v>733</v>
      </c>
      <c r="H126" s="74" t="s">
        <v>733</v>
      </c>
      <c r="I126" s="83">
        <v>0.171652686</v>
      </c>
      <c r="J126" s="83">
        <v>0.10948435500000001</v>
      </c>
      <c r="K126" s="83">
        <v>0.13309416499999999</v>
      </c>
      <c r="L126" s="83">
        <v>0.17933448099999999</v>
      </c>
      <c r="M126" s="74" t="s">
        <v>733</v>
      </c>
      <c r="N126" s="74" t="s">
        <v>733</v>
      </c>
      <c r="O126" s="83">
        <v>0.16298331999999999</v>
      </c>
      <c r="P126" s="83">
        <v>0.37899924800000001</v>
      </c>
      <c r="Q126" s="83">
        <v>0.20698095399999999</v>
      </c>
      <c r="R126" s="83">
        <v>0.206266546</v>
      </c>
      <c r="S126" s="83">
        <v>0.141040847</v>
      </c>
      <c r="T126" s="83">
        <v>0.131292995</v>
      </c>
      <c r="U126" s="83">
        <v>0.21195445299999999</v>
      </c>
      <c r="V126" s="83">
        <v>0.289874356</v>
      </c>
      <c r="W126" s="74" t="s">
        <v>733</v>
      </c>
      <c r="X126" s="83">
        <v>0.16871584100000001</v>
      </c>
      <c r="Y126" s="74" t="s">
        <v>733</v>
      </c>
      <c r="Z126" s="83">
        <v>1.6769469619999999</v>
      </c>
      <c r="AA126" s="74" t="s">
        <v>733</v>
      </c>
      <c r="AB126" s="74" t="s">
        <v>733</v>
      </c>
      <c r="AC126" s="75"/>
      <c r="AD126" s="75"/>
      <c r="AE126" s="75"/>
      <c r="AF126" s="75"/>
      <c r="AG126" s="25"/>
      <c r="AH126" s="25"/>
      <c r="AI126" s="25"/>
      <c r="AJ126" s="25"/>
      <c r="AK126" s="25"/>
      <c r="AL126" s="25"/>
      <c r="AM126" s="25"/>
      <c r="AN126" s="25"/>
      <c r="AO126" s="25"/>
      <c r="AP126" s="25"/>
      <c r="AQ126" s="77"/>
      <c r="AR126" s="77"/>
      <c r="AS126" s="77"/>
      <c r="AT126" s="88"/>
      <c r="AU126" s="88"/>
      <c r="AV126" s="89"/>
    </row>
    <row r="127" spans="2:48">
      <c r="B127" s="73" t="s">
        <v>839</v>
      </c>
      <c r="C127" s="74" t="s">
        <v>733</v>
      </c>
      <c r="D127" s="74" t="s">
        <v>733</v>
      </c>
      <c r="E127" s="74" t="s">
        <v>733</v>
      </c>
      <c r="F127" s="74" t="s">
        <v>733</v>
      </c>
      <c r="G127" s="74" t="s">
        <v>733</v>
      </c>
      <c r="H127" s="74" t="s">
        <v>733</v>
      </c>
      <c r="I127" s="74" t="s">
        <v>733</v>
      </c>
      <c r="J127" s="74" t="s">
        <v>733</v>
      </c>
      <c r="K127" s="74" t="s">
        <v>733</v>
      </c>
      <c r="L127" s="74" t="s">
        <v>733</v>
      </c>
      <c r="M127" s="74" t="s">
        <v>733</v>
      </c>
      <c r="N127" s="74" t="s">
        <v>733</v>
      </c>
      <c r="O127" s="74" t="s">
        <v>733</v>
      </c>
      <c r="P127" s="74" t="s">
        <v>733</v>
      </c>
      <c r="Q127" s="74" t="s">
        <v>733</v>
      </c>
      <c r="R127" s="74" t="s">
        <v>733</v>
      </c>
      <c r="S127" s="74" t="s">
        <v>733</v>
      </c>
      <c r="T127" s="74" t="s">
        <v>733</v>
      </c>
      <c r="U127" s="74" t="s">
        <v>733</v>
      </c>
      <c r="V127" s="74" t="s">
        <v>733</v>
      </c>
      <c r="W127" s="74" t="s">
        <v>733</v>
      </c>
      <c r="X127" s="74" t="s">
        <v>733</v>
      </c>
      <c r="Y127" s="74" t="s">
        <v>733</v>
      </c>
      <c r="Z127" s="74" t="s">
        <v>733</v>
      </c>
      <c r="AA127" s="74" t="s">
        <v>733</v>
      </c>
      <c r="AB127" s="74" t="s">
        <v>733</v>
      </c>
      <c r="AC127" s="75"/>
      <c r="AD127" s="75"/>
      <c r="AE127" s="75"/>
      <c r="AF127" s="75"/>
      <c r="AG127" s="25"/>
      <c r="AH127" s="25"/>
      <c r="AI127" s="25"/>
      <c r="AJ127" s="25"/>
      <c r="AK127" s="25"/>
      <c r="AL127" s="25"/>
      <c r="AM127" s="25"/>
      <c r="AN127" s="25"/>
      <c r="AO127" s="25"/>
      <c r="AP127" s="25"/>
      <c r="AQ127" s="77"/>
      <c r="AR127" s="77"/>
      <c r="AS127" s="77"/>
      <c r="AT127" s="88"/>
      <c r="AU127" s="88"/>
      <c r="AV127" s="89"/>
    </row>
    <row r="128" spans="2:48">
      <c r="B128" s="73" t="s">
        <v>662</v>
      </c>
      <c r="C128" s="74" t="s">
        <v>733</v>
      </c>
      <c r="D128" s="83">
        <v>3.3033172999999999E-2</v>
      </c>
      <c r="E128" s="83">
        <v>1.3305012E-2</v>
      </c>
      <c r="F128" s="74" t="s">
        <v>733</v>
      </c>
      <c r="G128" s="74" t="s">
        <v>733</v>
      </c>
      <c r="H128" s="74" t="s">
        <v>733</v>
      </c>
      <c r="I128" s="83">
        <v>9.2594449999999995E-2</v>
      </c>
      <c r="J128" s="83">
        <v>1.6606382999999999E-2</v>
      </c>
      <c r="K128" s="83">
        <v>2.6468126000000002E-2</v>
      </c>
      <c r="L128" s="74" t="s">
        <v>733</v>
      </c>
      <c r="M128" s="83">
        <v>3.6797067000000003E-2</v>
      </c>
      <c r="N128" s="83">
        <v>1.1186532000000001E-2</v>
      </c>
      <c r="O128" s="83">
        <v>1.2297638E-2</v>
      </c>
      <c r="P128" s="74" t="s">
        <v>733</v>
      </c>
      <c r="Q128" s="74" t="s">
        <v>733</v>
      </c>
      <c r="R128" s="83">
        <v>1.3466054E-2</v>
      </c>
      <c r="S128" s="83">
        <v>1.8802517000000001E-2</v>
      </c>
      <c r="T128" s="83">
        <v>1.6274607E-2</v>
      </c>
      <c r="U128" s="83">
        <v>9.7665749999999996E-3</v>
      </c>
      <c r="V128" s="83">
        <v>1.924675E-2</v>
      </c>
      <c r="W128" s="74" t="s">
        <v>733</v>
      </c>
      <c r="X128" s="83">
        <v>2.3285638000000001E-2</v>
      </c>
      <c r="Y128" s="74" t="s">
        <v>733</v>
      </c>
      <c r="Z128" s="74" t="s">
        <v>733</v>
      </c>
      <c r="AA128" s="83">
        <v>2.1590973999999999E-2</v>
      </c>
      <c r="AB128" s="74" t="s">
        <v>733</v>
      </c>
      <c r="AC128" s="75"/>
      <c r="AD128" s="75"/>
      <c r="AE128" s="75"/>
      <c r="AF128" s="75"/>
      <c r="AG128" s="25"/>
      <c r="AH128" s="25"/>
      <c r="AI128" s="25"/>
      <c r="AJ128" s="25"/>
      <c r="AK128" s="25"/>
      <c r="AL128" s="25"/>
      <c r="AM128" s="25"/>
      <c r="AN128" s="25"/>
      <c r="AO128" s="25"/>
      <c r="AP128" s="25"/>
      <c r="AQ128" s="77"/>
      <c r="AR128" s="77"/>
      <c r="AS128" s="77"/>
      <c r="AT128" s="88"/>
      <c r="AU128" s="88"/>
      <c r="AV128" s="89"/>
    </row>
    <row r="129" spans="2:48">
      <c r="B129" s="73" t="s">
        <v>840</v>
      </c>
      <c r="C129" s="74" t="s">
        <v>733</v>
      </c>
      <c r="D129" s="74" t="s">
        <v>733</v>
      </c>
      <c r="E129" s="74" t="s">
        <v>733</v>
      </c>
      <c r="F129" s="74" t="s">
        <v>733</v>
      </c>
      <c r="G129" s="74" t="s">
        <v>733</v>
      </c>
      <c r="H129" s="74" t="s">
        <v>733</v>
      </c>
      <c r="I129" s="74" t="s">
        <v>733</v>
      </c>
      <c r="J129" s="74" t="s">
        <v>733</v>
      </c>
      <c r="K129" s="74" t="s">
        <v>733</v>
      </c>
      <c r="L129" s="74" t="s">
        <v>733</v>
      </c>
      <c r="M129" s="74" t="s">
        <v>733</v>
      </c>
      <c r="N129" s="74" t="s">
        <v>733</v>
      </c>
      <c r="O129" s="74" t="s">
        <v>733</v>
      </c>
      <c r="P129" s="74" t="s">
        <v>733</v>
      </c>
      <c r="Q129" s="74" t="s">
        <v>733</v>
      </c>
      <c r="R129" s="74" t="s">
        <v>733</v>
      </c>
      <c r="S129" s="74" t="s">
        <v>733</v>
      </c>
      <c r="T129" s="74" t="s">
        <v>733</v>
      </c>
      <c r="U129" s="74" t="s">
        <v>733</v>
      </c>
      <c r="V129" s="74" t="s">
        <v>733</v>
      </c>
      <c r="W129" s="74" t="s">
        <v>733</v>
      </c>
      <c r="X129" s="74" t="s">
        <v>733</v>
      </c>
      <c r="Y129" s="74" t="s">
        <v>733</v>
      </c>
      <c r="Z129" s="74" t="s">
        <v>733</v>
      </c>
      <c r="AA129" s="74" t="s">
        <v>733</v>
      </c>
      <c r="AB129" s="74" t="s">
        <v>733</v>
      </c>
      <c r="AC129" s="75"/>
      <c r="AD129" s="75"/>
      <c r="AE129" s="75"/>
      <c r="AF129" s="75"/>
      <c r="AG129" s="25"/>
      <c r="AH129" s="25"/>
      <c r="AI129" s="25"/>
      <c r="AJ129" s="25"/>
      <c r="AK129" s="25"/>
      <c r="AL129" s="25"/>
      <c r="AM129" s="25"/>
      <c r="AN129" s="25"/>
      <c r="AO129" s="25"/>
      <c r="AP129" s="25"/>
      <c r="AQ129" s="77"/>
      <c r="AR129" s="77"/>
      <c r="AS129" s="77"/>
      <c r="AT129" s="88"/>
      <c r="AU129" s="88"/>
      <c r="AV129" s="89"/>
    </row>
    <row r="130" spans="2:48">
      <c r="B130" s="73" t="s">
        <v>841</v>
      </c>
      <c r="C130" s="74" t="s">
        <v>733</v>
      </c>
      <c r="D130" s="74" t="s">
        <v>733</v>
      </c>
      <c r="E130" s="74" t="s">
        <v>733</v>
      </c>
      <c r="F130" s="74" t="s">
        <v>733</v>
      </c>
      <c r="G130" s="74" t="s">
        <v>733</v>
      </c>
      <c r="H130" s="74" t="s">
        <v>733</v>
      </c>
      <c r="I130" s="74" t="s">
        <v>733</v>
      </c>
      <c r="J130" s="74" t="s">
        <v>733</v>
      </c>
      <c r="K130" s="74" t="s">
        <v>733</v>
      </c>
      <c r="L130" s="74" t="s">
        <v>733</v>
      </c>
      <c r="M130" s="74" t="s">
        <v>733</v>
      </c>
      <c r="N130" s="74" t="s">
        <v>733</v>
      </c>
      <c r="O130" s="74" t="s">
        <v>733</v>
      </c>
      <c r="P130" s="74" t="s">
        <v>733</v>
      </c>
      <c r="Q130" s="74" t="s">
        <v>733</v>
      </c>
      <c r="R130" s="74" t="s">
        <v>733</v>
      </c>
      <c r="S130" s="74" t="s">
        <v>733</v>
      </c>
      <c r="T130" s="74" t="s">
        <v>733</v>
      </c>
      <c r="U130" s="74" t="s">
        <v>733</v>
      </c>
      <c r="V130" s="74" t="s">
        <v>733</v>
      </c>
      <c r="W130" s="74" t="s">
        <v>733</v>
      </c>
      <c r="X130" s="74" t="s">
        <v>733</v>
      </c>
      <c r="Y130" s="74" t="s">
        <v>733</v>
      </c>
      <c r="Z130" s="74" t="s">
        <v>733</v>
      </c>
      <c r="AA130" s="74" t="s">
        <v>733</v>
      </c>
      <c r="AB130" s="74" t="s">
        <v>733</v>
      </c>
      <c r="AC130" s="75"/>
      <c r="AD130" s="75"/>
      <c r="AE130" s="75"/>
      <c r="AF130" s="75"/>
      <c r="AG130" s="25"/>
      <c r="AH130" s="25"/>
      <c r="AI130" s="25"/>
      <c r="AJ130" s="25"/>
      <c r="AK130" s="25"/>
      <c r="AL130" s="25"/>
      <c r="AM130" s="25"/>
      <c r="AN130" s="25"/>
      <c r="AO130" s="25"/>
      <c r="AP130" s="25"/>
      <c r="AQ130" s="77"/>
      <c r="AR130" s="77"/>
      <c r="AS130" s="77"/>
      <c r="AT130" s="88"/>
      <c r="AU130" s="88"/>
      <c r="AV130" s="89"/>
    </row>
    <row r="131" spans="2:48">
      <c r="B131" s="73" t="s">
        <v>842</v>
      </c>
      <c r="C131" s="74" t="s">
        <v>733</v>
      </c>
      <c r="D131" s="74" t="s">
        <v>733</v>
      </c>
      <c r="E131" s="74" t="s">
        <v>733</v>
      </c>
      <c r="F131" s="74" t="s">
        <v>733</v>
      </c>
      <c r="G131" s="74" t="s">
        <v>733</v>
      </c>
      <c r="H131" s="74" t="s">
        <v>733</v>
      </c>
      <c r="I131" s="74" t="s">
        <v>733</v>
      </c>
      <c r="J131" s="74" t="s">
        <v>733</v>
      </c>
      <c r="K131" s="74" t="s">
        <v>733</v>
      </c>
      <c r="L131" s="74" t="s">
        <v>733</v>
      </c>
      <c r="M131" s="74" t="s">
        <v>733</v>
      </c>
      <c r="N131" s="74" t="s">
        <v>733</v>
      </c>
      <c r="O131" s="74" t="s">
        <v>733</v>
      </c>
      <c r="P131" s="74" t="s">
        <v>733</v>
      </c>
      <c r="Q131" s="74" t="s">
        <v>733</v>
      </c>
      <c r="R131" s="74" t="s">
        <v>733</v>
      </c>
      <c r="S131" s="74" t="s">
        <v>733</v>
      </c>
      <c r="T131" s="74" t="s">
        <v>733</v>
      </c>
      <c r="U131" s="74" t="s">
        <v>733</v>
      </c>
      <c r="V131" s="74" t="s">
        <v>733</v>
      </c>
      <c r="W131" s="74" t="s">
        <v>733</v>
      </c>
      <c r="X131" s="74" t="s">
        <v>733</v>
      </c>
      <c r="Y131" s="74" t="s">
        <v>733</v>
      </c>
      <c r="Z131" s="74" t="s">
        <v>733</v>
      </c>
      <c r="AA131" s="74" t="s">
        <v>733</v>
      </c>
      <c r="AB131" s="74" t="s">
        <v>733</v>
      </c>
      <c r="AC131" s="75"/>
      <c r="AD131" s="75"/>
      <c r="AE131" s="75"/>
      <c r="AF131" s="75"/>
      <c r="AG131" s="25"/>
      <c r="AH131" s="25"/>
      <c r="AI131" s="25"/>
      <c r="AJ131" s="25"/>
      <c r="AK131" s="25"/>
      <c r="AL131" s="25"/>
      <c r="AM131" s="25"/>
      <c r="AN131" s="25"/>
      <c r="AO131" s="25"/>
      <c r="AP131" s="25"/>
      <c r="AQ131" s="77"/>
      <c r="AR131" s="77"/>
      <c r="AS131" s="77"/>
      <c r="AT131" s="88"/>
      <c r="AU131" s="88"/>
      <c r="AV131" s="89"/>
    </row>
    <row r="132" spans="2:48">
      <c r="B132" s="73" t="s">
        <v>843</v>
      </c>
      <c r="C132" s="74" t="s">
        <v>733</v>
      </c>
      <c r="D132" s="74" t="s">
        <v>733</v>
      </c>
      <c r="E132" s="74" t="s">
        <v>733</v>
      </c>
      <c r="F132" s="74" t="s">
        <v>733</v>
      </c>
      <c r="G132" s="74" t="s">
        <v>733</v>
      </c>
      <c r="H132" s="74" t="s">
        <v>733</v>
      </c>
      <c r="I132" s="74" t="s">
        <v>733</v>
      </c>
      <c r="J132" s="74" t="s">
        <v>733</v>
      </c>
      <c r="K132" s="74" t="s">
        <v>733</v>
      </c>
      <c r="L132" s="74" t="s">
        <v>733</v>
      </c>
      <c r="M132" s="74" t="s">
        <v>733</v>
      </c>
      <c r="N132" s="74" t="s">
        <v>733</v>
      </c>
      <c r="O132" s="74" t="s">
        <v>733</v>
      </c>
      <c r="P132" s="74" t="s">
        <v>733</v>
      </c>
      <c r="Q132" s="74" t="s">
        <v>733</v>
      </c>
      <c r="R132" s="74" t="s">
        <v>733</v>
      </c>
      <c r="S132" s="74" t="s">
        <v>733</v>
      </c>
      <c r="T132" s="74" t="s">
        <v>733</v>
      </c>
      <c r="U132" s="74" t="s">
        <v>733</v>
      </c>
      <c r="V132" s="74" t="s">
        <v>733</v>
      </c>
      <c r="W132" s="74" t="s">
        <v>733</v>
      </c>
      <c r="X132" s="74" t="s">
        <v>733</v>
      </c>
      <c r="Y132" s="74" t="s">
        <v>733</v>
      </c>
      <c r="Z132" s="74" t="s">
        <v>733</v>
      </c>
      <c r="AA132" s="74" t="s">
        <v>733</v>
      </c>
      <c r="AB132" s="74" t="s">
        <v>733</v>
      </c>
      <c r="AC132" s="75"/>
      <c r="AD132" s="75"/>
      <c r="AE132" s="75"/>
      <c r="AF132" s="75"/>
      <c r="AG132" s="25"/>
      <c r="AH132" s="25"/>
      <c r="AI132" s="25"/>
      <c r="AJ132" s="25"/>
      <c r="AK132" s="25"/>
      <c r="AL132" s="25"/>
      <c r="AM132" s="25"/>
      <c r="AN132" s="25"/>
      <c r="AO132" s="25"/>
      <c r="AP132" s="25"/>
      <c r="AQ132" s="77"/>
      <c r="AR132" s="77"/>
      <c r="AS132" s="77"/>
      <c r="AT132" s="88"/>
      <c r="AU132" s="88"/>
      <c r="AV132" s="89"/>
    </row>
    <row r="133" spans="2:48">
      <c r="B133" s="73" t="s">
        <v>844</v>
      </c>
      <c r="C133" s="74" t="s">
        <v>733</v>
      </c>
      <c r="D133" s="74" t="s">
        <v>733</v>
      </c>
      <c r="E133" s="74" t="s">
        <v>733</v>
      </c>
      <c r="F133" s="74" t="s">
        <v>733</v>
      </c>
      <c r="G133" s="74" t="s">
        <v>733</v>
      </c>
      <c r="H133" s="74" t="s">
        <v>733</v>
      </c>
      <c r="I133" s="74" t="s">
        <v>733</v>
      </c>
      <c r="J133" s="74" t="s">
        <v>733</v>
      </c>
      <c r="K133" s="74" t="s">
        <v>733</v>
      </c>
      <c r="L133" s="74" t="s">
        <v>733</v>
      </c>
      <c r="M133" s="74" t="s">
        <v>733</v>
      </c>
      <c r="N133" s="74" t="s">
        <v>733</v>
      </c>
      <c r="O133" s="74" t="s">
        <v>733</v>
      </c>
      <c r="P133" s="74" t="s">
        <v>733</v>
      </c>
      <c r="Q133" s="74" t="s">
        <v>733</v>
      </c>
      <c r="R133" s="74" t="s">
        <v>733</v>
      </c>
      <c r="S133" s="74" t="s">
        <v>733</v>
      </c>
      <c r="T133" s="74" t="s">
        <v>733</v>
      </c>
      <c r="U133" s="74" t="s">
        <v>733</v>
      </c>
      <c r="V133" s="74" t="s">
        <v>733</v>
      </c>
      <c r="W133" s="74" t="s">
        <v>733</v>
      </c>
      <c r="X133" s="74" t="s">
        <v>733</v>
      </c>
      <c r="Y133" s="74" t="s">
        <v>733</v>
      </c>
      <c r="Z133" s="74" t="s">
        <v>733</v>
      </c>
      <c r="AA133" s="74" t="s">
        <v>733</v>
      </c>
      <c r="AB133" s="74" t="s">
        <v>733</v>
      </c>
      <c r="AC133" s="75"/>
      <c r="AD133" s="75"/>
      <c r="AE133" s="75"/>
      <c r="AF133" s="75"/>
      <c r="AG133" s="25"/>
      <c r="AH133" s="25"/>
      <c r="AI133" s="25"/>
      <c r="AJ133" s="25"/>
      <c r="AK133" s="25"/>
      <c r="AL133" s="25"/>
      <c r="AM133" s="25"/>
      <c r="AN133" s="25"/>
      <c r="AO133" s="25"/>
      <c r="AP133" s="25"/>
      <c r="AQ133" s="77"/>
      <c r="AR133" s="77"/>
      <c r="AS133" s="77"/>
      <c r="AT133" s="88"/>
      <c r="AU133" s="88"/>
      <c r="AV133" s="89"/>
    </row>
    <row r="134" spans="2:48">
      <c r="B134" s="73" t="s">
        <v>845</v>
      </c>
      <c r="C134" s="74" t="s">
        <v>733</v>
      </c>
      <c r="D134" s="74" t="s">
        <v>733</v>
      </c>
      <c r="E134" s="74" t="s">
        <v>733</v>
      </c>
      <c r="F134" s="74" t="s">
        <v>733</v>
      </c>
      <c r="G134" s="74" t="s">
        <v>733</v>
      </c>
      <c r="H134" s="74" t="s">
        <v>733</v>
      </c>
      <c r="I134" s="74" t="s">
        <v>733</v>
      </c>
      <c r="J134" s="74" t="s">
        <v>733</v>
      </c>
      <c r="K134" s="74" t="s">
        <v>733</v>
      </c>
      <c r="L134" s="74" t="s">
        <v>733</v>
      </c>
      <c r="M134" s="74" t="s">
        <v>733</v>
      </c>
      <c r="N134" s="74" t="s">
        <v>733</v>
      </c>
      <c r="O134" s="74" t="s">
        <v>733</v>
      </c>
      <c r="P134" s="74" t="s">
        <v>733</v>
      </c>
      <c r="Q134" s="74" t="s">
        <v>733</v>
      </c>
      <c r="R134" s="74" t="s">
        <v>733</v>
      </c>
      <c r="S134" s="74" t="s">
        <v>733</v>
      </c>
      <c r="T134" s="74" t="s">
        <v>733</v>
      </c>
      <c r="U134" s="74" t="s">
        <v>733</v>
      </c>
      <c r="V134" s="74" t="s">
        <v>733</v>
      </c>
      <c r="W134" s="74" t="s">
        <v>733</v>
      </c>
      <c r="X134" s="74" t="s">
        <v>733</v>
      </c>
      <c r="Y134" s="74" t="s">
        <v>733</v>
      </c>
      <c r="Z134" s="74" t="s">
        <v>733</v>
      </c>
      <c r="AA134" s="74" t="s">
        <v>733</v>
      </c>
      <c r="AB134" s="74" t="s">
        <v>733</v>
      </c>
      <c r="AC134" s="75"/>
      <c r="AD134" s="75"/>
      <c r="AE134" s="75"/>
      <c r="AF134" s="75"/>
      <c r="AG134" s="25"/>
      <c r="AH134" s="25"/>
      <c r="AI134" s="25"/>
      <c r="AJ134" s="25"/>
      <c r="AK134" s="25"/>
      <c r="AL134" s="25"/>
      <c r="AM134" s="25"/>
      <c r="AN134" s="25"/>
      <c r="AO134" s="25"/>
      <c r="AP134" s="25"/>
      <c r="AQ134" s="77"/>
      <c r="AR134" s="77"/>
      <c r="AS134" s="77"/>
      <c r="AT134" s="88"/>
      <c r="AU134" s="88"/>
      <c r="AV134" s="89"/>
    </row>
    <row r="135" spans="2:48">
      <c r="B135" s="73" t="s">
        <v>846</v>
      </c>
      <c r="C135" s="74" t="s">
        <v>733</v>
      </c>
      <c r="D135" s="74" t="s">
        <v>733</v>
      </c>
      <c r="E135" s="74" t="s">
        <v>733</v>
      </c>
      <c r="F135" s="74" t="s">
        <v>733</v>
      </c>
      <c r="G135" s="74" t="s">
        <v>733</v>
      </c>
      <c r="H135" s="74" t="s">
        <v>733</v>
      </c>
      <c r="I135" s="74" t="s">
        <v>733</v>
      </c>
      <c r="J135" s="74" t="s">
        <v>733</v>
      </c>
      <c r="K135" s="74" t="s">
        <v>733</v>
      </c>
      <c r="L135" s="74" t="s">
        <v>733</v>
      </c>
      <c r="M135" s="74" t="s">
        <v>733</v>
      </c>
      <c r="N135" s="74" t="s">
        <v>733</v>
      </c>
      <c r="O135" s="74" t="s">
        <v>733</v>
      </c>
      <c r="P135" s="74" t="s">
        <v>733</v>
      </c>
      <c r="Q135" s="74" t="s">
        <v>733</v>
      </c>
      <c r="R135" s="74" t="s">
        <v>733</v>
      </c>
      <c r="S135" s="74" t="s">
        <v>733</v>
      </c>
      <c r="T135" s="74" t="s">
        <v>733</v>
      </c>
      <c r="U135" s="74" t="s">
        <v>733</v>
      </c>
      <c r="V135" s="74" t="s">
        <v>733</v>
      </c>
      <c r="W135" s="74" t="s">
        <v>733</v>
      </c>
      <c r="X135" s="74" t="s">
        <v>733</v>
      </c>
      <c r="Y135" s="74" t="s">
        <v>733</v>
      </c>
      <c r="Z135" s="74" t="s">
        <v>733</v>
      </c>
      <c r="AA135" s="74" t="s">
        <v>733</v>
      </c>
      <c r="AB135" s="74" t="s">
        <v>733</v>
      </c>
      <c r="AC135" s="75"/>
      <c r="AD135" s="75"/>
      <c r="AE135" s="75"/>
      <c r="AF135" s="75"/>
      <c r="AG135" s="25"/>
      <c r="AH135" s="25"/>
      <c r="AI135" s="25"/>
      <c r="AJ135" s="25"/>
      <c r="AK135" s="25"/>
      <c r="AL135" s="25"/>
      <c r="AM135" s="25"/>
      <c r="AN135" s="25"/>
      <c r="AO135" s="25"/>
      <c r="AP135" s="25"/>
      <c r="AQ135" s="77"/>
      <c r="AR135" s="77"/>
      <c r="AS135" s="77"/>
      <c r="AT135" s="88"/>
      <c r="AU135" s="88"/>
      <c r="AV135" s="89"/>
    </row>
    <row r="136" spans="2:48">
      <c r="B136" s="73" t="s">
        <v>643</v>
      </c>
      <c r="C136" s="74" t="s">
        <v>733</v>
      </c>
      <c r="D136" s="74" t="s">
        <v>733</v>
      </c>
      <c r="E136" s="74" t="s">
        <v>733</v>
      </c>
      <c r="F136" s="83">
        <v>6.5707414000000006E-2</v>
      </c>
      <c r="G136" s="83">
        <v>6.9686652000000002E-2</v>
      </c>
      <c r="H136" s="74" t="s">
        <v>733</v>
      </c>
      <c r="I136" s="83">
        <v>0.21126029199999999</v>
      </c>
      <c r="J136" s="83">
        <v>0.116559279</v>
      </c>
      <c r="K136" s="83">
        <v>5.5432956999999998E-2</v>
      </c>
      <c r="L136" s="83">
        <v>9.3219970999999999E-2</v>
      </c>
      <c r="M136" s="74" t="s">
        <v>733</v>
      </c>
      <c r="N136" s="74" t="s">
        <v>733</v>
      </c>
      <c r="O136" s="83">
        <v>0.13511345999999999</v>
      </c>
      <c r="P136" s="83">
        <v>3.4288079999999999E-2</v>
      </c>
      <c r="Q136" s="83">
        <v>7.5204248000000001E-2</v>
      </c>
      <c r="R136" s="83">
        <v>9.6055489999999993E-2</v>
      </c>
      <c r="S136" s="83">
        <v>7.6387257E-2</v>
      </c>
      <c r="T136" s="83">
        <v>5.3086907000000003E-2</v>
      </c>
      <c r="U136" s="83">
        <v>6.7125886999999995E-2</v>
      </c>
      <c r="V136" s="83">
        <v>0.11293911800000001</v>
      </c>
      <c r="W136" s="74" t="s">
        <v>733</v>
      </c>
      <c r="X136" s="83">
        <v>0.105459117</v>
      </c>
      <c r="Y136" s="83">
        <v>5.8067850999999997E-2</v>
      </c>
      <c r="Z136" s="74" t="s">
        <v>733</v>
      </c>
      <c r="AA136" s="74" t="s">
        <v>733</v>
      </c>
      <c r="AB136" s="74" t="s">
        <v>733</v>
      </c>
      <c r="AC136" s="75"/>
      <c r="AD136" s="75"/>
      <c r="AE136" s="75"/>
      <c r="AF136" s="75"/>
      <c r="AG136" s="25"/>
      <c r="AH136" s="25"/>
      <c r="AI136" s="25"/>
      <c r="AJ136" s="25"/>
      <c r="AK136" s="25"/>
      <c r="AL136" s="25"/>
      <c r="AM136" s="25"/>
      <c r="AN136" s="25"/>
      <c r="AO136" s="25"/>
      <c r="AP136" s="25"/>
      <c r="AQ136" s="77"/>
      <c r="AR136" s="77"/>
      <c r="AS136" s="77"/>
      <c r="AT136" s="88"/>
      <c r="AU136" s="88"/>
      <c r="AV136" s="89"/>
    </row>
    <row r="137" spans="2:48">
      <c r="B137" s="73" t="s">
        <v>847</v>
      </c>
      <c r="C137" s="74" t="s">
        <v>733</v>
      </c>
      <c r="D137" s="74" t="s">
        <v>733</v>
      </c>
      <c r="E137" s="74" t="s">
        <v>733</v>
      </c>
      <c r="F137" s="74" t="s">
        <v>733</v>
      </c>
      <c r="G137" s="74" t="s">
        <v>733</v>
      </c>
      <c r="H137" s="74" t="s">
        <v>733</v>
      </c>
      <c r="I137" s="74" t="s">
        <v>733</v>
      </c>
      <c r="J137" s="74" t="s">
        <v>733</v>
      </c>
      <c r="K137" s="74" t="s">
        <v>733</v>
      </c>
      <c r="L137" s="74" t="s">
        <v>733</v>
      </c>
      <c r="M137" s="74" t="s">
        <v>733</v>
      </c>
      <c r="N137" s="74" t="s">
        <v>733</v>
      </c>
      <c r="O137" s="74" t="s">
        <v>733</v>
      </c>
      <c r="P137" s="74" t="s">
        <v>733</v>
      </c>
      <c r="Q137" s="74" t="s">
        <v>733</v>
      </c>
      <c r="R137" s="74" t="s">
        <v>733</v>
      </c>
      <c r="S137" s="74" t="s">
        <v>733</v>
      </c>
      <c r="T137" s="74" t="s">
        <v>733</v>
      </c>
      <c r="U137" s="74" t="s">
        <v>733</v>
      </c>
      <c r="V137" s="74" t="s">
        <v>733</v>
      </c>
      <c r="W137" s="74" t="s">
        <v>733</v>
      </c>
      <c r="X137" s="74" t="s">
        <v>733</v>
      </c>
      <c r="Y137" s="74" t="s">
        <v>733</v>
      </c>
      <c r="Z137" s="74" t="s">
        <v>733</v>
      </c>
      <c r="AA137" s="74" t="s">
        <v>733</v>
      </c>
      <c r="AB137" s="74" t="s">
        <v>733</v>
      </c>
      <c r="AC137" s="75"/>
      <c r="AD137" s="75"/>
      <c r="AE137" s="75"/>
      <c r="AF137" s="75"/>
      <c r="AG137" s="25"/>
      <c r="AH137" s="25"/>
      <c r="AI137" s="25"/>
      <c r="AJ137" s="25"/>
      <c r="AK137" s="25"/>
      <c r="AL137" s="25"/>
      <c r="AM137" s="25"/>
      <c r="AN137" s="25"/>
      <c r="AO137" s="25"/>
      <c r="AP137" s="25"/>
      <c r="AQ137" s="77"/>
      <c r="AR137" s="77"/>
      <c r="AS137" s="77"/>
      <c r="AT137" s="88"/>
      <c r="AU137" s="88"/>
      <c r="AV137" s="89"/>
    </row>
    <row r="138" spans="2:48">
      <c r="B138" s="73" t="s">
        <v>644</v>
      </c>
      <c r="C138" s="74" t="s">
        <v>733</v>
      </c>
      <c r="D138" s="74" t="s">
        <v>733</v>
      </c>
      <c r="E138" s="83">
        <v>6.1359029999999998E-3</v>
      </c>
      <c r="F138" s="83">
        <v>2.8144611999999999E-2</v>
      </c>
      <c r="G138" s="83">
        <v>1.529733E-2</v>
      </c>
      <c r="H138" s="74" t="s">
        <v>733</v>
      </c>
      <c r="I138" s="83">
        <v>6.9223970000000003E-3</v>
      </c>
      <c r="J138" s="83">
        <v>5.7418260000000002E-3</v>
      </c>
      <c r="K138" s="83">
        <v>4.6602500000000003E-3</v>
      </c>
      <c r="L138" s="83">
        <v>5.4574089999999999E-3</v>
      </c>
      <c r="M138" s="74" t="s">
        <v>733</v>
      </c>
      <c r="N138" s="83">
        <v>8.2858010000000006E-3</v>
      </c>
      <c r="O138" s="74" t="s">
        <v>733</v>
      </c>
      <c r="P138" s="83">
        <v>4.5423449999999997E-3</v>
      </c>
      <c r="Q138" s="83">
        <v>8.9721590000000004E-3</v>
      </c>
      <c r="R138" s="83">
        <v>7.6315050000000002E-3</v>
      </c>
      <c r="S138" s="83">
        <v>1.0593526000000001E-2</v>
      </c>
      <c r="T138" s="83">
        <v>7.3084930000000001E-3</v>
      </c>
      <c r="U138" s="83">
        <v>7.1736289999999999E-3</v>
      </c>
      <c r="V138" s="83">
        <v>9.9242989999999993E-3</v>
      </c>
      <c r="W138" s="74" t="s">
        <v>733</v>
      </c>
      <c r="X138" s="83">
        <v>4.8837739999999996E-3</v>
      </c>
      <c r="Y138" s="83">
        <v>1.6093896E-2</v>
      </c>
      <c r="Z138" s="74" t="s">
        <v>733</v>
      </c>
      <c r="AA138" s="83">
        <v>9.7097180000000009E-3</v>
      </c>
      <c r="AB138" s="74" t="s">
        <v>733</v>
      </c>
      <c r="AC138" s="75"/>
      <c r="AD138" s="75"/>
      <c r="AE138" s="75"/>
      <c r="AF138" s="75"/>
      <c r="AG138" s="25"/>
      <c r="AH138" s="25"/>
      <c r="AI138" s="25"/>
      <c r="AJ138" s="25"/>
      <c r="AK138" s="25"/>
      <c r="AL138" s="25"/>
      <c r="AM138" s="25"/>
      <c r="AN138" s="25"/>
      <c r="AO138" s="25"/>
      <c r="AP138" s="25"/>
      <c r="AQ138" s="77"/>
      <c r="AR138" s="77"/>
      <c r="AS138" s="77"/>
      <c r="AT138" s="88"/>
      <c r="AU138" s="88"/>
      <c r="AV138" s="89"/>
    </row>
    <row r="139" spans="2:48">
      <c r="B139" s="73" t="s">
        <v>848</v>
      </c>
      <c r="C139" s="74" t="s">
        <v>733</v>
      </c>
      <c r="D139" s="74" t="s">
        <v>733</v>
      </c>
      <c r="E139" s="74" t="s">
        <v>733</v>
      </c>
      <c r="F139" s="74" t="s">
        <v>733</v>
      </c>
      <c r="G139" s="74" t="s">
        <v>733</v>
      </c>
      <c r="H139" s="74" t="s">
        <v>733</v>
      </c>
      <c r="I139" s="74" t="s">
        <v>733</v>
      </c>
      <c r="J139" s="74" t="s">
        <v>733</v>
      </c>
      <c r="K139" s="74" t="s">
        <v>733</v>
      </c>
      <c r="L139" s="74" t="s">
        <v>733</v>
      </c>
      <c r="M139" s="74" t="s">
        <v>733</v>
      </c>
      <c r="N139" s="74" t="s">
        <v>733</v>
      </c>
      <c r="O139" s="74" t="s">
        <v>733</v>
      </c>
      <c r="P139" s="74" t="s">
        <v>733</v>
      </c>
      <c r="Q139" s="74" t="s">
        <v>733</v>
      </c>
      <c r="R139" s="74" t="s">
        <v>733</v>
      </c>
      <c r="S139" s="74" t="s">
        <v>733</v>
      </c>
      <c r="T139" s="74" t="s">
        <v>733</v>
      </c>
      <c r="U139" s="74" t="s">
        <v>733</v>
      </c>
      <c r="V139" s="74" t="s">
        <v>733</v>
      </c>
      <c r="W139" s="74" t="s">
        <v>733</v>
      </c>
      <c r="X139" s="74" t="s">
        <v>733</v>
      </c>
      <c r="Y139" s="74" t="s">
        <v>733</v>
      </c>
      <c r="Z139" s="74" t="s">
        <v>733</v>
      </c>
      <c r="AA139" s="74" t="s">
        <v>733</v>
      </c>
      <c r="AB139" s="74" t="s">
        <v>733</v>
      </c>
      <c r="AC139" s="90"/>
      <c r="AD139" s="90"/>
      <c r="AE139" s="90"/>
      <c r="AF139" s="90"/>
      <c r="AG139" s="91"/>
      <c r="AH139" s="91"/>
      <c r="AI139" s="91"/>
      <c r="AJ139" s="91"/>
      <c r="AK139" s="91"/>
      <c r="AL139" s="91"/>
      <c r="AM139" s="91"/>
      <c r="AN139" s="91"/>
      <c r="AO139" s="91"/>
      <c r="AP139" s="91"/>
      <c r="AQ139" s="90"/>
      <c r="AR139" s="90"/>
      <c r="AS139" s="90"/>
      <c r="AT139" s="88"/>
      <c r="AU139" s="88"/>
      <c r="AV139" s="89"/>
    </row>
    <row r="140" spans="2:48">
      <c r="B140" s="73" t="s">
        <v>849</v>
      </c>
      <c r="C140" s="74" t="s">
        <v>733</v>
      </c>
      <c r="D140" s="74" t="s">
        <v>733</v>
      </c>
      <c r="E140" s="74" t="s">
        <v>733</v>
      </c>
      <c r="F140" s="74" t="s">
        <v>733</v>
      </c>
      <c r="G140" s="74" t="s">
        <v>733</v>
      </c>
      <c r="H140" s="74" t="s">
        <v>733</v>
      </c>
      <c r="I140" s="74" t="s">
        <v>733</v>
      </c>
      <c r="J140" s="74" t="s">
        <v>733</v>
      </c>
      <c r="K140" s="74" t="s">
        <v>733</v>
      </c>
      <c r="L140" s="74" t="s">
        <v>733</v>
      </c>
      <c r="M140" s="74" t="s">
        <v>733</v>
      </c>
      <c r="N140" s="74" t="s">
        <v>733</v>
      </c>
      <c r="O140" s="74" t="s">
        <v>733</v>
      </c>
      <c r="P140" s="74" t="s">
        <v>733</v>
      </c>
      <c r="Q140" s="74" t="s">
        <v>733</v>
      </c>
      <c r="R140" s="74" t="s">
        <v>733</v>
      </c>
      <c r="S140" s="74" t="s">
        <v>733</v>
      </c>
      <c r="T140" s="74" t="s">
        <v>733</v>
      </c>
      <c r="U140" s="74" t="s">
        <v>733</v>
      </c>
      <c r="V140" s="74" t="s">
        <v>733</v>
      </c>
      <c r="W140" s="74" t="s">
        <v>733</v>
      </c>
      <c r="X140" s="74" t="s">
        <v>733</v>
      </c>
      <c r="Y140" s="74" t="s">
        <v>733</v>
      </c>
      <c r="Z140" s="74" t="s">
        <v>733</v>
      </c>
      <c r="AA140" s="74" t="s">
        <v>733</v>
      </c>
      <c r="AB140" s="74" t="s">
        <v>733</v>
      </c>
      <c r="AC140" s="90"/>
      <c r="AD140" s="90"/>
      <c r="AE140" s="90"/>
      <c r="AF140" s="90"/>
      <c r="AG140" s="91"/>
      <c r="AH140" s="91"/>
      <c r="AI140" s="91"/>
      <c r="AJ140" s="91"/>
      <c r="AK140" s="91"/>
      <c r="AL140" s="91"/>
      <c r="AM140" s="91"/>
      <c r="AN140" s="91"/>
      <c r="AO140" s="91"/>
      <c r="AP140" s="91"/>
      <c r="AQ140" s="90"/>
      <c r="AR140" s="90"/>
      <c r="AS140" s="90"/>
      <c r="AT140" s="88"/>
      <c r="AU140" s="88"/>
      <c r="AV140" s="89"/>
    </row>
    <row r="141" spans="2:48">
      <c r="B141" s="73" t="s">
        <v>850</v>
      </c>
      <c r="C141" s="74" t="s">
        <v>733</v>
      </c>
      <c r="D141" s="74" t="s">
        <v>733</v>
      </c>
      <c r="E141" s="74" t="s">
        <v>733</v>
      </c>
      <c r="F141" s="74" t="s">
        <v>733</v>
      </c>
      <c r="G141" s="74" t="s">
        <v>733</v>
      </c>
      <c r="H141" s="74" t="s">
        <v>733</v>
      </c>
      <c r="I141" s="74" t="s">
        <v>733</v>
      </c>
      <c r="J141" s="74" t="s">
        <v>733</v>
      </c>
      <c r="K141" s="74" t="s">
        <v>733</v>
      </c>
      <c r="L141" s="74" t="s">
        <v>733</v>
      </c>
      <c r="M141" s="74" t="s">
        <v>733</v>
      </c>
      <c r="N141" s="74" t="s">
        <v>733</v>
      </c>
      <c r="O141" s="74" t="s">
        <v>733</v>
      </c>
      <c r="P141" s="74" t="s">
        <v>733</v>
      </c>
      <c r="Q141" s="74" t="s">
        <v>733</v>
      </c>
      <c r="R141" s="74" t="s">
        <v>733</v>
      </c>
      <c r="S141" s="74" t="s">
        <v>733</v>
      </c>
      <c r="T141" s="74" t="s">
        <v>733</v>
      </c>
      <c r="U141" s="74" t="s">
        <v>733</v>
      </c>
      <c r="V141" s="74" t="s">
        <v>733</v>
      </c>
      <c r="W141" s="74" t="s">
        <v>733</v>
      </c>
      <c r="X141" s="74" t="s">
        <v>733</v>
      </c>
      <c r="Y141" s="74" t="s">
        <v>733</v>
      </c>
      <c r="Z141" s="74" t="s">
        <v>733</v>
      </c>
      <c r="AA141" s="74" t="s">
        <v>733</v>
      </c>
      <c r="AB141" s="74" t="s">
        <v>733</v>
      </c>
      <c r="AC141" s="90"/>
      <c r="AD141" s="90"/>
      <c r="AE141" s="90"/>
      <c r="AF141" s="90"/>
      <c r="AG141" s="91"/>
      <c r="AH141" s="91"/>
      <c r="AI141" s="91"/>
      <c r="AJ141" s="91"/>
      <c r="AK141" s="91"/>
      <c r="AL141" s="91"/>
      <c r="AM141" s="91"/>
      <c r="AN141" s="91"/>
      <c r="AO141" s="91"/>
      <c r="AP141" s="91"/>
      <c r="AQ141" s="90"/>
      <c r="AR141" s="90"/>
      <c r="AS141" s="90"/>
      <c r="AT141" s="88"/>
      <c r="AU141" s="88"/>
      <c r="AV141" s="89"/>
    </row>
    <row r="142" spans="2:48">
      <c r="B142" s="73" t="s">
        <v>851</v>
      </c>
      <c r="C142" s="74" t="s">
        <v>733</v>
      </c>
      <c r="D142" s="74" t="s">
        <v>733</v>
      </c>
      <c r="E142" s="74" t="s">
        <v>733</v>
      </c>
      <c r="F142" s="74" t="s">
        <v>733</v>
      </c>
      <c r="G142" s="74" t="s">
        <v>733</v>
      </c>
      <c r="H142" s="74" t="s">
        <v>733</v>
      </c>
      <c r="I142" s="74" t="s">
        <v>733</v>
      </c>
      <c r="J142" s="74" t="s">
        <v>733</v>
      </c>
      <c r="K142" s="74" t="s">
        <v>733</v>
      </c>
      <c r="L142" s="74" t="s">
        <v>733</v>
      </c>
      <c r="M142" s="74" t="s">
        <v>733</v>
      </c>
      <c r="N142" s="74" t="s">
        <v>733</v>
      </c>
      <c r="O142" s="74" t="s">
        <v>733</v>
      </c>
      <c r="P142" s="74" t="s">
        <v>733</v>
      </c>
      <c r="Q142" s="74" t="s">
        <v>733</v>
      </c>
      <c r="R142" s="74" t="s">
        <v>733</v>
      </c>
      <c r="S142" s="74" t="s">
        <v>733</v>
      </c>
      <c r="T142" s="74" t="s">
        <v>733</v>
      </c>
      <c r="U142" s="74" t="s">
        <v>733</v>
      </c>
      <c r="V142" s="74" t="s">
        <v>733</v>
      </c>
      <c r="W142" s="74" t="s">
        <v>733</v>
      </c>
      <c r="X142" s="74" t="s">
        <v>733</v>
      </c>
      <c r="Y142" s="74" t="s">
        <v>733</v>
      </c>
      <c r="Z142" s="74" t="s">
        <v>733</v>
      </c>
      <c r="AA142" s="74" t="s">
        <v>733</v>
      </c>
      <c r="AB142" s="74" t="s">
        <v>733</v>
      </c>
      <c r="AC142" s="90"/>
      <c r="AD142" s="90"/>
      <c r="AE142" s="90"/>
      <c r="AF142" s="90"/>
      <c r="AG142" s="91"/>
      <c r="AH142" s="91"/>
      <c r="AI142" s="91"/>
      <c r="AJ142" s="91"/>
      <c r="AK142" s="91"/>
      <c r="AL142" s="91"/>
      <c r="AM142" s="91"/>
      <c r="AN142" s="91"/>
      <c r="AO142" s="91"/>
      <c r="AP142" s="91"/>
      <c r="AQ142" s="90"/>
      <c r="AR142" s="90"/>
      <c r="AS142" s="90"/>
      <c r="AT142" s="88"/>
      <c r="AU142" s="88"/>
      <c r="AV142" s="89"/>
    </row>
    <row r="143" spans="2:48">
      <c r="B143" s="73" t="s">
        <v>852</v>
      </c>
      <c r="C143" s="74" t="s">
        <v>733</v>
      </c>
      <c r="D143" s="74" t="s">
        <v>733</v>
      </c>
      <c r="E143" s="74" t="s">
        <v>733</v>
      </c>
      <c r="F143" s="74" t="s">
        <v>733</v>
      </c>
      <c r="G143" s="74" t="s">
        <v>733</v>
      </c>
      <c r="H143" s="74" t="s">
        <v>733</v>
      </c>
      <c r="I143" s="74" t="s">
        <v>733</v>
      </c>
      <c r="J143" s="74" t="s">
        <v>733</v>
      </c>
      <c r="K143" s="74" t="s">
        <v>733</v>
      </c>
      <c r="L143" s="74" t="s">
        <v>733</v>
      </c>
      <c r="M143" s="74" t="s">
        <v>733</v>
      </c>
      <c r="N143" s="74" t="s">
        <v>733</v>
      </c>
      <c r="O143" s="74" t="s">
        <v>733</v>
      </c>
      <c r="P143" s="74" t="s">
        <v>733</v>
      </c>
      <c r="Q143" s="74" t="s">
        <v>733</v>
      </c>
      <c r="R143" s="74" t="s">
        <v>733</v>
      </c>
      <c r="S143" s="74" t="s">
        <v>733</v>
      </c>
      <c r="T143" s="74" t="s">
        <v>733</v>
      </c>
      <c r="U143" s="74" t="s">
        <v>733</v>
      </c>
      <c r="V143" s="74" t="s">
        <v>733</v>
      </c>
      <c r="W143" s="74" t="s">
        <v>733</v>
      </c>
      <c r="X143" s="74" t="s">
        <v>733</v>
      </c>
      <c r="Y143" s="74" t="s">
        <v>733</v>
      </c>
      <c r="Z143" s="74" t="s">
        <v>733</v>
      </c>
      <c r="AA143" s="74" t="s">
        <v>733</v>
      </c>
      <c r="AB143" s="74" t="s">
        <v>733</v>
      </c>
      <c r="AC143" s="90"/>
      <c r="AD143" s="90"/>
      <c r="AE143" s="90"/>
      <c r="AF143" s="90"/>
      <c r="AG143" s="91"/>
      <c r="AH143" s="91"/>
      <c r="AI143" s="91"/>
      <c r="AJ143" s="91"/>
      <c r="AK143" s="91"/>
      <c r="AL143" s="91"/>
      <c r="AM143" s="91"/>
      <c r="AN143" s="91"/>
      <c r="AO143" s="91"/>
      <c r="AP143" s="91"/>
      <c r="AQ143" s="90"/>
      <c r="AR143" s="90"/>
      <c r="AS143" s="90"/>
      <c r="AT143" s="88"/>
      <c r="AU143" s="88"/>
      <c r="AV143" s="89"/>
    </row>
    <row r="144" spans="2:48">
      <c r="B144" s="73" t="s">
        <v>853</v>
      </c>
      <c r="C144" s="74" t="s">
        <v>733</v>
      </c>
      <c r="D144" s="74" t="s">
        <v>733</v>
      </c>
      <c r="E144" s="74" t="s">
        <v>733</v>
      </c>
      <c r="F144" s="74" t="s">
        <v>733</v>
      </c>
      <c r="G144" s="74" t="s">
        <v>733</v>
      </c>
      <c r="H144" s="74" t="s">
        <v>733</v>
      </c>
      <c r="I144" s="74" t="s">
        <v>733</v>
      </c>
      <c r="J144" s="74" t="s">
        <v>733</v>
      </c>
      <c r="K144" s="74" t="s">
        <v>733</v>
      </c>
      <c r="L144" s="74" t="s">
        <v>733</v>
      </c>
      <c r="M144" s="74" t="s">
        <v>733</v>
      </c>
      <c r="N144" s="74" t="s">
        <v>733</v>
      </c>
      <c r="O144" s="74" t="s">
        <v>733</v>
      </c>
      <c r="P144" s="74" t="s">
        <v>733</v>
      </c>
      <c r="Q144" s="74" t="s">
        <v>733</v>
      </c>
      <c r="R144" s="74" t="s">
        <v>733</v>
      </c>
      <c r="S144" s="74" t="s">
        <v>733</v>
      </c>
      <c r="T144" s="74" t="s">
        <v>733</v>
      </c>
      <c r="U144" s="74" t="s">
        <v>733</v>
      </c>
      <c r="V144" s="74" t="s">
        <v>733</v>
      </c>
      <c r="W144" s="74" t="s">
        <v>733</v>
      </c>
      <c r="X144" s="74" t="s">
        <v>733</v>
      </c>
      <c r="Y144" s="74" t="s">
        <v>733</v>
      </c>
      <c r="Z144" s="74" t="s">
        <v>733</v>
      </c>
      <c r="AA144" s="74" t="s">
        <v>733</v>
      </c>
      <c r="AB144" s="74" t="s">
        <v>733</v>
      </c>
      <c r="AC144" s="90"/>
      <c r="AD144" s="90"/>
      <c r="AE144" s="90"/>
      <c r="AF144" s="90"/>
      <c r="AG144" s="91"/>
      <c r="AH144" s="91"/>
      <c r="AI144" s="91"/>
      <c r="AJ144" s="91"/>
      <c r="AK144" s="91"/>
      <c r="AL144" s="91"/>
      <c r="AM144" s="91"/>
      <c r="AN144" s="91"/>
      <c r="AO144" s="91"/>
      <c r="AP144" s="91"/>
      <c r="AQ144" s="90"/>
      <c r="AR144" s="90"/>
      <c r="AS144" s="90"/>
      <c r="AT144" s="88"/>
      <c r="AU144" s="88"/>
      <c r="AV144" s="89"/>
    </row>
    <row r="145" spans="2:48">
      <c r="B145" s="73" t="s">
        <v>854</v>
      </c>
      <c r="C145" s="74" t="s">
        <v>733</v>
      </c>
      <c r="D145" s="74" t="s">
        <v>733</v>
      </c>
      <c r="E145" s="74" t="s">
        <v>733</v>
      </c>
      <c r="F145" s="74" t="s">
        <v>733</v>
      </c>
      <c r="G145" s="74" t="s">
        <v>733</v>
      </c>
      <c r="H145" s="74" t="s">
        <v>733</v>
      </c>
      <c r="I145" s="74" t="s">
        <v>733</v>
      </c>
      <c r="J145" s="74" t="s">
        <v>733</v>
      </c>
      <c r="K145" s="74" t="s">
        <v>733</v>
      </c>
      <c r="L145" s="74" t="s">
        <v>733</v>
      </c>
      <c r="M145" s="74" t="s">
        <v>733</v>
      </c>
      <c r="N145" s="74" t="s">
        <v>733</v>
      </c>
      <c r="O145" s="74" t="s">
        <v>733</v>
      </c>
      <c r="P145" s="74" t="s">
        <v>733</v>
      </c>
      <c r="Q145" s="74" t="s">
        <v>733</v>
      </c>
      <c r="R145" s="74" t="s">
        <v>733</v>
      </c>
      <c r="S145" s="74" t="s">
        <v>733</v>
      </c>
      <c r="T145" s="74" t="s">
        <v>733</v>
      </c>
      <c r="U145" s="74" t="s">
        <v>733</v>
      </c>
      <c r="V145" s="74" t="s">
        <v>733</v>
      </c>
      <c r="W145" s="74" t="s">
        <v>733</v>
      </c>
      <c r="X145" s="74" t="s">
        <v>733</v>
      </c>
      <c r="Y145" s="74" t="s">
        <v>733</v>
      </c>
      <c r="Z145" s="74" t="s">
        <v>733</v>
      </c>
      <c r="AA145" s="74" t="s">
        <v>733</v>
      </c>
      <c r="AB145" s="74" t="s">
        <v>733</v>
      </c>
      <c r="AC145" s="90"/>
      <c r="AD145" s="90"/>
      <c r="AE145" s="90"/>
      <c r="AF145" s="90"/>
      <c r="AG145" s="91"/>
      <c r="AH145" s="91"/>
      <c r="AI145" s="91"/>
      <c r="AJ145" s="91"/>
      <c r="AK145" s="91"/>
      <c r="AL145" s="91"/>
      <c r="AM145" s="91"/>
      <c r="AN145" s="91"/>
      <c r="AO145" s="91"/>
      <c r="AP145" s="91"/>
      <c r="AQ145" s="90"/>
      <c r="AR145" s="90"/>
      <c r="AS145" s="90"/>
      <c r="AT145" s="88"/>
      <c r="AU145" s="88"/>
      <c r="AV145" s="89"/>
    </row>
    <row r="146" spans="2:48">
      <c r="B146" s="73" t="s">
        <v>855</v>
      </c>
      <c r="C146" s="74" t="s">
        <v>733</v>
      </c>
      <c r="D146" s="74" t="s">
        <v>733</v>
      </c>
      <c r="E146" s="74" t="s">
        <v>733</v>
      </c>
      <c r="F146" s="74" t="s">
        <v>733</v>
      </c>
      <c r="G146" s="74" t="s">
        <v>733</v>
      </c>
      <c r="H146" s="74" t="s">
        <v>733</v>
      </c>
      <c r="I146" s="74" t="s">
        <v>733</v>
      </c>
      <c r="J146" s="74" t="s">
        <v>733</v>
      </c>
      <c r="K146" s="74" t="s">
        <v>733</v>
      </c>
      <c r="L146" s="74" t="s">
        <v>733</v>
      </c>
      <c r="M146" s="74" t="s">
        <v>733</v>
      </c>
      <c r="N146" s="74" t="s">
        <v>733</v>
      </c>
      <c r="O146" s="74" t="s">
        <v>733</v>
      </c>
      <c r="P146" s="74" t="s">
        <v>733</v>
      </c>
      <c r="Q146" s="74" t="s">
        <v>733</v>
      </c>
      <c r="R146" s="74" t="s">
        <v>733</v>
      </c>
      <c r="S146" s="74" t="s">
        <v>733</v>
      </c>
      <c r="T146" s="74" t="s">
        <v>733</v>
      </c>
      <c r="U146" s="74" t="s">
        <v>733</v>
      </c>
      <c r="V146" s="74" t="s">
        <v>733</v>
      </c>
      <c r="W146" s="74" t="s">
        <v>733</v>
      </c>
      <c r="X146" s="74" t="s">
        <v>733</v>
      </c>
      <c r="Y146" s="74" t="s">
        <v>733</v>
      </c>
      <c r="Z146" s="74" t="s">
        <v>733</v>
      </c>
      <c r="AA146" s="74" t="s">
        <v>733</v>
      </c>
      <c r="AB146" s="74" t="s">
        <v>733</v>
      </c>
      <c r="AC146" s="90"/>
      <c r="AD146" s="90"/>
      <c r="AE146" s="90"/>
      <c r="AF146" s="90"/>
      <c r="AG146" s="91"/>
      <c r="AH146" s="91"/>
      <c r="AI146" s="91"/>
      <c r="AJ146" s="91"/>
      <c r="AK146" s="91"/>
      <c r="AL146" s="91"/>
      <c r="AM146" s="91"/>
      <c r="AN146" s="91"/>
      <c r="AO146" s="91"/>
      <c r="AP146" s="91"/>
      <c r="AQ146" s="90"/>
      <c r="AR146" s="90"/>
      <c r="AS146" s="90"/>
      <c r="AT146" s="88"/>
      <c r="AU146" s="88"/>
      <c r="AV146" s="89"/>
    </row>
    <row r="147" spans="2:48">
      <c r="B147" s="73" t="s">
        <v>856</v>
      </c>
      <c r="C147" s="74" t="s">
        <v>733</v>
      </c>
      <c r="D147" s="74" t="s">
        <v>733</v>
      </c>
      <c r="E147" s="74" t="s">
        <v>733</v>
      </c>
      <c r="F147" s="74" t="s">
        <v>733</v>
      </c>
      <c r="G147" s="74" t="s">
        <v>733</v>
      </c>
      <c r="H147" s="74" t="s">
        <v>733</v>
      </c>
      <c r="I147" s="74" t="s">
        <v>733</v>
      </c>
      <c r="J147" s="74" t="s">
        <v>733</v>
      </c>
      <c r="K147" s="74" t="s">
        <v>733</v>
      </c>
      <c r="L147" s="74" t="s">
        <v>733</v>
      </c>
      <c r="M147" s="74" t="s">
        <v>733</v>
      </c>
      <c r="N147" s="74" t="s">
        <v>733</v>
      </c>
      <c r="O147" s="74" t="s">
        <v>733</v>
      </c>
      <c r="P147" s="74" t="s">
        <v>733</v>
      </c>
      <c r="Q147" s="74" t="s">
        <v>733</v>
      </c>
      <c r="R147" s="74" t="s">
        <v>733</v>
      </c>
      <c r="S147" s="74" t="s">
        <v>733</v>
      </c>
      <c r="T147" s="74" t="s">
        <v>733</v>
      </c>
      <c r="U147" s="74" t="s">
        <v>733</v>
      </c>
      <c r="V147" s="74" t="s">
        <v>733</v>
      </c>
      <c r="W147" s="74" t="s">
        <v>733</v>
      </c>
      <c r="X147" s="74" t="s">
        <v>733</v>
      </c>
      <c r="Y147" s="74" t="s">
        <v>733</v>
      </c>
      <c r="Z147" s="74" t="s">
        <v>733</v>
      </c>
      <c r="AA147" s="74" t="s">
        <v>733</v>
      </c>
      <c r="AB147" s="74" t="s">
        <v>733</v>
      </c>
      <c r="AC147" s="90"/>
      <c r="AD147" s="90"/>
      <c r="AE147" s="90"/>
      <c r="AF147" s="90"/>
      <c r="AG147" s="91"/>
      <c r="AH147" s="91"/>
      <c r="AI147" s="91"/>
      <c r="AJ147" s="91"/>
      <c r="AK147" s="91"/>
      <c r="AL147" s="91"/>
      <c r="AM147" s="91"/>
      <c r="AN147" s="91"/>
      <c r="AO147" s="91"/>
      <c r="AP147" s="91"/>
      <c r="AQ147" s="90"/>
      <c r="AR147" s="90"/>
      <c r="AS147" s="90"/>
      <c r="AT147" s="88"/>
      <c r="AU147" s="88"/>
      <c r="AV147" s="89"/>
    </row>
    <row r="148" spans="2:48">
      <c r="B148" s="73" t="s">
        <v>857</v>
      </c>
      <c r="C148" s="74" t="s">
        <v>733</v>
      </c>
      <c r="D148" s="74" t="s">
        <v>733</v>
      </c>
      <c r="E148" s="74" t="s">
        <v>733</v>
      </c>
      <c r="F148" s="74" t="s">
        <v>733</v>
      </c>
      <c r="G148" s="74" t="s">
        <v>733</v>
      </c>
      <c r="H148" s="74" t="s">
        <v>733</v>
      </c>
      <c r="I148" s="74" t="s">
        <v>733</v>
      </c>
      <c r="J148" s="74" t="s">
        <v>733</v>
      </c>
      <c r="K148" s="74" t="s">
        <v>733</v>
      </c>
      <c r="L148" s="74" t="s">
        <v>733</v>
      </c>
      <c r="M148" s="74" t="s">
        <v>733</v>
      </c>
      <c r="N148" s="74" t="s">
        <v>733</v>
      </c>
      <c r="O148" s="74" t="s">
        <v>733</v>
      </c>
      <c r="P148" s="74" t="s">
        <v>733</v>
      </c>
      <c r="Q148" s="74" t="s">
        <v>733</v>
      </c>
      <c r="R148" s="74" t="s">
        <v>733</v>
      </c>
      <c r="S148" s="74" t="s">
        <v>733</v>
      </c>
      <c r="T148" s="74" t="s">
        <v>733</v>
      </c>
      <c r="U148" s="74" t="s">
        <v>733</v>
      </c>
      <c r="V148" s="74" t="s">
        <v>733</v>
      </c>
      <c r="W148" s="74" t="s">
        <v>733</v>
      </c>
      <c r="X148" s="74" t="s">
        <v>733</v>
      </c>
      <c r="Y148" s="74" t="s">
        <v>733</v>
      </c>
      <c r="Z148" s="74" t="s">
        <v>733</v>
      </c>
      <c r="AA148" s="74" t="s">
        <v>733</v>
      </c>
      <c r="AB148" s="74" t="s">
        <v>733</v>
      </c>
      <c r="AC148" s="90"/>
      <c r="AD148" s="90"/>
      <c r="AE148" s="90"/>
      <c r="AF148" s="90"/>
      <c r="AG148" s="91"/>
      <c r="AH148" s="91"/>
      <c r="AI148" s="91"/>
      <c r="AJ148" s="91"/>
      <c r="AK148" s="91"/>
      <c r="AL148" s="91"/>
      <c r="AM148" s="91"/>
      <c r="AN148" s="91"/>
      <c r="AO148" s="91"/>
      <c r="AP148" s="91"/>
      <c r="AQ148" s="90"/>
      <c r="AR148" s="90"/>
      <c r="AS148" s="90"/>
      <c r="AT148" s="88"/>
      <c r="AU148" s="88"/>
      <c r="AV148" s="89"/>
    </row>
    <row r="149" spans="2:48">
      <c r="B149" s="73" t="s">
        <v>858</v>
      </c>
      <c r="C149" s="74" t="s">
        <v>733</v>
      </c>
      <c r="D149" s="74" t="s">
        <v>733</v>
      </c>
      <c r="E149" s="74" t="s">
        <v>733</v>
      </c>
      <c r="F149" s="74" t="s">
        <v>733</v>
      </c>
      <c r="G149" s="74" t="s">
        <v>733</v>
      </c>
      <c r="H149" s="74" t="s">
        <v>733</v>
      </c>
      <c r="I149" s="74" t="s">
        <v>733</v>
      </c>
      <c r="J149" s="74" t="s">
        <v>733</v>
      </c>
      <c r="K149" s="74" t="s">
        <v>733</v>
      </c>
      <c r="L149" s="74" t="s">
        <v>733</v>
      </c>
      <c r="M149" s="74" t="s">
        <v>733</v>
      </c>
      <c r="N149" s="74" t="s">
        <v>733</v>
      </c>
      <c r="O149" s="74" t="s">
        <v>733</v>
      </c>
      <c r="P149" s="74" t="s">
        <v>733</v>
      </c>
      <c r="Q149" s="74" t="s">
        <v>733</v>
      </c>
      <c r="R149" s="74" t="s">
        <v>733</v>
      </c>
      <c r="S149" s="74" t="s">
        <v>733</v>
      </c>
      <c r="T149" s="74" t="s">
        <v>733</v>
      </c>
      <c r="U149" s="74" t="s">
        <v>733</v>
      </c>
      <c r="V149" s="74" t="s">
        <v>733</v>
      </c>
      <c r="W149" s="74" t="s">
        <v>733</v>
      </c>
      <c r="X149" s="74" t="s">
        <v>733</v>
      </c>
      <c r="Y149" s="74" t="s">
        <v>733</v>
      </c>
      <c r="Z149" s="74" t="s">
        <v>733</v>
      </c>
      <c r="AA149" s="74" t="s">
        <v>733</v>
      </c>
      <c r="AB149" s="74" t="s">
        <v>733</v>
      </c>
      <c r="AC149" s="90"/>
      <c r="AD149" s="90"/>
      <c r="AE149" s="90"/>
      <c r="AF149" s="90"/>
      <c r="AG149" s="91"/>
      <c r="AH149" s="91"/>
      <c r="AI149" s="91"/>
      <c r="AJ149" s="91"/>
      <c r="AK149" s="91"/>
      <c r="AL149" s="91"/>
      <c r="AM149" s="91"/>
      <c r="AN149" s="91"/>
      <c r="AO149" s="91"/>
      <c r="AP149" s="91"/>
      <c r="AQ149" s="90"/>
      <c r="AR149" s="90"/>
      <c r="AS149" s="90"/>
      <c r="AT149" s="88"/>
      <c r="AU149" s="88"/>
      <c r="AV149" s="89"/>
    </row>
    <row r="150" spans="2:48">
      <c r="B150" s="73" t="s">
        <v>859</v>
      </c>
      <c r="C150" s="74" t="s">
        <v>733</v>
      </c>
      <c r="D150" s="74" t="s">
        <v>733</v>
      </c>
      <c r="E150" s="74" t="s">
        <v>733</v>
      </c>
      <c r="F150" s="74" t="s">
        <v>733</v>
      </c>
      <c r="G150" s="74" t="s">
        <v>733</v>
      </c>
      <c r="H150" s="74" t="s">
        <v>733</v>
      </c>
      <c r="I150" s="74" t="s">
        <v>733</v>
      </c>
      <c r="J150" s="74" t="s">
        <v>733</v>
      </c>
      <c r="K150" s="74" t="s">
        <v>733</v>
      </c>
      <c r="L150" s="74" t="s">
        <v>733</v>
      </c>
      <c r="M150" s="74" t="s">
        <v>733</v>
      </c>
      <c r="N150" s="74" t="s">
        <v>733</v>
      </c>
      <c r="O150" s="74" t="s">
        <v>733</v>
      </c>
      <c r="P150" s="74" t="s">
        <v>733</v>
      </c>
      <c r="Q150" s="74" t="s">
        <v>733</v>
      </c>
      <c r="R150" s="74" t="s">
        <v>733</v>
      </c>
      <c r="S150" s="74" t="s">
        <v>733</v>
      </c>
      <c r="T150" s="74" t="s">
        <v>733</v>
      </c>
      <c r="U150" s="74" t="s">
        <v>733</v>
      </c>
      <c r="V150" s="74" t="s">
        <v>733</v>
      </c>
      <c r="W150" s="74" t="s">
        <v>733</v>
      </c>
      <c r="X150" s="74" t="s">
        <v>733</v>
      </c>
      <c r="Y150" s="74" t="s">
        <v>733</v>
      </c>
      <c r="Z150" s="74" t="s">
        <v>733</v>
      </c>
      <c r="AA150" s="74" t="s">
        <v>733</v>
      </c>
      <c r="AB150" s="74" t="s">
        <v>733</v>
      </c>
      <c r="AC150" s="90"/>
      <c r="AD150" s="90"/>
      <c r="AE150" s="90"/>
      <c r="AF150" s="90"/>
      <c r="AG150" s="91"/>
      <c r="AH150" s="91"/>
      <c r="AI150" s="91"/>
      <c r="AJ150" s="91"/>
      <c r="AK150" s="91"/>
      <c r="AL150" s="91"/>
      <c r="AM150" s="91"/>
      <c r="AN150" s="91"/>
      <c r="AO150" s="91"/>
      <c r="AP150" s="91"/>
      <c r="AQ150" s="90"/>
      <c r="AR150" s="90"/>
      <c r="AS150" s="90"/>
      <c r="AT150" s="88"/>
      <c r="AU150" s="88"/>
      <c r="AV150" s="89"/>
    </row>
    <row r="151" spans="2:48">
      <c r="B151" s="73" t="s">
        <v>860</v>
      </c>
      <c r="C151" s="74" t="s">
        <v>733</v>
      </c>
      <c r="D151" s="74" t="s">
        <v>733</v>
      </c>
      <c r="E151" s="74" t="s">
        <v>733</v>
      </c>
      <c r="F151" s="74" t="s">
        <v>733</v>
      </c>
      <c r="G151" s="74" t="s">
        <v>733</v>
      </c>
      <c r="H151" s="74" t="s">
        <v>733</v>
      </c>
      <c r="I151" s="74" t="s">
        <v>733</v>
      </c>
      <c r="J151" s="74" t="s">
        <v>733</v>
      </c>
      <c r="K151" s="74" t="s">
        <v>733</v>
      </c>
      <c r="L151" s="74" t="s">
        <v>733</v>
      </c>
      <c r="M151" s="74" t="s">
        <v>733</v>
      </c>
      <c r="N151" s="74" t="s">
        <v>733</v>
      </c>
      <c r="O151" s="74" t="s">
        <v>733</v>
      </c>
      <c r="P151" s="74" t="s">
        <v>733</v>
      </c>
      <c r="Q151" s="74" t="s">
        <v>733</v>
      </c>
      <c r="R151" s="74" t="s">
        <v>733</v>
      </c>
      <c r="S151" s="74" t="s">
        <v>733</v>
      </c>
      <c r="T151" s="74" t="s">
        <v>733</v>
      </c>
      <c r="U151" s="74" t="s">
        <v>733</v>
      </c>
      <c r="V151" s="74" t="s">
        <v>733</v>
      </c>
      <c r="W151" s="74" t="s">
        <v>733</v>
      </c>
      <c r="X151" s="74" t="s">
        <v>733</v>
      </c>
      <c r="Y151" s="74" t="s">
        <v>733</v>
      </c>
      <c r="Z151" s="74" t="s">
        <v>733</v>
      </c>
      <c r="AA151" s="74" t="s">
        <v>733</v>
      </c>
      <c r="AB151" s="74" t="s">
        <v>733</v>
      </c>
      <c r="AC151" s="90"/>
      <c r="AD151" s="90"/>
      <c r="AE151" s="90"/>
      <c r="AF151" s="90"/>
      <c r="AG151" s="91"/>
      <c r="AH151" s="91"/>
      <c r="AI151" s="91"/>
      <c r="AJ151" s="91"/>
      <c r="AK151" s="91"/>
      <c r="AL151" s="91"/>
      <c r="AM151" s="91"/>
      <c r="AN151" s="91"/>
      <c r="AO151" s="91"/>
      <c r="AP151" s="91"/>
      <c r="AQ151" s="90"/>
      <c r="AR151" s="90"/>
      <c r="AS151" s="90"/>
      <c r="AT151" s="88"/>
      <c r="AU151" s="88"/>
      <c r="AV151" s="89"/>
    </row>
    <row r="152" spans="2:48">
      <c r="B152" s="73" t="s">
        <v>861</v>
      </c>
      <c r="C152" s="74" t="s">
        <v>733</v>
      </c>
      <c r="D152" s="74" t="s">
        <v>733</v>
      </c>
      <c r="E152" s="74" t="s">
        <v>733</v>
      </c>
      <c r="F152" s="74" t="s">
        <v>733</v>
      </c>
      <c r="G152" s="74" t="s">
        <v>733</v>
      </c>
      <c r="H152" s="74" t="s">
        <v>733</v>
      </c>
      <c r="I152" s="74" t="s">
        <v>733</v>
      </c>
      <c r="J152" s="74" t="s">
        <v>733</v>
      </c>
      <c r="K152" s="74" t="s">
        <v>733</v>
      </c>
      <c r="L152" s="74" t="s">
        <v>733</v>
      </c>
      <c r="M152" s="74" t="s">
        <v>733</v>
      </c>
      <c r="N152" s="74" t="s">
        <v>733</v>
      </c>
      <c r="O152" s="74" t="s">
        <v>733</v>
      </c>
      <c r="P152" s="74" t="s">
        <v>733</v>
      </c>
      <c r="Q152" s="74" t="s">
        <v>733</v>
      </c>
      <c r="R152" s="74" t="s">
        <v>733</v>
      </c>
      <c r="S152" s="74" t="s">
        <v>733</v>
      </c>
      <c r="T152" s="74" t="s">
        <v>733</v>
      </c>
      <c r="U152" s="74" t="s">
        <v>733</v>
      </c>
      <c r="V152" s="74" t="s">
        <v>733</v>
      </c>
      <c r="W152" s="74" t="s">
        <v>733</v>
      </c>
      <c r="X152" s="74" t="s">
        <v>733</v>
      </c>
      <c r="Y152" s="74" t="s">
        <v>733</v>
      </c>
      <c r="Z152" s="74" t="s">
        <v>733</v>
      </c>
      <c r="AA152" s="74" t="s">
        <v>733</v>
      </c>
      <c r="AB152" s="74" t="s">
        <v>733</v>
      </c>
      <c r="AC152" s="90"/>
      <c r="AD152" s="90"/>
      <c r="AE152" s="90"/>
      <c r="AF152" s="90"/>
      <c r="AG152" s="91"/>
      <c r="AH152" s="91"/>
      <c r="AI152" s="91"/>
      <c r="AJ152" s="91"/>
      <c r="AK152" s="91"/>
      <c r="AL152" s="91"/>
      <c r="AM152" s="91"/>
      <c r="AN152" s="91"/>
      <c r="AO152" s="91"/>
      <c r="AP152" s="91"/>
      <c r="AQ152" s="90"/>
      <c r="AR152" s="90"/>
      <c r="AS152" s="90"/>
      <c r="AT152" s="88"/>
      <c r="AU152" s="88"/>
      <c r="AV152" s="89"/>
    </row>
    <row r="153" spans="2:48">
      <c r="B153" s="73" t="s">
        <v>862</v>
      </c>
      <c r="C153" s="74" t="s">
        <v>733</v>
      </c>
      <c r="D153" s="74" t="s">
        <v>733</v>
      </c>
      <c r="E153" s="74" t="s">
        <v>733</v>
      </c>
      <c r="F153" s="74" t="s">
        <v>733</v>
      </c>
      <c r="G153" s="74" t="s">
        <v>733</v>
      </c>
      <c r="H153" s="74" t="s">
        <v>733</v>
      </c>
      <c r="I153" s="74" t="s">
        <v>733</v>
      </c>
      <c r="J153" s="74" t="s">
        <v>733</v>
      </c>
      <c r="K153" s="74" t="s">
        <v>733</v>
      </c>
      <c r="L153" s="74" t="s">
        <v>733</v>
      </c>
      <c r="M153" s="74" t="s">
        <v>733</v>
      </c>
      <c r="N153" s="74" t="s">
        <v>733</v>
      </c>
      <c r="O153" s="74" t="s">
        <v>733</v>
      </c>
      <c r="P153" s="74" t="s">
        <v>733</v>
      </c>
      <c r="Q153" s="74" t="s">
        <v>733</v>
      </c>
      <c r="R153" s="74" t="s">
        <v>733</v>
      </c>
      <c r="S153" s="74" t="s">
        <v>733</v>
      </c>
      <c r="T153" s="74" t="s">
        <v>733</v>
      </c>
      <c r="U153" s="74" t="s">
        <v>733</v>
      </c>
      <c r="V153" s="74" t="s">
        <v>733</v>
      </c>
      <c r="W153" s="74" t="s">
        <v>733</v>
      </c>
      <c r="X153" s="74" t="s">
        <v>733</v>
      </c>
      <c r="Y153" s="74" t="s">
        <v>733</v>
      </c>
      <c r="Z153" s="74" t="s">
        <v>733</v>
      </c>
      <c r="AA153" s="74" t="s">
        <v>733</v>
      </c>
      <c r="AB153" s="74" t="s">
        <v>733</v>
      </c>
      <c r="AC153" s="90"/>
      <c r="AD153" s="90"/>
      <c r="AE153" s="90"/>
      <c r="AF153" s="90"/>
      <c r="AG153" s="91"/>
      <c r="AH153" s="91"/>
      <c r="AI153" s="91"/>
      <c r="AJ153" s="91"/>
      <c r="AK153" s="91"/>
      <c r="AL153" s="91"/>
      <c r="AM153" s="91"/>
      <c r="AN153" s="91"/>
      <c r="AO153" s="91"/>
      <c r="AP153" s="91"/>
      <c r="AQ153" s="90"/>
      <c r="AR153" s="90"/>
      <c r="AS153" s="90"/>
      <c r="AT153" s="88"/>
      <c r="AU153" s="88"/>
      <c r="AV153" s="89"/>
    </row>
    <row r="154" spans="2:48">
      <c r="B154" s="73" t="s">
        <v>704</v>
      </c>
      <c r="C154" s="74" t="s">
        <v>733</v>
      </c>
      <c r="D154" s="74" t="s">
        <v>733</v>
      </c>
      <c r="E154" s="74" t="s">
        <v>733</v>
      </c>
      <c r="F154" s="74" t="s">
        <v>733</v>
      </c>
      <c r="G154" s="74" t="s">
        <v>733</v>
      </c>
      <c r="H154" s="74" t="s">
        <v>733</v>
      </c>
      <c r="I154" s="74" t="s">
        <v>733</v>
      </c>
      <c r="J154" s="74" t="s">
        <v>733</v>
      </c>
      <c r="K154" s="74" t="s">
        <v>733</v>
      </c>
      <c r="L154" s="74" t="s">
        <v>733</v>
      </c>
      <c r="M154" s="74" t="s">
        <v>733</v>
      </c>
      <c r="N154" s="74" t="s">
        <v>733</v>
      </c>
      <c r="O154" s="74" t="s">
        <v>733</v>
      </c>
      <c r="P154" s="74" t="s">
        <v>733</v>
      </c>
      <c r="Q154" s="74" t="s">
        <v>733</v>
      </c>
      <c r="R154" s="74" t="s">
        <v>733</v>
      </c>
      <c r="S154" s="74" t="s">
        <v>733</v>
      </c>
      <c r="T154" s="74" t="s">
        <v>733</v>
      </c>
      <c r="U154" s="74" t="s">
        <v>733</v>
      </c>
      <c r="V154" s="74" t="s">
        <v>733</v>
      </c>
      <c r="W154" s="74" t="s">
        <v>733</v>
      </c>
      <c r="X154" s="74" t="s">
        <v>733</v>
      </c>
      <c r="Y154" s="74" t="s">
        <v>733</v>
      </c>
      <c r="Z154" s="74" t="s">
        <v>733</v>
      </c>
      <c r="AA154" s="74" t="s">
        <v>733</v>
      </c>
      <c r="AB154" s="74" t="s">
        <v>733</v>
      </c>
      <c r="AC154" s="90"/>
      <c r="AD154" s="90"/>
      <c r="AE154" s="90"/>
      <c r="AF154" s="90"/>
      <c r="AG154" s="91"/>
      <c r="AH154" s="91"/>
      <c r="AI154" s="91"/>
      <c r="AJ154" s="91"/>
      <c r="AK154" s="91"/>
      <c r="AL154" s="91"/>
      <c r="AM154" s="91"/>
      <c r="AN154" s="91"/>
      <c r="AO154" s="91"/>
      <c r="AP154" s="91"/>
      <c r="AQ154" s="90"/>
      <c r="AR154" s="90"/>
      <c r="AS154" s="90"/>
      <c r="AT154" s="88"/>
      <c r="AU154" s="88"/>
      <c r="AV154" s="89"/>
    </row>
    <row r="155" spans="2:48">
      <c r="B155" s="73" t="s">
        <v>863</v>
      </c>
      <c r="C155" s="74" t="s">
        <v>733</v>
      </c>
      <c r="D155" s="74" t="s">
        <v>733</v>
      </c>
      <c r="E155" s="74" t="s">
        <v>733</v>
      </c>
      <c r="F155" s="74" t="s">
        <v>733</v>
      </c>
      <c r="G155" s="74" t="s">
        <v>733</v>
      </c>
      <c r="H155" s="74" t="s">
        <v>733</v>
      </c>
      <c r="I155" s="74" t="s">
        <v>733</v>
      </c>
      <c r="J155" s="74" t="s">
        <v>733</v>
      </c>
      <c r="K155" s="74" t="s">
        <v>733</v>
      </c>
      <c r="L155" s="74" t="s">
        <v>733</v>
      </c>
      <c r="M155" s="74" t="s">
        <v>733</v>
      </c>
      <c r="N155" s="74" t="s">
        <v>733</v>
      </c>
      <c r="O155" s="74" t="s">
        <v>733</v>
      </c>
      <c r="P155" s="74" t="s">
        <v>733</v>
      </c>
      <c r="Q155" s="74" t="s">
        <v>733</v>
      </c>
      <c r="R155" s="74" t="s">
        <v>733</v>
      </c>
      <c r="S155" s="74" t="s">
        <v>733</v>
      </c>
      <c r="T155" s="74" t="s">
        <v>733</v>
      </c>
      <c r="U155" s="74" t="s">
        <v>733</v>
      </c>
      <c r="V155" s="74" t="s">
        <v>733</v>
      </c>
      <c r="W155" s="74" t="s">
        <v>733</v>
      </c>
      <c r="X155" s="74" t="s">
        <v>733</v>
      </c>
      <c r="Y155" s="74" t="s">
        <v>733</v>
      </c>
      <c r="Z155" s="74" t="s">
        <v>733</v>
      </c>
      <c r="AA155" s="74" t="s">
        <v>733</v>
      </c>
      <c r="AB155" s="74" t="s">
        <v>733</v>
      </c>
      <c r="AC155" s="90"/>
      <c r="AD155" s="90"/>
      <c r="AE155" s="90"/>
      <c r="AF155" s="90"/>
      <c r="AG155" s="91"/>
      <c r="AH155" s="91"/>
      <c r="AI155" s="91"/>
      <c r="AJ155" s="91"/>
      <c r="AK155" s="91"/>
      <c r="AL155" s="91"/>
      <c r="AM155" s="91"/>
      <c r="AN155" s="91"/>
      <c r="AO155" s="91"/>
      <c r="AP155" s="91"/>
      <c r="AQ155" s="90"/>
      <c r="AR155" s="90"/>
      <c r="AS155" s="90"/>
      <c r="AT155" s="88"/>
      <c r="AU155" s="88"/>
      <c r="AV155" s="89"/>
    </row>
    <row r="156" spans="2:48">
      <c r="B156" s="73" t="s">
        <v>864</v>
      </c>
      <c r="C156" s="74" t="s">
        <v>733</v>
      </c>
      <c r="D156" s="74" t="s">
        <v>733</v>
      </c>
      <c r="E156" s="74" t="s">
        <v>733</v>
      </c>
      <c r="F156" s="74" t="s">
        <v>733</v>
      </c>
      <c r="G156" s="74" t="s">
        <v>733</v>
      </c>
      <c r="H156" s="74" t="s">
        <v>733</v>
      </c>
      <c r="I156" s="74" t="s">
        <v>733</v>
      </c>
      <c r="J156" s="74" t="s">
        <v>733</v>
      </c>
      <c r="K156" s="74" t="s">
        <v>733</v>
      </c>
      <c r="L156" s="74" t="s">
        <v>733</v>
      </c>
      <c r="M156" s="74" t="s">
        <v>733</v>
      </c>
      <c r="N156" s="74" t="s">
        <v>733</v>
      </c>
      <c r="O156" s="74" t="s">
        <v>733</v>
      </c>
      <c r="P156" s="74" t="s">
        <v>733</v>
      </c>
      <c r="Q156" s="74" t="s">
        <v>733</v>
      </c>
      <c r="R156" s="74" t="s">
        <v>733</v>
      </c>
      <c r="S156" s="74" t="s">
        <v>733</v>
      </c>
      <c r="T156" s="74" t="s">
        <v>733</v>
      </c>
      <c r="U156" s="74" t="s">
        <v>733</v>
      </c>
      <c r="V156" s="74" t="s">
        <v>733</v>
      </c>
      <c r="W156" s="74" t="s">
        <v>733</v>
      </c>
      <c r="X156" s="74" t="s">
        <v>733</v>
      </c>
      <c r="Y156" s="74" t="s">
        <v>733</v>
      </c>
      <c r="Z156" s="74" t="s">
        <v>733</v>
      </c>
      <c r="AA156" s="74" t="s">
        <v>733</v>
      </c>
      <c r="AB156" s="74" t="s">
        <v>733</v>
      </c>
      <c r="AC156" s="90"/>
      <c r="AD156" s="90"/>
      <c r="AE156" s="90"/>
      <c r="AF156" s="90"/>
      <c r="AG156" s="91"/>
      <c r="AH156" s="91"/>
      <c r="AI156" s="91"/>
      <c r="AJ156" s="91"/>
      <c r="AK156" s="91"/>
      <c r="AL156" s="91"/>
      <c r="AM156" s="91"/>
      <c r="AN156" s="91"/>
      <c r="AO156" s="91"/>
      <c r="AP156" s="91"/>
      <c r="AQ156" s="90"/>
      <c r="AR156" s="90"/>
      <c r="AS156" s="90"/>
      <c r="AT156" s="88"/>
      <c r="AU156" s="88"/>
      <c r="AV156" s="89"/>
    </row>
    <row r="157" spans="2:48">
      <c r="B157" s="73" t="s">
        <v>645</v>
      </c>
      <c r="C157" s="83">
        <v>4.1001758199999996</v>
      </c>
      <c r="D157" s="83">
        <v>4.4441653759999999</v>
      </c>
      <c r="E157" s="74" t="s">
        <v>733</v>
      </c>
      <c r="F157" s="74" t="s">
        <v>733</v>
      </c>
      <c r="G157" s="74" t="s">
        <v>733</v>
      </c>
      <c r="H157" s="74" t="s">
        <v>733</v>
      </c>
      <c r="I157" s="74" t="s">
        <v>733</v>
      </c>
      <c r="J157" s="74" t="s">
        <v>733</v>
      </c>
      <c r="K157" s="74" t="s">
        <v>733</v>
      </c>
      <c r="L157" s="74" t="s">
        <v>733</v>
      </c>
      <c r="M157" s="74" t="s">
        <v>733</v>
      </c>
      <c r="N157" s="74" t="s">
        <v>733</v>
      </c>
      <c r="O157" s="74" t="s">
        <v>733</v>
      </c>
      <c r="P157" s="83">
        <v>1.6069756000000001E-2</v>
      </c>
      <c r="Q157" s="74" t="s">
        <v>733</v>
      </c>
      <c r="R157" s="74" t="s">
        <v>733</v>
      </c>
      <c r="S157" s="74" t="s">
        <v>733</v>
      </c>
      <c r="T157" s="74" t="s">
        <v>733</v>
      </c>
      <c r="U157" s="74" t="s">
        <v>733</v>
      </c>
      <c r="V157" s="74" t="s">
        <v>733</v>
      </c>
      <c r="W157" s="74" t="s">
        <v>733</v>
      </c>
      <c r="X157" s="74" t="s">
        <v>733</v>
      </c>
      <c r="Y157" s="74" t="s">
        <v>733</v>
      </c>
      <c r="Z157" s="74" t="s">
        <v>733</v>
      </c>
      <c r="AA157" s="74" t="s">
        <v>733</v>
      </c>
      <c r="AB157" s="74" t="s">
        <v>733</v>
      </c>
      <c r="AC157" s="90"/>
      <c r="AD157" s="90"/>
      <c r="AE157" s="90"/>
      <c r="AF157" s="90"/>
      <c r="AG157" s="91"/>
      <c r="AH157" s="91"/>
      <c r="AI157" s="91"/>
      <c r="AJ157" s="91"/>
      <c r="AK157" s="91"/>
      <c r="AL157" s="91"/>
      <c r="AM157" s="91"/>
      <c r="AN157" s="91"/>
      <c r="AO157" s="91"/>
      <c r="AP157" s="91"/>
      <c r="AQ157" s="90"/>
      <c r="AR157" s="90"/>
      <c r="AS157" s="90"/>
      <c r="AT157" s="88"/>
      <c r="AU157" s="88"/>
      <c r="AV157" s="89"/>
    </row>
    <row r="158" spans="2:48">
      <c r="B158" s="73" t="s">
        <v>865</v>
      </c>
      <c r="C158" s="74" t="s">
        <v>733</v>
      </c>
      <c r="D158" s="74" t="s">
        <v>733</v>
      </c>
      <c r="E158" s="74" t="s">
        <v>733</v>
      </c>
      <c r="F158" s="74" t="s">
        <v>733</v>
      </c>
      <c r="G158" s="74" t="s">
        <v>733</v>
      </c>
      <c r="H158" s="74" t="s">
        <v>733</v>
      </c>
      <c r="I158" s="74" t="s">
        <v>733</v>
      </c>
      <c r="J158" s="74" t="s">
        <v>733</v>
      </c>
      <c r="K158" s="74" t="s">
        <v>733</v>
      </c>
      <c r="L158" s="74" t="s">
        <v>733</v>
      </c>
      <c r="M158" s="74" t="s">
        <v>733</v>
      </c>
      <c r="N158" s="74" t="s">
        <v>733</v>
      </c>
      <c r="O158" s="74" t="s">
        <v>733</v>
      </c>
      <c r="P158" s="74" t="s">
        <v>733</v>
      </c>
      <c r="Q158" s="74" t="s">
        <v>733</v>
      </c>
      <c r="R158" s="74" t="s">
        <v>733</v>
      </c>
      <c r="S158" s="74" t="s">
        <v>733</v>
      </c>
      <c r="T158" s="74" t="s">
        <v>733</v>
      </c>
      <c r="U158" s="74" t="s">
        <v>733</v>
      </c>
      <c r="V158" s="74" t="s">
        <v>733</v>
      </c>
      <c r="W158" s="74" t="s">
        <v>733</v>
      </c>
      <c r="X158" s="74" t="s">
        <v>733</v>
      </c>
      <c r="Y158" s="74" t="s">
        <v>733</v>
      </c>
      <c r="Z158" s="74" t="s">
        <v>733</v>
      </c>
      <c r="AA158" s="74" t="s">
        <v>733</v>
      </c>
      <c r="AB158" s="74" t="s">
        <v>733</v>
      </c>
      <c r="AC158" s="90"/>
      <c r="AD158" s="90"/>
      <c r="AE158" s="90"/>
      <c r="AF158" s="90"/>
      <c r="AG158" s="91"/>
      <c r="AH158" s="91"/>
      <c r="AI158" s="91"/>
      <c r="AJ158" s="91"/>
      <c r="AK158" s="91"/>
      <c r="AL158" s="91"/>
      <c r="AM158" s="91"/>
      <c r="AN158" s="91"/>
      <c r="AO158" s="91"/>
      <c r="AP158" s="91"/>
      <c r="AQ158" s="90"/>
      <c r="AR158" s="90"/>
      <c r="AS158" s="90"/>
      <c r="AT158" s="88"/>
      <c r="AU158" s="88"/>
      <c r="AV158" s="89"/>
    </row>
    <row r="159" spans="2:48">
      <c r="B159" s="73" t="s">
        <v>866</v>
      </c>
      <c r="C159" s="74" t="s">
        <v>733</v>
      </c>
      <c r="D159" s="74" t="s">
        <v>733</v>
      </c>
      <c r="E159" s="74" t="s">
        <v>733</v>
      </c>
      <c r="F159" s="74" t="s">
        <v>733</v>
      </c>
      <c r="G159" s="74" t="s">
        <v>733</v>
      </c>
      <c r="H159" s="74" t="s">
        <v>733</v>
      </c>
      <c r="I159" s="74" t="s">
        <v>733</v>
      </c>
      <c r="J159" s="74" t="s">
        <v>733</v>
      </c>
      <c r="K159" s="74" t="s">
        <v>733</v>
      </c>
      <c r="L159" s="74" t="s">
        <v>733</v>
      </c>
      <c r="M159" s="74" t="s">
        <v>733</v>
      </c>
      <c r="N159" s="74" t="s">
        <v>733</v>
      </c>
      <c r="O159" s="74" t="s">
        <v>733</v>
      </c>
      <c r="P159" s="74" t="s">
        <v>733</v>
      </c>
      <c r="Q159" s="74" t="s">
        <v>733</v>
      </c>
      <c r="R159" s="74" t="s">
        <v>733</v>
      </c>
      <c r="S159" s="74" t="s">
        <v>733</v>
      </c>
      <c r="T159" s="74" t="s">
        <v>733</v>
      </c>
      <c r="U159" s="74" t="s">
        <v>733</v>
      </c>
      <c r="V159" s="74" t="s">
        <v>733</v>
      </c>
      <c r="W159" s="74" t="s">
        <v>733</v>
      </c>
      <c r="X159" s="74" t="s">
        <v>733</v>
      </c>
      <c r="Y159" s="74" t="s">
        <v>733</v>
      </c>
      <c r="Z159" s="74" t="s">
        <v>733</v>
      </c>
      <c r="AA159" s="74" t="s">
        <v>733</v>
      </c>
      <c r="AB159" s="74" t="s">
        <v>733</v>
      </c>
      <c r="AC159" s="90"/>
      <c r="AD159" s="90"/>
      <c r="AE159" s="90"/>
      <c r="AF159" s="90"/>
      <c r="AG159" s="91"/>
      <c r="AH159" s="91"/>
      <c r="AI159" s="91"/>
      <c r="AJ159" s="91"/>
      <c r="AK159" s="91"/>
      <c r="AL159" s="91"/>
      <c r="AM159" s="91"/>
      <c r="AN159" s="91"/>
      <c r="AO159" s="91"/>
      <c r="AP159" s="91"/>
      <c r="AQ159" s="90"/>
      <c r="AR159" s="90"/>
      <c r="AS159" s="90"/>
      <c r="AT159" s="88"/>
      <c r="AU159" s="88"/>
      <c r="AV159" s="89"/>
    </row>
    <row r="160" spans="2:48">
      <c r="B160" s="73" t="s">
        <v>867</v>
      </c>
      <c r="C160" s="74" t="s">
        <v>733</v>
      </c>
      <c r="D160" s="74" t="s">
        <v>733</v>
      </c>
      <c r="E160" s="74" t="s">
        <v>733</v>
      </c>
      <c r="F160" s="74" t="s">
        <v>733</v>
      </c>
      <c r="G160" s="74" t="s">
        <v>733</v>
      </c>
      <c r="H160" s="74" t="s">
        <v>733</v>
      </c>
      <c r="I160" s="74" t="s">
        <v>733</v>
      </c>
      <c r="J160" s="74" t="s">
        <v>733</v>
      </c>
      <c r="K160" s="74" t="s">
        <v>733</v>
      </c>
      <c r="L160" s="74" t="s">
        <v>733</v>
      </c>
      <c r="M160" s="74" t="s">
        <v>733</v>
      </c>
      <c r="N160" s="74" t="s">
        <v>733</v>
      </c>
      <c r="O160" s="74" t="s">
        <v>733</v>
      </c>
      <c r="P160" s="74" t="s">
        <v>733</v>
      </c>
      <c r="Q160" s="74" t="s">
        <v>733</v>
      </c>
      <c r="R160" s="74" t="s">
        <v>733</v>
      </c>
      <c r="S160" s="74" t="s">
        <v>733</v>
      </c>
      <c r="T160" s="74" t="s">
        <v>733</v>
      </c>
      <c r="U160" s="74" t="s">
        <v>733</v>
      </c>
      <c r="V160" s="74" t="s">
        <v>733</v>
      </c>
      <c r="W160" s="74" t="s">
        <v>733</v>
      </c>
      <c r="X160" s="74" t="s">
        <v>733</v>
      </c>
      <c r="Y160" s="74" t="s">
        <v>733</v>
      </c>
      <c r="Z160" s="74" t="s">
        <v>733</v>
      </c>
      <c r="AA160" s="74" t="s">
        <v>733</v>
      </c>
      <c r="AB160" s="74" t="s">
        <v>733</v>
      </c>
      <c r="AC160" s="90"/>
      <c r="AD160" s="90"/>
      <c r="AE160" s="90"/>
      <c r="AF160" s="90"/>
      <c r="AG160" s="91"/>
      <c r="AH160" s="91"/>
      <c r="AI160" s="91"/>
      <c r="AJ160" s="91"/>
      <c r="AK160" s="91"/>
      <c r="AL160" s="91"/>
      <c r="AM160" s="91"/>
      <c r="AN160" s="91"/>
      <c r="AO160" s="91"/>
      <c r="AP160" s="91"/>
      <c r="AQ160" s="90"/>
      <c r="AR160" s="90"/>
      <c r="AS160" s="90"/>
      <c r="AT160" s="88"/>
      <c r="AU160" s="88"/>
      <c r="AV160" s="89"/>
    </row>
    <row r="161" spans="2:48">
      <c r="B161" s="73" t="s">
        <v>646</v>
      </c>
      <c r="C161" s="74" t="s">
        <v>733</v>
      </c>
      <c r="D161" s="74" t="s">
        <v>733</v>
      </c>
      <c r="E161" s="74" t="s">
        <v>733</v>
      </c>
      <c r="F161" s="83">
        <v>5.1036780000000004E-3</v>
      </c>
      <c r="G161" s="74" t="s">
        <v>733</v>
      </c>
      <c r="H161" s="74" t="s">
        <v>733</v>
      </c>
      <c r="I161" s="74" t="s">
        <v>733</v>
      </c>
      <c r="J161" s="74" t="s">
        <v>733</v>
      </c>
      <c r="K161" s="74" t="s">
        <v>733</v>
      </c>
      <c r="L161" s="74" t="s">
        <v>733</v>
      </c>
      <c r="M161" s="74" t="s">
        <v>733</v>
      </c>
      <c r="N161" s="74" t="s">
        <v>733</v>
      </c>
      <c r="O161" s="74" t="s">
        <v>733</v>
      </c>
      <c r="P161" s="83">
        <v>1.6791804E-2</v>
      </c>
      <c r="Q161" s="83">
        <v>1.0528645E-2</v>
      </c>
      <c r="R161" s="83">
        <v>1.2286698E-2</v>
      </c>
      <c r="S161" s="74" t="s">
        <v>733</v>
      </c>
      <c r="T161" s="74" t="s">
        <v>733</v>
      </c>
      <c r="U161" s="74" t="s">
        <v>733</v>
      </c>
      <c r="V161" s="74" t="s">
        <v>733</v>
      </c>
      <c r="W161" s="74" t="s">
        <v>733</v>
      </c>
      <c r="X161" s="74" t="s">
        <v>733</v>
      </c>
      <c r="Y161" s="83">
        <v>5.0665759999999997E-3</v>
      </c>
      <c r="Z161" s="74" t="s">
        <v>733</v>
      </c>
      <c r="AA161" s="74" t="s">
        <v>733</v>
      </c>
      <c r="AB161" s="74" t="s">
        <v>733</v>
      </c>
      <c r="AC161" s="90"/>
      <c r="AD161" s="90"/>
      <c r="AE161" s="90"/>
      <c r="AF161" s="90"/>
      <c r="AG161" s="91"/>
      <c r="AH161" s="91"/>
      <c r="AI161" s="91"/>
      <c r="AJ161" s="91"/>
      <c r="AK161" s="91"/>
      <c r="AL161" s="91"/>
      <c r="AM161" s="91"/>
      <c r="AN161" s="91"/>
      <c r="AO161" s="91"/>
      <c r="AP161" s="91"/>
      <c r="AQ161" s="90"/>
      <c r="AR161" s="90"/>
      <c r="AS161" s="90"/>
      <c r="AT161" s="88"/>
      <c r="AU161" s="88"/>
      <c r="AV161" s="89"/>
    </row>
    <row r="162" spans="2:48">
      <c r="B162" s="73" t="s">
        <v>868</v>
      </c>
      <c r="C162" s="74" t="s">
        <v>733</v>
      </c>
      <c r="D162" s="74" t="s">
        <v>733</v>
      </c>
      <c r="E162" s="74" t="s">
        <v>733</v>
      </c>
      <c r="F162" s="74" t="s">
        <v>733</v>
      </c>
      <c r="G162" s="74" t="s">
        <v>733</v>
      </c>
      <c r="H162" s="74" t="s">
        <v>733</v>
      </c>
      <c r="I162" s="74" t="s">
        <v>733</v>
      </c>
      <c r="J162" s="74" t="s">
        <v>733</v>
      </c>
      <c r="K162" s="74" t="s">
        <v>733</v>
      </c>
      <c r="L162" s="74" t="s">
        <v>733</v>
      </c>
      <c r="M162" s="74" t="s">
        <v>733</v>
      </c>
      <c r="N162" s="74" t="s">
        <v>733</v>
      </c>
      <c r="O162" s="74" t="s">
        <v>733</v>
      </c>
      <c r="P162" s="74" t="s">
        <v>733</v>
      </c>
      <c r="Q162" s="74" t="s">
        <v>733</v>
      </c>
      <c r="R162" s="74" t="s">
        <v>733</v>
      </c>
      <c r="S162" s="74" t="s">
        <v>733</v>
      </c>
      <c r="T162" s="74" t="s">
        <v>733</v>
      </c>
      <c r="U162" s="74" t="s">
        <v>733</v>
      </c>
      <c r="V162" s="74" t="s">
        <v>733</v>
      </c>
      <c r="W162" s="74" t="s">
        <v>733</v>
      </c>
      <c r="X162" s="74" t="s">
        <v>733</v>
      </c>
      <c r="Y162" s="74" t="s">
        <v>733</v>
      </c>
      <c r="Z162" s="74" t="s">
        <v>733</v>
      </c>
      <c r="AA162" s="74" t="s">
        <v>733</v>
      </c>
      <c r="AB162" s="74" t="s">
        <v>733</v>
      </c>
      <c r="AC162" s="90"/>
      <c r="AD162" s="90"/>
      <c r="AE162" s="90"/>
      <c r="AF162" s="90"/>
      <c r="AG162" s="91"/>
      <c r="AH162" s="91"/>
      <c r="AI162" s="91"/>
      <c r="AJ162" s="91"/>
      <c r="AK162" s="91"/>
      <c r="AL162" s="91"/>
      <c r="AM162" s="91"/>
      <c r="AN162" s="91"/>
      <c r="AO162" s="91"/>
      <c r="AP162" s="91"/>
      <c r="AQ162" s="90"/>
      <c r="AR162" s="90"/>
      <c r="AS162" s="90"/>
      <c r="AT162" s="88"/>
      <c r="AU162" s="88"/>
      <c r="AV162" s="89"/>
    </row>
    <row r="163" spans="2:48">
      <c r="B163" s="73" t="s">
        <v>869</v>
      </c>
      <c r="C163" s="74" t="s">
        <v>733</v>
      </c>
      <c r="D163" s="74" t="s">
        <v>733</v>
      </c>
      <c r="E163" s="74" t="s">
        <v>733</v>
      </c>
      <c r="F163" s="74" t="s">
        <v>733</v>
      </c>
      <c r="G163" s="74" t="s">
        <v>733</v>
      </c>
      <c r="H163" s="74" t="s">
        <v>733</v>
      </c>
      <c r="I163" s="74" t="s">
        <v>733</v>
      </c>
      <c r="J163" s="74" t="s">
        <v>733</v>
      </c>
      <c r="K163" s="74" t="s">
        <v>733</v>
      </c>
      <c r="L163" s="74" t="s">
        <v>733</v>
      </c>
      <c r="M163" s="74" t="s">
        <v>733</v>
      </c>
      <c r="N163" s="74" t="s">
        <v>733</v>
      </c>
      <c r="O163" s="74" t="s">
        <v>733</v>
      </c>
      <c r="P163" s="74" t="s">
        <v>733</v>
      </c>
      <c r="Q163" s="74" t="s">
        <v>733</v>
      </c>
      <c r="R163" s="74" t="s">
        <v>733</v>
      </c>
      <c r="S163" s="74" t="s">
        <v>733</v>
      </c>
      <c r="T163" s="74" t="s">
        <v>733</v>
      </c>
      <c r="U163" s="74" t="s">
        <v>733</v>
      </c>
      <c r="V163" s="74" t="s">
        <v>733</v>
      </c>
      <c r="W163" s="74" t="s">
        <v>733</v>
      </c>
      <c r="X163" s="74" t="s">
        <v>733</v>
      </c>
      <c r="Y163" s="74" t="s">
        <v>733</v>
      </c>
      <c r="Z163" s="74" t="s">
        <v>733</v>
      </c>
      <c r="AA163" s="74" t="s">
        <v>733</v>
      </c>
      <c r="AB163" s="74" t="s">
        <v>733</v>
      </c>
      <c r="AC163" s="90"/>
      <c r="AD163" s="90"/>
      <c r="AE163" s="90"/>
      <c r="AF163" s="90"/>
      <c r="AG163" s="91"/>
      <c r="AH163" s="91"/>
      <c r="AI163" s="91"/>
      <c r="AJ163" s="91"/>
      <c r="AK163" s="91"/>
      <c r="AL163" s="91"/>
      <c r="AM163" s="91"/>
      <c r="AN163" s="91"/>
      <c r="AO163" s="91"/>
      <c r="AP163" s="91"/>
      <c r="AQ163" s="90"/>
      <c r="AR163" s="90"/>
      <c r="AS163" s="90"/>
      <c r="AT163" s="88"/>
      <c r="AU163" s="88"/>
      <c r="AV163" s="89"/>
    </row>
    <row r="164" spans="2:48">
      <c r="B164" s="73" t="s">
        <v>870</v>
      </c>
      <c r="C164" s="74" t="s">
        <v>733</v>
      </c>
      <c r="D164" s="74" t="s">
        <v>733</v>
      </c>
      <c r="E164" s="74" t="s">
        <v>733</v>
      </c>
      <c r="F164" s="74" t="s">
        <v>733</v>
      </c>
      <c r="G164" s="74" t="s">
        <v>733</v>
      </c>
      <c r="H164" s="74" t="s">
        <v>733</v>
      </c>
      <c r="I164" s="74" t="s">
        <v>733</v>
      </c>
      <c r="J164" s="74" t="s">
        <v>733</v>
      </c>
      <c r="K164" s="74" t="s">
        <v>733</v>
      </c>
      <c r="L164" s="74" t="s">
        <v>733</v>
      </c>
      <c r="M164" s="74" t="s">
        <v>733</v>
      </c>
      <c r="N164" s="74" t="s">
        <v>733</v>
      </c>
      <c r="O164" s="74" t="s">
        <v>733</v>
      </c>
      <c r="P164" s="74" t="s">
        <v>733</v>
      </c>
      <c r="Q164" s="74" t="s">
        <v>733</v>
      </c>
      <c r="R164" s="74" t="s">
        <v>733</v>
      </c>
      <c r="S164" s="74" t="s">
        <v>733</v>
      </c>
      <c r="T164" s="74" t="s">
        <v>733</v>
      </c>
      <c r="U164" s="74" t="s">
        <v>733</v>
      </c>
      <c r="V164" s="74" t="s">
        <v>733</v>
      </c>
      <c r="W164" s="74" t="s">
        <v>733</v>
      </c>
      <c r="X164" s="74" t="s">
        <v>733</v>
      </c>
      <c r="Y164" s="74" t="s">
        <v>733</v>
      </c>
      <c r="Z164" s="74" t="s">
        <v>733</v>
      </c>
      <c r="AA164" s="74" t="s">
        <v>733</v>
      </c>
      <c r="AB164" s="74" t="s">
        <v>733</v>
      </c>
      <c r="AC164" s="90"/>
      <c r="AD164" s="90"/>
      <c r="AE164" s="90"/>
      <c r="AF164" s="90"/>
      <c r="AG164" s="91"/>
      <c r="AH164" s="91"/>
      <c r="AI164" s="91"/>
      <c r="AJ164" s="91"/>
      <c r="AK164" s="91"/>
      <c r="AL164" s="91"/>
      <c r="AM164" s="91"/>
      <c r="AN164" s="91"/>
      <c r="AO164" s="91"/>
      <c r="AP164" s="91"/>
      <c r="AQ164" s="90"/>
      <c r="AR164" s="90"/>
      <c r="AS164" s="90"/>
      <c r="AT164" s="88"/>
      <c r="AU164" s="88"/>
      <c r="AV164" s="89"/>
    </row>
    <row r="165" spans="2:48">
      <c r="B165" s="73" t="s">
        <v>871</v>
      </c>
      <c r="C165" s="74" t="s">
        <v>733</v>
      </c>
      <c r="D165" s="74" t="s">
        <v>733</v>
      </c>
      <c r="E165" s="74" t="s">
        <v>733</v>
      </c>
      <c r="F165" s="74" t="s">
        <v>733</v>
      </c>
      <c r="G165" s="74" t="s">
        <v>733</v>
      </c>
      <c r="H165" s="74" t="s">
        <v>733</v>
      </c>
      <c r="I165" s="74" t="s">
        <v>733</v>
      </c>
      <c r="J165" s="74" t="s">
        <v>733</v>
      </c>
      <c r="K165" s="74" t="s">
        <v>733</v>
      </c>
      <c r="L165" s="74" t="s">
        <v>733</v>
      </c>
      <c r="M165" s="74" t="s">
        <v>733</v>
      </c>
      <c r="N165" s="74" t="s">
        <v>733</v>
      </c>
      <c r="O165" s="74" t="s">
        <v>733</v>
      </c>
      <c r="P165" s="74" t="s">
        <v>733</v>
      </c>
      <c r="Q165" s="74" t="s">
        <v>733</v>
      </c>
      <c r="R165" s="74" t="s">
        <v>733</v>
      </c>
      <c r="S165" s="74" t="s">
        <v>733</v>
      </c>
      <c r="T165" s="74" t="s">
        <v>733</v>
      </c>
      <c r="U165" s="74" t="s">
        <v>733</v>
      </c>
      <c r="V165" s="74" t="s">
        <v>733</v>
      </c>
      <c r="W165" s="74" t="s">
        <v>733</v>
      </c>
      <c r="X165" s="74" t="s">
        <v>733</v>
      </c>
      <c r="Y165" s="74" t="s">
        <v>733</v>
      </c>
      <c r="Z165" s="74" t="s">
        <v>733</v>
      </c>
      <c r="AA165" s="74" t="s">
        <v>733</v>
      </c>
      <c r="AB165" s="74" t="s">
        <v>733</v>
      </c>
      <c r="AC165" s="90"/>
      <c r="AD165" s="90"/>
      <c r="AE165" s="90"/>
      <c r="AF165" s="90"/>
      <c r="AG165" s="91"/>
      <c r="AH165" s="91"/>
      <c r="AI165" s="91"/>
      <c r="AJ165" s="91"/>
      <c r="AK165" s="91"/>
      <c r="AL165" s="91"/>
      <c r="AM165" s="91"/>
      <c r="AN165" s="91"/>
      <c r="AO165" s="91"/>
      <c r="AP165" s="91"/>
      <c r="AQ165" s="90"/>
      <c r="AR165" s="90"/>
      <c r="AS165" s="90"/>
      <c r="AT165" s="88"/>
      <c r="AU165" s="88"/>
      <c r="AV165" s="89"/>
    </row>
    <row r="166" spans="2:48">
      <c r="B166" s="73" t="s">
        <v>647</v>
      </c>
      <c r="C166" s="74" t="s">
        <v>733</v>
      </c>
      <c r="D166" s="74" t="s">
        <v>733</v>
      </c>
      <c r="E166" s="74" t="s">
        <v>733</v>
      </c>
      <c r="F166" s="74" t="s">
        <v>733</v>
      </c>
      <c r="G166" s="74" t="s">
        <v>733</v>
      </c>
      <c r="H166" s="74" t="s">
        <v>733</v>
      </c>
      <c r="I166" s="83">
        <v>0.171652686</v>
      </c>
      <c r="J166" s="83">
        <v>0.10948435500000001</v>
      </c>
      <c r="K166" s="83">
        <v>0.13309416499999999</v>
      </c>
      <c r="L166" s="83">
        <v>0.17933448099999999</v>
      </c>
      <c r="M166" s="74" t="s">
        <v>733</v>
      </c>
      <c r="N166" s="74" t="s">
        <v>733</v>
      </c>
      <c r="O166" s="83">
        <v>0.16298331999999999</v>
      </c>
      <c r="P166" s="83">
        <v>0.37899924800000001</v>
      </c>
      <c r="Q166" s="83">
        <v>0.20698095399999999</v>
      </c>
      <c r="R166" s="83">
        <v>0.206266546</v>
      </c>
      <c r="S166" s="83">
        <v>0.141040847</v>
      </c>
      <c r="T166" s="83">
        <v>0.131292995</v>
      </c>
      <c r="U166" s="83">
        <v>0.21195445299999999</v>
      </c>
      <c r="V166" s="83">
        <v>0.289874356</v>
      </c>
      <c r="W166" s="74" t="s">
        <v>733</v>
      </c>
      <c r="X166" s="83">
        <v>0.16871584100000001</v>
      </c>
      <c r="Y166" s="74" t="s">
        <v>733</v>
      </c>
      <c r="Z166" s="83">
        <v>1.6769469619999999</v>
      </c>
      <c r="AA166" s="74" t="s">
        <v>733</v>
      </c>
      <c r="AB166" s="74" t="s">
        <v>733</v>
      </c>
      <c r="AC166" s="90"/>
      <c r="AD166" s="90"/>
      <c r="AE166" s="90"/>
      <c r="AF166" s="90"/>
      <c r="AG166" s="91"/>
      <c r="AH166" s="91"/>
      <c r="AI166" s="91"/>
      <c r="AJ166" s="91"/>
      <c r="AK166" s="91"/>
      <c r="AL166" s="91"/>
      <c r="AM166" s="91"/>
      <c r="AN166" s="91"/>
      <c r="AO166" s="91"/>
      <c r="AP166" s="91"/>
      <c r="AQ166" s="90"/>
      <c r="AR166" s="90"/>
      <c r="AS166" s="90"/>
      <c r="AT166" s="88"/>
      <c r="AU166" s="88"/>
      <c r="AV166" s="89"/>
    </row>
    <row r="167" spans="2:48">
      <c r="B167" s="73" t="s">
        <v>705</v>
      </c>
      <c r="C167" s="74" t="s">
        <v>733</v>
      </c>
      <c r="D167" s="74" t="s">
        <v>733</v>
      </c>
      <c r="E167" s="74" t="s">
        <v>733</v>
      </c>
      <c r="F167" s="74" t="s">
        <v>733</v>
      </c>
      <c r="G167" s="74" t="s">
        <v>733</v>
      </c>
      <c r="H167" s="74" t="s">
        <v>733</v>
      </c>
      <c r="I167" s="74" t="s">
        <v>733</v>
      </c>
      <c r="J167" s="74" t="s">
        <v>733</v>
      </c>
      <c r="K167" s="74" t="s">
        <v>733</v>
      </c>
      <c r="L167" s="74" t="s">
        <v>733</v>
      </c>
      <c r="M167" s="74" t="s">
        <v>733</v>
      </c>
      <c r="N167" s="74" t="s">
        <v>733</v>
      </c>
      <c r="O167" s="74" t="s">
        <v>733</v>
      </c>
      <c r="P167" s="74" t="s">
        <v>733</v>
      </c>
      <c r="Q167" s="74" t="s">
        <v>733</v>
      </c>
      <c r="R167" s="74" t="s">
        <v>733</v>
      </c>
      <c r="S167" s="74" t="s">
        <v>733</v>
      </c>
      <c r="T167" s="74" t="s">
        <v>733</v>
      </c>
      <c r="U167" s="74" t="s">
        <v>733</v>
      </c>
      <c r="V167" s="74" t="s">
        <v>733</v>
      </c>
      <c r="W167" s="74" t="s">
        <v>733</v>
      </c>
      <c r="X167" s="74" t="s">
        <v>733</v>
      </c>
      <c r="Y167" s="74" t="s">
        <v>733</v>
      </c>
      <c r="Z167" s="74" t="s">
        <v>733</v>
      </c>
      <c r="AA167" s="74" t="s">
        <v>733</v>
      </c>
      <c r="AB167" s="74" t="s">
        <v>733</v>
      </c>
      <c r="AC167" s="90"/>
      <c r="AD167" s="90"/>
      <c r="AE167" s="90"/>
      <c r="AF167" s="90"/>
      <c r="AG167" s="91"/>
      <c r="AH167" s="91"/>
      <c r="AI167" s="91"/>
      <c r="AJ167" s="91"/>
      <c r="AK167" s="91"/>
      <c r="AL167" s="91"/>
      <c r="AM167" s="91"/>
      <c r="AN167" s="91"/>
      <c r="AO167" s="91"/>
      <c r="AP167" s="91"/>
      <c r="AQ167" s="90"/>
      <c r="AR167" s="90"/>
      <c r="AS167" s="90"/>
      <c r="AT167" s="88"/>
      <c r="AU167" s="88"/>
      <c r="AV167" s="89"/>
    </row>
    <row r="168" spans="2:48">
      <c r="B168" s="73" t="s">
        <v>872</v>
      </c>
      <c r="C168" s="74" t="s">
        <v>733</v>
      </c>
      <c r="D168" s="74" t="s">
        <v>733</v>
      </c>
      <c r="E168" s="74" t="s">
        <v>733</v>
      </c>
      <c r="F168" s="74" t="s">
        <v>733</v>
      </c>
      <c r="G168" s="74" t="s">
        <v>733</v>
      </c>
      <c r="H168" s="74" t="s">
        <v>733</v>
      </c>
      <c r="I168" s="74" t="s">
        <v>733</v>
      </c>
      <c r="J168" s="74" t="s">
        <v>733</v>
      </c>
      <c r="K168" s="74" t="s">
        <v>733</v>
      </c>
      <c r="L168" s="74" t="s">
        <v>733</v>
      </c>
      <c r="M168" s="74" t="s">
        <v>733</v>
      </c>
      <c r="N168" s="74" t="s">
        <v>733</v>
      </c>
      <c r="O168" s="74" t="s">
        <v>733</v>
      </c>
      <c r="P168" s="74" t="s">
        <v>733</v>
      </c>
      <c r="Q168" s="74" t="s">
        <v>733</v>
      </c>
      <c r="R168" s="74" t="s">
        <v>733</v>
      </c>
      <c r="S168" s="74" t="s">
        <v>733</v>
      </c>
      <c r="T168" s="74" t="s">
        <v>733</v>
      </c>
      <c r="U168" s="74" t="s">
        <v>733</v>
      </c>
      <c r="V168" s="74" t="s">
        <v>733</v>
      </c>
      <c r="W168" s="74" t="s">
        <v>733</v>
      </c>
      <c r="X168" s="74" t="s">
        <v>733</v>
      </c>
      <c r="Y168" s="74" t="s">
        <v>733</v>
      </c>
      <c r="Z168" s="74" t="s">
        <v>733</v>
      </c>
      <c r="AA168" s="74" t="s">
        <v>733</v>
      </c>
      <c r="AB168" s="74" t="s">
        <v>733</v>
      </c>
      <c r="AC168" s="90"/>
      <c r="AD168" s="90"/>
      <c r="AE168" s="90"/>
      <c r="AF168" s="90"/>
      <c r="AG168" s="91"/>
      <c r="AH168" s="91"/>
      <c r="AI168" s="91"/>
      <c r="AJ168" s="91"/>
      <c r="AK168" s="91"/>
      <c r="AL168" s="91"/>
      <c r="AM168" s="91"/>
      <c r="AN168" s="91"/>
      <c r="AO168" s="91"/>
      <c r="AP168" s="91"/>
      <c r="AQ168" s="90"/>
      <c r="AR168" s="90"/>
      <c r="AS168" s="90"/>
      <c r="AT168" s="88"/>
      <c r="AU168" s="88"/>
      <c r="AV168" s="89"/>
    </row>
    <row r="169" spans="2:48">
      <c r="B169" s="73" t="s">
        <v>873</v>
      </c>
      <c r="C169" s="74" t="s">
        <v>733</v>
      </c>
      <c r="D169" s="74" t="s">
        <v>733</v>
      </c>
      <c r="E169" s="74" t="s">
        <v>733</v>
      </c>
      <c r="F169" s="74" t="s">
        <v>733</v>
      </c>
      <c r="G169" s="74" t="s">
        <v>733</v>
      </c>
      <c r="H169" s="74" t="s">
        <v>733</v>
      </c>
      <c r="I169" s="74" t="s">
        <v>733</v>
      </c>
      <c r="J169" s="74" t="s">
        <v>733</v>
      </c>
      <c r="K169" s="74" t="s">
        <v>733</v>
      </c>
      <c r="L169" s="74" t="s">
        <v>733</v>
      </c>
      <c r="M169" s="74" t="s">
        <v>733</v>
      </c>
      <c r="N169" s="74" t="s">
        <v>733</v>
      </c>
      <c r="O169" s="74" t="s">
        <v>733</v>
      </c>
      <c r="P169" s="74" t="s">
        <v>733</v>
      </c>
      <c r="Q169" s="74" t="s">
        <v>733</v>
      </c>
      <c r="R169" s="74" t="s">
        <v>733</v>
      </c>
      <c r="S169" s="74" t="s">
        <v>733</v>
      </c>
      <c r="T169" s="74" t="s">
        <v>733</v>
      </c>
      <c r="U169" s="74" t="s">
        <v>733</v>
      </c>
      <c r="V169" s="74" t="s">
        <v>733</v>
      </c>
      <c r="W169" s="74" t="s">
        <v>733</v>
      </c>
      <c r="X169" s="74" t="s">
        <v>733</v>
      </c>
      <c r="Y169" s="74" t="s">
        <v>733</v>
      </c>
      <c r="Z169" s="74" t="s">
        <v>733</v>
      </c>
      <c r="AA169" s="74" t="s">
        <v>733</v>
      </c>
      <c r="AB169" s="74" t="s">
        <v>733</v>
      </c>
      <c r="AC169" s="90"/>
      <c r="AD169" s="90"/>
      <c r="AE169" s="90"/>
      <c r="AF169" s="90"/>
      <c r="AG169" s="91"/>
      <c r="AH169" s="91"/>
      <c r="AI169" s="91"/>
      <c r="AJ169" s="91"/>
      <c r="AK169" s="91"/>
      <c r="AL169" s="91"/>
      <c r="AM169" s="91"/>
      <c r="AN169" s="91"/>
      <c r="AO169" s="91"/>
      <c r="AP169" s="91"/>
      <c r="AQ169" s="90"/>
      <c r="AR169" s="90"/>
      <c r="AS169" s="90"/>
      <c r="AT169" s="88"/>
      <c r="AU169" s="88"/>
      <c r="AV169" s="89"/>
    </row>
    <row r="170" spans="2:48">
      <c r="B170" s="73" t="s">
        <v>874</v>
      </c>
      <c r="C170" s="74" t="s">
        <v>733</v>
      </c>
      <c r="D170" s="74" t="s">
        <v>733</v>
      </c>
      <c r="E170" s="74" t="s">
        <v>733</v>
      </c>
      <c r="F170" s="74" t="s">
        <v>733</v>
      </c>
      <c r="G170" s="74" t="s">
        <v>733</v>
      </c>
      <c r="H170" s="74" t="s">
        <v>733</v>
      </c>
      <c r="I170" s="74" t="s">
        <v>733</v>
      </c>
      <c r="J170" s="74" t="s">
        <v>733</v>
      </c>
      <c r="K170" s="74" t="s">
        <v>733</v>
      </c>
      <c r="L170" s="74" t="s">
        <v>733</v>
      </c>
      <c r="M170" s="74" t="s">
        <v>733</v>
      </c>
      <c r="N170" s="74" t="s">
        <v>733</v>
      </c>
      <c r="O170" s="74" t="s">
        <v>733</v>
      </c>
      <c r="P170" s="74" t="s">
        <v>733</v>
      </c>
      <c r="Q170" s="74" t="s">
        <v>733</v>
      </c>
      <c r="R170" s="74" t="s">
        <v>733</v>
      </c>
      <c r="S170" s="74" t="s">
        <v>733</v>
      </c>
      <c r="T170" s="74" t="s">
        <v>733</v>
      </c>
      <c r="U170" s="74" t="s">
        <v>733</v>
      </c>
      <c r="V170" s="74" t="s">
        <v>733</v>
      </c>
      <c r="W170" s="74" t="s">
        <v>733</v>
      </c>
      <c r="X170" s="74" t="s">
        <v>733</v>
      </c>
      <c r="Y170" s="74" t="s">
        <v>733</v>
      </c>
      <c r="Z170" s="74" t="s">
        <v>733</v>
      </c>
      <c r="AA170" s="74" t="s">
        <v>733</v>
      </c>
      <c r="AB170" s="74" t="s">
        <v>733</v>
      </c>
      <c r="AC170" s="90"/>
      <c r="AD170" s="90"/>
      <c r="AE170" s="90"/>
      <c r="AF170" s="90"/>
      <c r="AG170" s="91"/>
      <c r="AH170" s="91"/>
      <c r="AI170" s="91"/>
      <c r="AJ170" s="91"/>
      <c r="AK170" s="91"/>
      <c r="AL170" s="91"/>
      <c r="AM170" s="91"/>
      <c r="AN170" s="91"/>
      <c r="AO170" s="91"/>
      <c r="AP170" s="91"/>
      <c r="AQ170" s="90"/>
      <c r="AR170" s="90"/>
      <c r="AS170" s="90"/>
      <c r="AT170" s="88"/>
      <c r="AU170" s="88"/>
      <c r="AV170" s="89"/>
    </row>
    <row r="171" spans="2:48">
      <c r="B171" s="73" t="s">
        <v>875</v>
      </c>
      <c r="C171" s="74" t="s">
        <v>733</v>
      </c>
      <c r="D171" s="74" t="s">
        <v>733</v>
      </c>
      <c r="E171" s="74" t="s">
        <v>733</v>
      </c>
      <c r="F171" s="74" t="s">
        <v>733</v>
      </c>
      <c r="G171" s="74" t="s">
        <v>733</v>
      </c>
      <c r="H171" s="74" t="s">
        <v>733</v>
      </c>
      <c r="I171" s="74" t="s">
        <v>733</v>
      </c>
      <c r="J171" s="74" t="s">
        <v>733</v>
      </c>
      <c r="K171" s="74" t="s">
        <v>733</v>
      </c>
      <c r="L171" s="74" t="s">
        <v>733</v>
      </c>
      <c r="M171" s="74" t="s">
        <v>733</v>
      </c>
      <c r="N171" s="74" t="s">
        <v>733</v>
      </c>
      <c r="O171" s="74" t="s">
        <v>733</v>
      </c>
      <c r="P171" s="74" t="s">
        <v>733</v>
      </c>
      <c r="Q171" s="74" t="s">
        <v>733</v>
      </c>
      <c r="R171" s="74" t="s">
        <v>733</v>
      </c>
      <c r="S171" s="74" t="s">
        <v>733</v>
      </c>
      <c r="T171" s="74" t="s">
        <v>733</v>
      </c>
      <c r="U171" s="74" t="s">
        <v>733</v>
      </c>
      <c r="V171" s="74" t="s">
        <v>733</v>
      </c>
      <c r="W171" s="74" t="s">
        <v>733</v>
      </c>
      <c r="X171" s="74" t="s">
        <v>733</v>
      </c>
      <c r="Y171" s="74" t="s">
        <v>733</v>
      </c>
      <c r="Z171" s="74" t="s">
        <v>733</v>
      </c>
      <c r="AA171" s="74" t="s">
        <v>733</v>
      </c>
      <c r="AB171" s="74" t="s">
        <v>733</v>
      </c>
      <c r="AC171" s="90"/>
      <c r="AD171" s="90"/>
      <c r="AE171" s="90"/>
      <c r="AF171" s="90"/>
      <c r="AG171" s="91"/>
      <c r="AH171" s="91"/>
      <c r="AI171" s="91"/>
      <c r="AJ171" s="91"/>
      <c r="AK171" s="91"/>
      <c r="AL171" s="91"/>
      <c r="AM171" s="91"/>
      <c r="AN171" s="91"/>
      <c r="AO171" s="91"/>
      <c r="AP171" s="91"/>
      <c r="AQ171" s="90"/>
      <c r="AR171" s="90"/>
      <c r="AS171" s="90"/>
      <c r="AT171" s="88"/>
      <c r="AU171" s="88"/>
      <c r="AV171" s="89"/>
    </row>
    <row r="172" spans="2:48">
      <c r="B172" s="73" t="s">
        <v>876</v>
      </c>
      <c r="C172" s="74" t="s">
        <v>733</v>
      </c>
      <c r="D172" s="74" t="s">
        <v>733</v>
      </c>
      <c r="E172" s="74" t="s">
        <v>733</v>
      </c>
      <c r="F172" s="74" t="s">
        <v>733</v>
      </c>
      <c r="G172" s="74" t="s">
        <v>733</v>
      </c>
      <c r="H172" s="74" t="s">
        <v>733</v>
      </c>
      <c r="I172" s="74" t="s">
        <v>733</v>
      </c>
      <c r="J172" s="74" t="s">
        <v>733</v>
      </c>
      <c r="K172" s="74" t="s">
        <v>733</v>
      </c>
      <c r="L172" s="74" t="s">
        <v>733</v>
      </c>
      <c r="M172" s="74" t="s">
        <v>733</v>
      </c>
      <c r="N172" s="74" t="s">
        <v>733</v>
      </c>
      <c r="O172" s="74" t="s">
        <v>733</v>
      </c>
      <c r="P172" s="74" t="s">
        <v>733</v>
      </c>
      <c r="Q172" s="74" t="s">
        <v>733</v>
      </c>
      <c r="R172" s="74" t="s">
        <v>733</v>
      </c>
      <c r="S172" s="74" t="s">
        <v>733</v>
      </c>
      <c r="T172" s="74" t="s">
        <v>733</v>
      </c>
      <c r="U172" s="74" t="s">
        <v>733</v>
      </c>
      <c r="V172" s="74" t="s">
        <v>733</v>
      </c>
      <c r="W172" s="74" t="s">
        <v>733</v>
      </c>
      <c r="X172" s="74" t="s">
        <v>733</v>
      </c>
      <c r="Y172" s="74" t="s">
        <v>733</v>
      </c>
      <c r="Z172" s="74" t="s">
        <v>733</v>
      </c>
      <c r="AA172" s="74" t="s">
        <v>733</v>
      </c>
      <c r="AB172" s="74" t="s">
        <v>733</v>
      </c>
      <c r="AC172" s="90"/>
      <c r="AD172" s="90"/>
      <c r="AE172" s="90"/>
      <c r="AF172" s="90"/>
      <c r="AG172" s="91"/>
      <c r="AH172" s="91"/>
      <c r="AI172" s="91"/>
      <c r="AJ172" s="91"/>
      <c r="AK172" s="91"/>
      <c r="AL172" s="91"/>
      <c r="AM172" s="91"/>
      <c r="AN172" s="91"/>
      <c r="AO172" s="91"/>
      <c r="AP172" s="91"/>
      <c r="AQ172" s="90"/>
      <c r="AR172" s="90"/>
      <c r="AS172" s="90"/>
      <c r="AT172" s="88"/>
      <c r="AU172" s="88"/>
      <c r="AV172" s="89"/>
    </row>
    <row r="173" spans="2:48">
      <c r="B173" s="73" t="s">
        <v>877</v>
      </c>
      <c r="C173" s="74" t="s">
        <v>733</v>
      </c>
      <c r="D173" s="74" t="s">
        <v>733</v>
      </c>
      <c r="E173" s="74" t="s">
        <v>733</v>
      </c>
      <c r="F173" s="74" t="s">
        <v>733</v>
      </c>
      <c r="G173" s="74" t="s">
        <v>733</v>
      </c>
      <c r="H173" s="74" t="s">
        <v>733</v>
      </c>
      <c r="I173" s="74" t="s">
        <v>733</v>
      </c>
      <c r="J173" s="74" t="s">
        <v>733</v>
      </c>
      <c r="K173" s="74" t="s">
        <v>733</v>
      </c>
      <c r="L173" s="74" t="s">
        <v>733</v>
      </c>
      <c r="M173" s="74" t="s">
        <v>733</v>
      </c>
      <c r="N173" s="74" t="s">
        <v>733</v>
      </c>
      <c r="O173" s="74" t="s">
        <v>733</v>
      </c>
      <c r="P173" s="74" t="s">
        <v>733</v>
      </c>
      <c r="Q173" s="74" t="s">
        <v>733</v>
      </c>
      <c r="R173" s="74" t="s">
        <v>733</v>
      </c>
      <c r="S173" s="74" t="s">
        <v>733</v>
      </c>
      <c r="T173" s="74" t="s">
        <v>733</v>
      </c>
      <c r="U173" s="74" t="s">
        <v>733</v>
      </c>
      <c r="V173" s="74" t="s">
        <v>733</v>
      </c>
      <c r="W173" s="74" t="s">
        <v>733</v>
      </c>
      <c r="X173" s="74" t="s">
        <v>733</v>
      </c>
      <c r="Y173" s="74" t="s">
        <v>733</v>
      </c>
      <c r="Z173" s="74" t="s">
        <v>733</v>
      </c>
      <c r="AA173" s="74" t="s">
        <v>733</v>
      </c>
      <c r="AB173" s="74" t="s">
        <v>733</v>
      </c>
      <c r="AC173" s="90"/>
      <c r="AD173" s="90"/>
      <c r="AE173" s="90"/>
      <c r="AF173" s="90"/>
      <c r="AG173" s="91"/>
      <c r="AH173" s="91"/>
      <c r="AI173" s="91"/>
      <c r="AJ173" s="91"/>
      <c r="AK173" s="91"/>
      <c r="AL173" s="91"/>
      <c r="AM173" s="91"/>
      <c r="AN173" s="91"/>
      <c r="AO173" s="91"/>
      <c r="AP173" s="91"/>
      <c r="AQ173" s="90"/>
      <c r="AR173" s="90"/>
      <c r="AS173" s="90"/>
      <c r="AT173" s="88"/>
      <c r="AU173" s="88"/>
      <c r="AV173" s="89"/>
    </row>
    <row r="174" spans="2:48">
      <c r="B174" s="73" t="s">
        <v>878</v>
      </c>
      <c r="C174" s="74" t="s">
        <v>733</v>
      </c>
      <c r="D174" s="74" t="s">
        <v>733</v>
      </c>
      <c r="E174" s="74" t="s">
        <v>733</v>
      </c>
      <c r="F174" s="74" t="s">
        <v>733</v>
      </c>
      <c r="G174" s="74" t="s">
        <v>733</v>
      </c>
      <c r="H174" s="74" t="s">
        <v>733</v>
      </c>
      <c r="I174" s="74" t="s">
        <v>733</v>
      </c>
      <c r="J174" s="74" t="s">
        <v>733</v>
      </c>
      <c r="K174" s="74" t="s">
        <v>733</v>
      </c>
      <c r="L174" s="74" t="s">
        <v>733</v>
      </c>
      <c r="M174" s="74" t="s">
        <v>733</v>
      </c>
      <c r="N174" s="74" t="s">
        <v>733</v>
      </c>
      <c r="O174" s="74" t="s">
        <v>733</v>
      </c>
      <c r="P174" s="74" t="s">
        <v>733</v>
      </c>
      <c r="Q174" s="74" t="s">
        <v>733</v>
      </c>
      <c r="R174" s="74" t="s">
        <v>733</v>
      </c>
      <c r="S174" s="74" t="s">
        <v>733</v>
      </c>
      <c r="T174" s="74" t="s">
        <v>733</v>
      </c>
      <c r="U174" s="74" t="s">
        <v>733</v>
      </c>
      <c r="V174" s="74" t="s">
        <v>733</v>
      </c>
      <c r="W174" s="74" t="s">
        <v>733</v>
      </c>
      <c r="X174" s="74" t="s">
        <v>733</v>
      </c>
      <c r="Y174" s="74" t="s">
        <v>733</v>
      </c>
      <c r="Z174" s="74" t="s">
        <v>733</v>
      </c>
      <c r="AA174" s="74" t="s">
        <v>733</v>
      </c>
      <c r="AB174" s="74" t="s">
        <v>733</v>
      </c>
      <c r="AC174" s="90"/>
      <c r="AD174" s="90"/>
      <c r="AE174" s="90"/>
      <c r="AF174" s="90"/>
      <c r="AG174" s="91"/>
      <c r="AH174" s="91"/>
      <c r="AI174" s="91"/>
      <c r="AJ174" s="91"/>
      <c r="AK174" s="91"/>
      <c r="AL174" s="91"/>
      <c r="AM174" s="91"/>
      <c r="AN174" s="91"/>
      <c r="AO174" s="91"/>
      <c r="AP174" s="91"/>
      <c r="AQ174" s="90"/>
      <c r="AR174" s="90"/>
      <c r="AS174" s="90"/>
      <c r="AT174" s="88"/>
      <c r="AU174" s="88"/>
      <c r="AV174" s="89"/>
    </row>
    <row r="175" spans="2:48">
      <c r="B175" s="73" t="s">
        <v>879</v>
      </c>
      <c r="C175" s="74" t="s">
        <v>733</v>
      </c>
      <c r="D175" s="74" t="s">
        <v>733</v>
      </c>
      <c r="E175" s="74" t="s">
        <v>733</v>
      </c>
      <c r="F175" s="74" t="s">
        <v>733</v>
      </c>
      <c r="G175" s="74" t="s">
        <v>733</v>
      </c>
      <c r="H175" s="74" t="s">
        <v>733</v>
      </c>
      <c r="I175" s="74" t="s">
        <v>733</v>
      </c>
      <c r="J175" s="74" t="s">
        <v>733</v>
      </c>
      <c r="K175" s="74" t="s">
        <v>733</v>
      </c>
      <c r="L175" s="74" t="s">
        <v>733</v>
      </c>
      <c r="M175" s="74" t="s">
        <v>733</v>
      </c>
      <c r="N175" s="74" t="s">
        <v>733</v>
      </c>
      <c r="O175" s="74" t="s">
        <v>733</v>
      </c>
      <c r="P175" s="74" t="s">
        <v>733</v>
      </c>
      <c r="Q175" s="74" t="s">
        <v>733</v>
      </c>
      <c r="R175" s="74" t="s">
        <v>733</v>
      </c>
      <c r="S175" s="74" t="s">
        <v>733</v>
      </c>
      <c r="T175" s="74" t="s">
        <v>733</v>
      </c>
      <c r="U175" s="74" t="s">
        <v>733</v>
      </c>
      <c r="V175" s="74" t="s">
        <v>733</v>
      </c>
      <c r="W175" s="74" t="s">
        <v>733</v>
      </c>
      <c r="X175" s="74" t="s">
        <v>733</v>
      </c>
      <c r="Y175" s="74" t="s">
        <v>733</v>
      </c>
      <c r="Z175" s="74" t="s">
        <v>733</v>
      </c>
      <c r="AA175" s="74" t="s">
        <v>733</v>
      </c>
      <c r="AB175" s="74" t="s">
        <v>733</v>
      </c>
      <c r="AC175" s="90"/>
      <c r="AD175" s="90"/>
      <c r="AE175" s="90"/>
      <c r="AF175" s="90"/>
      <c r="AG175" s="91"/>
      <c r="AH175" s="91"/>
      <c r="AI175" s="91"/>
      <c r="AJ175" s="91"/>
      <c r="AK175" s="91"/>
      <c r="AL175" s="91"/>
      <c r="AM175" s="91"/>
      <c r="AN175" s="91"/>
      <c r="AO175" s="91"/>
      <c r="AP175" s="91"/>
      <c r="AQ175" s="90"/>
      <c r="AR175" s="90"/>
      <c r="AS175" s="90"/>
      <c r="AT175" s="88"/>
      <c r="AU175" s="88"/>
      <c r="AV175" s="89"/>
    </row>
    <row r="176" spans="2:48">
      <c r="B176" s="73" t="s">
        <v>669</v>
      </c>
      <c r="C176" s="74" t="s">
        <v>733</v>
      </c>
      <c r="D176" s="74" t="s">
        <v>733</v>
      </c>
      <c r="E176" s="74" t="s">
        <v>733</v>
      </c>
      <c r="F176" s="83">
        <v>2.2302749999999999E-3</v>
      </c>
      <c r="G176" s="83">
        <v>1.8449759999999999E-3</v>
      </c>
      <c r="H176" s="74" t="s">
        <v>733</v>
      </c>
      <c r="I176" s="83">
        <v>6.483351E-3</v>
      </c>
      <c r="J176" s="83">
        <v>1.265207E-3</v>
      </c>
      <c r="K176" s="83">
        <v>7.3217200000000001E-4</v>
      </c>
      <c r="L176" s="83">
        <v>2.7329820000000001E-3</v>
      </c>
      <c r="M176" s="74" t="s">
        <v>733</v>
      </c>
      <c r="N176" s="83">
        <v>4.1394140000000001E-3</v>
      </c>
      <c r="O176" s="83">
        <v>2.1036240000000001E-3</v>
      </c>
      <c r="P176" s="74" t="s">
        <v>733</v>
      </c>
      <c r="Q176" s="83">
        <v>1.691697E-3</v>
      </c>
      <c r="R176" s="83">
        <v>2.8782119999999998E-3</v>
      </c>
      <c r="S176" s="83">
        <v>6.4688749999999998E-3</v>
      </c>
      <c r="T176" s="83">
        <v>4.043413E-3</v>
      </c>
      <c r="U176" s="83">
        <v>5.7390059999999996E-3</v>
      </c>
      <c r="V176" s="83">
        <v>5.8670170000000004E-3</v>
      </c>
      <c r="W176" s="74" t="s">
        <v>733</v>
      </c>
      <c r="X176" s="83">
        <v>2.7753729999999998E-3</v>
      </c>
      <c r="Y176" s="83">
        <v>1.5457579999999999E-3</v>
      </c>
      <c r="Z176" s="74" t="s">
        <v>733</v>
      </c>
      <c r="AA176" s="83">
        <v>2.618914E-3</v>
      </c>
      <c r="AB176" s="74" t="s">
        <v>733</v>
      </c>
      <c r="AC176" s="90"/>
      <c r="AD176" s="90"/>
      <c r="AE176" s="90"/>
      <c r="AF176" s="90"/>
      <c r="AG176" s="91"/>
      <c r="AH176" s="91"/>
      <c r="AI176" s="91"/>
      <c r="AJ176" s="91"/>
      <c r="AK176" s="91"/>
      <c r="AL176" s="91"/>
      <c r="AM176" s="91"/>
      <c r="AN176" s="91"/>
      <c r="AO176" s="91"/>
      <c r="AP176" s="91"/>
      <c r="AQ176" s="90"/>
      <c r="AR176" s="90"/>
      <c r="AS176" s="90"/>
      <c r="AT176" s="88"/>
      <c r="AU176" s="88"/>
      <c r="AV176" s="89"/>
    </row>
    <row r="177" spans="2:48">
      <c r="B177" s="73" t="s">
        <v>880</v>
      </c>
      <c r="C177" s="74" t="s">
        <v>733</v>
      </c>
      <c r="D177" s="74" t="s">
        <v>733</v>
      </c>
      <c r="E177" s="74" t="s">
        <v>733</v>
      </c>
      <c r="F177" s="74" t="s">
        <v>733</v>
      </c>
      <c r="G177" s="74" t="s">
        <v>733</v>
      </c>
      <c r="H177" s="74" t="s">
        <v>733</v>
      </c>
      <c r="I177" s="74" t="s">
        <v>733</v>
      </c>
      <c r="J177" s="74" t="s">
        <v>733</v>
      </c>
      <c r="K177" s="74" t="s">
        <v>733</v>
      </c>
      <c r="L177" s="74" t="s">
        <v>733</v>
      </c>
      <c r="M177" s="74" t="s">
        <v>733</v>
      </c>
      <c r="N177" s="74" t="s">
        <v>733</v>
      </c>
      <c r="O177" s="74" t="s">
        <v>733</v>
      </c>
      <c r="P177" s="74" t="s">
        <v>733</v>
      </c>
      <c r="Q177" s="74" t="s">
        <v>733</v>
      </c>
      <c r="R177" s="74" t="s">
        <v>733</v>
      </c>
      <c r="S177" s="74" t="s">
        <v>733</v>
      </c>
      <c r="T177" s="74" t="s">
        <v>733</v>
      </c>
      <c r="U177" s="74" t="s">
        <v>733</v>
      </c>
      <c r="V177" s="74" t="s">
        <v>733</v>
      </c>
      <c r="W177" s="74" t="s">
        <v>733</v>
      </c>
      <c r="X177" s="74" t="s">
        <v>733</v>
      </c>
      <c r="Y177" s="74" t="s">
        <v>733</v>
      </c>
      <c r="Z177" s="74" t="s">
        <v>733</v>
      </c>
      <c r="AA177" s="74" t="s">
        <v>733</v>
      </c>
      <c r="AB177" s="74" t="s">
        <v>733</v>
      </c>
      <c r="AC177" s="90"/>
      <c r="AD177" s="90"/>
      <c r="AE177" s="90"/>
      <c r="AF177" s="90"/>
      <c r="AG177" s="91"/>
      <c r="AH177" s="91"/>
      <c r="AI177" s="91"/>
      <c r="AJ177" s="91"/>
      <c r="AK177" s="91"/>
      <c r="AL177" s="91"/>
      <c r="AM177" s="91"/>
      <c r="AN177" s="91"/>
      <c r="AO177" s="91"/>
      <c r="AP177" s="91"/>
      <c r="AQ177" s="90"/>
      <c r="AR177" s="90"/>
      <c r="AS177" s="90"/>
      <c r="AT177" s="88"/>
      <c r="AU177" s="88"/>
      <c r="AV177" s="89"/>
    </row>
    <row r="178" spans="2:48">
      <c r="B178" s="73" t="s">
        <v>648</v>
      </c>
      <c r="C178" s="83">
        <v>6.6389055000000002E-2</v>
      </c>
      <c r="D178" s="83">
        <v>0.175801863</v>
      </c>
      <c r="E178" s="83">
        <v>9.9408515000000003E-2</v>
      </c>
      <c r="F178" s="83">
        <v>0.15847923799999999</v>
      </c>
      <c r="G178" s="83">
        <v>0.12769071600000001</v>
      </c>
      <c r="H178" s="83">
        <v>6.6683000000000006E-2</v>
      </c>
      <c r="I178" s="83">
        <v>0.116960087</v>
      </c>
      <c r="J178" s="83">
        <v>5.8677497000000002E-2</v>
      </c>
      <c r="K178" s="83">
        <v>5.6395916999999997E-2</v>
      </c>
      <c r="L178" s="83">
        <v>0.127397019</v>
      </c>
      <c r="M178" s="83">
        <v>6.3098646999999994E-2</v>
      </c>
      <c r="N178" s="83">
        <v>6.9612522999999996E-2</v>
      </c>
      <c r="O178" s="83">
        <v>9.8301639999999996E-2</v>
      </c>
      <c r="P178" s="83">
        <v>5.1385012000000001E-2</v>
      </c>
      <c r="Q178" s="83">
        <v>8.2796119000000001E-2</v>
      </c>
      <c r="R178" s="83">
        <v>0.120740653</v>
      </c>
      <c r="S178" s="83">
        <v>6.3951477000000007E-2</v>
      </c>
      <c r="T178" s="83">
        <v>7.1847859E-2</v>
      </c>
      <c r="U178" s="83">
        <v>9.7198519999999997E-2</v>
      </c>
      <c r="V178" s="83">
        <v>8.3582251999999996E-2</v>
      </c>
      <c r="W178" s="74" t="s">
        <v>733</v>
      </c>
      <c r="X178" s="83">
        <v>0.115864656</v>
      </c>
      <c r="Y178" s="83">
        <v>0.113195188</v>
      </c>
      <c r="Z178" s="83">
        <v>8.4713699000000003E-2</v>
      </c>
      <c r="AA178" s="83">
        <v>4.7693401000000003E-2</v>
      </c>
      <c r="AB178" s="74" t="s">
        <v>733</v>
      </c>
      <c r="AC178" s="90"/>
      <c r="AD178" s="90"/>
      <c r="AE178" s="90"/>
      <c r="AF178" s="90"/>
      <c r="AG178" s="91"/>
      <c r="AH178" s="91"/>
      <c r="AI178" s="91"/>
      <c r="AJ178" s="91"/>
      <c r="AK178" s="91"/>
      <c r="AL178" s="91"/>
      <c r="AM178" s="91"/>
      <c r="AN178" s="91"/>
      <c r="AO178" s="91"/>
      <c r="AP178" s="91"/>
      <c r="AQ178" s="90"/>
      <c r="AR178" s="90"/>
      <c r="AS178" s="90"/>
      <c r="AT178" s="88"/>
      <c r="AU178" s="88"/>
      <c r="AV178" s="89"/>
    </row>
    <row r="179" spans="2:48">
      <c r="B179" s="73" t="s">
        <v>881</v>
      </c>
      <c r="C179" s="74" t="s">
        <v>733</v>
      </c>
      <c r="D179" s="74" t="s">
        <v>733</v>
      </c>
      <c r="E179" s="74" t="s">
        <v>733</v>
      </c>
      <c r="F179" s="74" t="s">
        <v>733</v>
      </c>
      <c r="G179" s="74" t="s">
        <v>733</v>
      </c>
      <c r="H179" s="74" t="s">
        <v>733</v>
      </c>
      <c r="I179" s="74" t="s">
        <v>733</v>
      </c>
      <c r="J179" s="74" t="s">
        <v>733</v>
      </c>
      <c r="K179" s="74" t="s">
        <v>733</v>
      </c>
      <c r="L179" s="74" t="s">
        <v>733</v>
      </c>
      <c r="M179" s="74" t="s">
        <v>733</v>
      </c>
      <c r="N179" s="74" t="s">
        <v>733</v>
      </c>
      <c r="O179" s="74" t="s">
        <v>733</v>
      </c>
      <c r="P179" s="74" t="s">
        <v>733</v>
      </c>
      <c r="Q179" s="74" t="s">
        <v>733</v>
      </c>
      <c r="R179" s="74" t="s">
        <v>733</v>
      </c>
      <c r="S179" s="74" t="s">
        <v>733</v>
      </c>
      <c r="T179" s="74" t="s">
        <v>733</v>
      </c>
      <c r="U179" s="74" t="s">
        <v>733</v>
      </c>
      <c r="V179" s="74" t="s">
        <v>733</v>
      </c>
      <c r="W179" s="74" t="s">
        <v>733</v>
      </c>
      <c r="X179" s="74" t="s">
        <v>733</v>
      </c>
      <c r="Y179" s="74" t="s">
        <v>733</v>
      </c>
      <c r="Z179" s="74" t="s">
        <v>733</v>
      </c>
      <c r="AA179" s="74" t="s">
        <v>733</v>
      </c>
      <c r="AB179" s="74" t="s">
        <v>733</v>
      </c>
      <c r="AC179" s="90"/>
      <c r="AD179" s="90"/>
      <c r="AE179" s="90"/>
      <c r="AF179" s="90"/>
      <c r="AG179" s="91"/>
      <c r="AH179" s="91"/>
      <c r="AI179" s="91"/>
      <c r="AJ179" s="91"/>
      <c r="AK179" s="91"/>
      <c r="AL179" s="91"/>
      <c r="AM179" s="91"/>
      <c r="AN179" s="91"/>
      <c r="AO179" s="91"/>
      <c r="AP179" s="91"/>
      <c r="AQ179" s="90"/>
      <c r="AR179" s="90"/>
      <c r="AS179" s="90"/>
      <c r="AT179" s="88"/>
      <c r="AU179" s="88"/>
      <c r="AV179" s="89"/>
    </row>
    <row r="180" spans="2:48">
      <c r="B180" s="73" t="s">
        <v>882</v>
      </c>
      <c r="C180" s="74" t="s">
        <v>733</v>
      </c>
      <c r="D180" s="74" t="s">
        <v>733</v>
      </c>
      <c r="E180" s="74" t="s">
        <v>733</v>
      </c>
      <c r="F180" s="74" t="s">
        <v>733</v>
      </c>
      <c r="G180" s="74" t="s">
        <v>733</v>
      </c>
      <c r="H180" s="74" t="s">
        <v>733</v>
      </c>
      <c r="I180" s="74" t="s">
        <v>733</v>
      </c>
      <c r="J180" s="74" t="s">
        <v>733</v>
      </c>
      <c r="K180" s="74" t="s">
        <v>733</v>
      </c>
      <c r="L180" s="74" t="s">
        <v>733</v>
      </c>
      <c r="M180" s="74" t="s">
        <v>733</v>
      </c>
      <c r="N180" s="74" t="s">
        <v>733</v>
      </c>
      <c r="O180" s="74" t="s">
        <v>733</v>
      </c>
      <c r="P180" s="74" t="s">
        <v>733</v>
      </c>
      <c r="Q180" s="74" t="s">
        <v>733</v>
      </c>
      <c r="R180" s="74" t="s">
        <v>733</v>
      </c>
      <c r="S180" s="74" t="s">
        <v>733</v>
      </c>
      <c r="T180" s="74" t="s">
        <v>733</v>
      </c>
      <c r="U180" s="74" t="s">
        <v>733</v>
      </c>
      <c r="V180" s="74" t="s">
        <v>733</v>
      </c>
      <c r="W180" s="74" t="s">
        <v>733</v>
      </c>
      <c r="X180" s="74" t="s">
        <v>733</v>
      </c>
      <c r="Y180" s="74" t="s">
        <v>733</v>
      </c>
      <c r="Z180" s="74" t="s">
        <v>733</v>
      </c>
      <c r="AA180" s="74" t="s">
        <v>733</v>
      </c>
      <c r="AB180" s="74" t="s">
        <v>733</v>
      </c>
      <c r="AC180" s="90"/>
      <c r="AD180" s="90"/>
      <c r="AE180" s="90"/>
      <c r="AF180" s="90"/>
      <c r="AG180" s="91"/>
      <c r="AH180" s="91"/>
      <c r="AI180" s="91"/>
      <c r="AJ180" s="91"/>
      <c r="AK180" s="91"/>
      <c r="AL180" s="91"/>
      <c r="AM180" s="91"/>
      <c r="AN180" s="91"/>
      <c r="AO180" s="91"/>
      <c r="AP180" s="91"/>
      <c r="AQ180" s="90"/>
      <c r="AR180" s="90"/>
      <c r="AS180" s="90"/>
      <c r="AT180" s="88"/>
      <c r="AU180" s="88"/>
      <c r="AV180" s="89"/>
    </row>
    <row r="181" spans="2:48">
      <c r="B181" s="73" t="s">
        <v>883</v>
      </c>
      <c r="C181" s="74" t="s">
        <v>733</v>
      </c>
      <c r="D181" s="74" t="s">
        <v>733</v>
      </c>
      <c r="E181" s="74" t="s">
        <v>733</v>
      </c>
      <c r="F181" s="74" t="s">
        <v>733</v>
      </c>
      <c r="G181" s="74" t="s">
        <v>733</v>
      </c>
      <c r="H181" s="74" t="s">
        <v>733</v>
      </c>
      <c r="I181" s="74" t="s">
        <v>733</v>
      </c>
      <c r="J181" s="74" t="s">
        <v>733</v>
      </c>
      <c r="K181" s="74" t="s">
        <v>733</v>
      </c>
      <c r="L181" s="74" t="s">
        <v>733</v>
      </c>
      <c r="M181" s="74" t="s">
        <v>733</v>
      </c>
      <c r="N181" s="74" t="s">
        <v>733</v>
      </c>
      <c r="O181" s="74" t="s">
        <v>733</v>
      </c>
      <c r="P181" s="74" t="s">
        <v>733</v>
      </c>
      <c r="Q181" s="74" t="s">
        <v>733</v>
      </c>
      <c r="R181" s="74" t="s">
        <v>733</v>
      </c>
      <c r="S181" s="74" t="s">
        <v>733</v>
      </c>
      <c r="T181" s="74" t="s">
        <v>733</v>
      </c>
      <c r="U181" s="74" t="s">
        <v>733</v>
      </c>
      <c r="V181" s="74" t="s">
        <v>733</v>
      </c>
      <c r="W181" s="74" t="s">
        <v>733</v>
      </c>
      <c r="X181" s="74" t="s">
        <v>733</v>
      </c>
      <c r="Y181" s="74" t="s">
        <v>733</v>
      </c>
      <c r="Z181" s="74" t="s">
        <v>733</v>
      </c>
      <c r="AA181" s="74" t="s">
        <v>733</v>
      </c>
      <c r="AB181" s="74" t="s">
        <v>733</v>
      </c>
      <c r="AC181" s="90"/>
      <c r="AD181" s="90"/>
      <c r="AE181" s="90"/>
      <c r="AF181" s="90"/>
      <c r="AG181" s="91"/>
      <c r="AH181" s="91"/>
      <c r="AI181" s="91"/>
      <c r="AJ181" s="91"/>
      <c r="AK181" s="91"/>
      <c r="AL181" s="91"/>
      <c r="AM181" s="91"/>
      <c r="AN181" s="91"/>
      <c r="AO181" s="91"/>
      <c r="AP181" s="91"/>
      <c r="AQ181" s="90"/>
      <c r="AR181" s="90"/>
      <c r="AS181" s="90"/>
      <c r="AT181" s="88"/>
      <c r="AU181" s="88"/>
      <c r="AV181" s="89"/>
    </row>
    <row r="182" spans="2:48">
      <c r="B182" s="73" t="s">
        <v>884</v>
      </c>
      <c r="C182" s="74" t="s">
        <v>733</v>
      </c>
      <c r="D182" s="74" t="s">
        <v>733</v>
      </c>
      <c r="E182" s="74" t="s">
        <v>733</v>
      </c>
      <c r="F182" s="74" t="s">
        <v>733</v>
      </c>
      <c r="G182" s="74" t="s">
        <v>733</v>
      </c>
      <c r="H182" s="74" t="s">
        <v>733</v>
      </c>
      <c r="I182" s="74" t="s">
        <v>733</v>
      </c>
      <c r="J182" s="74" t="s">
        <v>733</v>
      </c>
      <c r="K182" s="74" t="s">
        <v>733</v>
      </c>
      <c r="L182" s="74" t="s">
        <v>733</v>
      </c>
      <c r="M182" s="74" t="s">
        <v>733</v>
      </c>
      <c r="N182" s="74" t="s">
        <v>733</v>
      </c>
      <c r="O182" s="74" t="s">
        <v>733</v>
      </c>
      <c r="P182" s="74" t="s">
        <v>733</v>
      </c>
      <c r="Q182" s="74" t="s">
        <v>733</v>
      </c>
      <c r="R182" s="74" t="s">
        <v>733</v>
      </c>
      <c r="S182" s="74" t="s">
        <v>733</v>
      </c>
      <c r="T182" s="74" t="s">
        <v>733</v>
      </c>
      <c r="U182" s="74" t="s">
        <v>733</v>
      </c>
      <c r="V182" s="74" t="s">
        <v>733</v>
      </c>
      <c r="W182" s="74" t="s">
        <v>733</v>
      </c>
      <c r="X182" s="74" t="s">
        <v>733</v>
      </c>
      <c r="Y182" s="74" t="s">
        <v>733</v>
      </c>
      <c r="Z182" s="74" t="s">
        <v>733</v>
      </c>
      <c r="AA182" s="74" t="s">
        <v>733</v>
      </c>
      <c r="AB182" s="74" t="s">
        <v>733</v>
      </c>
      <c r="AC182" s="90"/>
      <c r="AD182" s="90"/>
      <c r="AE182" s="90"/>
      <c r="AF182" s="90"/>
      <c r="AG182" s="91"/>
      <c r="AH182" s="91"/>
      <c r="AI182" s="91"/>
      <c r="AJ182" s="91"/>
      <c r="AK182" s="91"/>
      <c r="AL182" s="91"/>
      <c r="AM182" s="91"/>
      <c r="AN182" s="91"/>
      <c r="AO182" s="91"/>
      <c r="AP182" s="91"/>
      <c r="AQ182" s="90"/>
      <c r="AR182" s="90"/>
      <c r="AS182" s="90"/>
      <c r="AT182" s="88"/>
      <c r="AU182" s="88"/>
      <c r="AV182" s="89"/>
    </row>
    <row r="183" spans="2:48">
      <c r="B183" s="73" t="s">
        <v>885</v>
      </c>
      <c r="C183" s="74" t="s">
        <v>733</v>
      </c>
      <c r="D183" s="74" t="s">
        <v>733</v>
      </c>
      <c r="E183" s="74" t="s">
        <v>733</v>
      </c>
      <c r="F183" s="74" t="s">
        <v>733</v>
      </c>
      <c r="G183" s="74" t="s">
        <v>733</v>
      </c>
      <c r="H183" s="74" t="s">
        <v>733</v>
      </c>
      <c r="I183" s="74" t="s">
        <v>733</v>
      </c>
      <c r="J183" s="74" t="s">
        <v>733</v>
      </c>
      <c r="K183" s="74" t="s">
        <v>733</v>
      </c>
      <c r="L183" s="74" t="s">
        <v>733</v>
      </c>
      <c r="M183" s="74" t="s">
        <v>733</v>
      </c>
      <c r="N183" s="74" t="s">
        <v>733</v>
      </c>
      <c r="O183" s="74" t="s">
        <v>733</v>
      </c>
      <c r="P183" s="74" t="s">
        <v>733</v>
      </c>
      <c r="Q183" s="74" t="s">
        <v>733</v>
      </c>
      <c r="R183" s="74" t="s">
        <v>733</v>
      </c>
      <c r="S183" s="74" t="s">
        <v>733</v>
      </c>
      <c r="T183" s="74" t="s">
        <v>733</v>
      </c>
      <c r="U183" s="74" t="s">
        <v>733</v>
      </c>
      <c r="V183" s="74" t="s">
        <v>733</v>
      </c>
      <c r="W183" s="74" t="s">
        <v>733</v>
      </c>
      <c r="X183" s="74" t="s">
        <v>733</v>
      </c>
      <c r="Y183" s="74" t="s">
        <v>733</v>
      </c>
      <c r="Z183" s="74" t="s">
        <v>733</v>
      </c>
      <c r="AA183" s="74" t="s">
        <v>733</v>
      </c>
      <c r="AB183" s="74" t="s">
        <v>733</v>
      </c>
      <c r="AC183" s="90"/>
      <c r="AD183" s="90"/>
      <c r="AE183" s="90"/>
      <c r="AF183" s="90"/>
      <c r="AG183" s="91"/>
      <c r="AH183" s="91"/>
      <c r="AI183" s="91"/>
      <c r="AJ183" s="91"/>
      <c r="AK183" s="91"/>
      <c r="AL183" s="91"/>
      <c r="AM183" s="91"/>
      <c r="AN183" s="91"/>
      <c r="AO183" s="91"/>
      <c r="AP183" s="91"/>
      <c r="AQ183" s="90"/>
      <c r="AR183" s="90"/>
      <c r="AS183" s="90"/>
      <c r="AT183" s="88"/>
      <c r="AU183" s="88"/>
      <c r="AV183" s="89"/>
    </row>
    <row r="184" spans="2:48">
      <c r="B184" s="73" t="s">
        <v>886</v>
      </c>
      <c r="C184" s="74" t="s">
        <v>733</v>
      </c>
      <c r="D184" s="74" t="s">
        <v>733</v>
      </c>
      <c r="E184" s="74" t="s">
        <v>733</v>
      </c>
      <c r="F184" s="74" t="s">
        <v>733</v>
      </c>
      <c r="G184" s="74" t="s">
        <v>733</v>
      </c>
      <c r="H184" s="74" t="s">
        <v>733</v>
      </c>
      <c r="I184" s="74" t="s">
        <v>733</v>
      </c>
      <c r="J184" s="74" t="s">
        <v>733</v>
      </c>
      <c r="K184" s="74" t="s">
        <v>733</v>
      </c>
      <c r="L184" s="74" t="s">
        <v>733</v>
      </c>
      <c r="M184" s="74" t="s">
        <v>733</v>
      </c>
      <c r="N184" s="74" t="s">
        <v>733</v>
      </c>
      <c r="O184" s="74" t="s">
        <v>733</v>
      </c>
      <c r="P184" s="74" t="s">
        <v>733</v>
      </c>
      <c r="Q184" s="74" t="s">
        <v>733</v>
      </c>
      <c r="R184" s="74" t="s">
        <v>733</v>
      </c>
      <c r="S184" s="74" t="s">
        <v>733</v>
      </c>
      <c r="T184" s="74" t="s">
        <v>733</v>
      </c>
      <c r="U184" s="74" t="s">
        <v>733</v>
      </c>
      <c r="V184" s="74" t="s">
        <v>733</v>
      </c>
      <c r="W184" s="74" t="s">
        <v>733</v>
      </c>
      <c r="X184" s="74" t="s">
        <v>733</v>
      </c>
      <c r="Y184" s="74" t="s">
        <v>733</v>
      </c>
      <c r="Z184" s="74" t="s">
        <v>733</v>
      </c>
      <c r="AA184" s="74" t="s">
        <v>733</v>
      </c>
      <c r="AB184" s="74" t="s">
        <v>733</v>
      </c>
      <c r="AC184" s="90"/>
      <c r="AD184" s="90"/>
      <c r="AE184" s="90"/>
      <c r="AF184" s="90"/>
      <c r="AG184" s="91"/>
      <c r="AH184" s="91"/>
      <c r="AI184" s="91"/>
      <c r="AJ184" s="91"/>
      <c r="AK184" s="91"/>
      <c r="AL184" s="91"/>
      <c r="AM184" s="91"/>
      <c r="AN184" s="91"/>
      <c r="AO184" s="91"/>
      <c r="AP184" s="91"/>
      <c r="AQ184" s="90"/>
      <c r="AR184" s="90"/>
      <c r="AS184" s="90"/>
      <c r="AT184" s="88"/>
      <c r="AU184" s="88"/>
      <c r="AV184" s="89"/>
    </row>
    <row r="185" spans="2:48">
      <c r="B185" s="73" t="s">
        <v>887</v>
      </c>
      <c r="C185" s="74" t="s">
        <v>733</v>
      </c>
      <c r="D185" s="74" t="s">
        <v>733</v>
      </c>
      <c r="E185" s="74" t="s">
        <v>733</v>
      </c>
      <c r="F185" s="74" t="s">
        <v>733</v>
      </c>
      <c r="G185" s="74" t="s">
        <v>733</v>
      </c>
      <c r="H185" s="74" t="s">
        <v>733</v>
      </c>
      <c r="I185" s="74" t="s">
        <v>733</v>
      </c>
      <c r="J185" s="74" t="s">
        <v>733</v>
      </c>
      <c r="K185" s="74" t="s">
        <v>733</v>
      </c>
      <c r="L185" s="74" t="s">
        <v>733</v>
      </c>
      <c r="M185" s="74" t="s">
        <v>733</v>
      </c>
      <c r="N185" s="74" t="s">
        <v>733</v>
      </c>
      <c r="O185" s="74" t="s">
        <v>733</v>
      </c>
      <c r="P185" s="74" t="s">
        <v>733</v>
      </c>
      <c r="Q185" s="74" t="s">
        <v>733</v>
      </c>
      <c r="R185" s="74" t="s">
        <v>733</v>
      </c>
      <c r="S185" s="74" t="s">
        <v>733</v>
      </c>
      <c r="T185" s="74" t="s">
        <v>733</v>
      </c>
      <c r="U185" s="74" t="s">
        <v>733</v>
      </c>
      <c r="V185" s="74" t="s">
        <v>733</v>
      </c>
      <c r="W185" s="74" t="s">
        <v>733</v>
      </c>
      <c r="X185" s="74" t="s">
        <v>733</v>
      </c>
      <c r="Y185" s="74" t="s">
        <v>733</v>
      </c>
      <c r="Z185" s="74" t="s">
        <v>733</v>
      </c>
      <c r="AA185" s="74" t="s">
        <v>733</v>
      </c>
      <c r="AB185" s="74" t="s">
        <v>733</v>
      </c>
      <c r="AC185" s="90"/>
      <c r="AD185" s="90"/>
      <c r="AE185" s="90"/>
      <c r="AF185" s="90"/>
      <c r="AG185" s="91"/>
      <c r="AH185" s="91"/>
      <c r="AI185" s="91"/>
      <c r="AJ185" s="91"/>
      <c r="AK185" s="91"/>
      <c r="AL185" s="91"/>
      <c r="AM185" s="91"/>
      <c r="AN185" s="91"/>
      <c r="AO185" s="91"/>
      <c r="AP185" s="91"/>
      <c r="AQ185" s="90"/>
      <c r="AR185" s="90"/>
      <c r="AS185" s="90"/>
      <c r="AT185" s="88"/>
      <c r="AU185" s="88"/>
      <c r="AV185" s="89"/>
    </row>
    <row r="186" spans="2:48">
      <c r="B186" s="73" t="s">
        <v>888</v>
      </c>
      <c r="C186" s="74" t="s">
        <v>733</v>
      </c>
      <c r="D186" s="74" t="s">
        <v>733</v>
      </c>
      <c r="E186" s="74" t="s">
        <v>733</v>
      </c>
      <c r="F186" s="74" t="s">
        <v>733</v>
      </c>
      <c r="G186" s="74" t="s">
        <v>733</v>
      </c>
      <c r="H186" s="74" t="s">
        <v>733</v>
      </c>
      <c r="I186" s="74" t="s">
        <v>733</v>
      </c>
      <c r="J186" s="74" t="s">
        <v>733</v>
      </c>
      <c r="K186" s="74" t="s">
        <v>733</v>
      </c>
      <c r="L186" s="74" t="s">
        <v>733</v>
      </c>
      <c r="M186" s="74" t="s">
        <v>733</v>
      </c>
      <c r="N186" s="74" t="s">
        <v>733</v>
      </c>
      <c r="O186" s="74" t="s">
        <v>733</v>
      </c>
      <c r="P186" s="74" t="s">
        <v>733</v>
      </c>
      <c r="Q186" s="74" t="s">
        <v>733</v>
      </c>
      <c r="R186" s="74" t="s">
        <v>733</v>
      </c>
      <c r="S186" s="74" t="s">
        <v>733</v>
      </c>
      <c r="T186" s="74" t="s">
        <v>733</v>
      </c>
      <c r="U186" s="74" t="s">
        <v>733</v>
      </c>
      <c r="V186" s="74" t="s">
        <v>733</v>
      </c>
      <c r="W186" s="74" t="s">
        <v>733</v>
      </c>
      <c r="X186" s="74" t="s">
        <v>733</v>
      </c>
      <c r="Y186" s="74" t="s">
        <v>733</v>
      </c>
      <c r="Z186" s="74" t="s">
        <v>733</v>
      </c>
      <c r="AA186" s="74" t="s">
        <v>733</v>
      </c>
      <c r="AB186" s="74" t="s">
        <v>733</v>
      </c>
      <c r="AC186" s="90"/>
      <c r="AD186" s="90"/>
      <c r="AE186" s="90"/>
      <c r="AF186" s="90"/>
      <c r="AG186" s="91"/>
      <c r="AH186" s="91"/>
      <c r="AI186" s="91"/>
      <c r="AJ186" s="91"/>
      <c r="AK186" s="91"/>
      <c r="AL186" s="91"/>
      <c r="AM186" s="91"/>
      <c r="AN186" s="91"/>
      <c r="AO186" s="91"/>
      <c r="AP186" s="91"/>
      <c r="AQ186" s="90"/>
      <c r="AR186" s="90"/>
      <c r="AS186" s="90"/>
      <c r="AT186" s="88"/>
      <c r="AU186" s="88"/>
      <c r="AV186" s="89"/>
    </row>
    <row r="187" spans="2:48">
      <c r="B187" s="73" t="s">
        <v>889</v>
      </c>
      <c r="C187" s="74" t="s">
        <v>733</v>
      </c>
      <c r="D187" s="74" t="s">
        <v>733</v>
      </c>
      <c r="E187" s="74" t="s">
        <v>733</v>
      </c>
      <c r="F187" s="74" t="s">
        <v>733</v>
      </c>
      <c r="G187" s="74" t="s">
        <v>733</v>
      </c>
      <c r="H187" s="74" t="s">
        <v>733</v>
      </c>
      <c r="I187" s="74" t="s">
        <v>733</v>
      </c>
      <c r="J187" s="74" t="s">
        <v>733</v>
      </c>
      <c r="K187" s="74" t="s">
        <v>733</v>
      </c>
      <c r="L187" s="74" t="s">
        <v>733</v>
      </c>
      <c r="M187" s="74" t="s">
        <v>733</v>
      </c>
      <c r="N187" s="74" t="s">
        <v>733</v>
      </c>
      <c r="O187" s="74" t="s">
        <v>733</v>
      </c>
      <c r="P187" s="74" t="s">
        <v>733</v>
      </c>
      <c r="Q187" s="74" t="s">
        <v>733</v>
      </c>
      <c r="R187" s="74" t="s">
        <v>733</v>
      </c>
      <c r="S187" s="74" t="s">
        <v>733</v>
      </c>
      <c r="T187" s="74" t="s">
        <v>733</v>
      </c>
      <c r="U187" s="74" t="s">
        <v>733</v>
      </c>
      <c r="V187" s="74" t="s">
        <v>733</v>
      </c>
      <c r="W187" s="74" t="s">
        <v>733</v>
      </c>
      <c r="X187" s="74" t="s">
        <v>733</v>
      </c>
      <c r="Y187" s="74" t="s">
        <v>733</v>
      </c>
      <c r="Z187" s="74" t="s">
        <v>733</v>
      </c>
      <c r="AA187" s="74" t="s">
        <v>733</v>
      </c>
      <c r="AB187" s="74" t="s">
        <v>733</v>
      </c>
      <c r="AC187" s="90"/>
      <c r="AD187" s="90"/>
      <c r="AE187" s="90"/>
      <c r="AF187" s="90"/>
      <c r="AG187" s="91"/>
      <c r="AH187" s="91"/>
      <c r="AI187" s="91"/>
      <c r="AJ187" s="91"/>
      <c r="AK187" s="91"/>
      <c r="AL187" s="91"/>
      <c r="AM187" s="91"/>
      <c r="AN187" s="91"/>
      <c r="AO187" s="91"/>
      <c r="AP187" s="91"/>
      <c r="AQ187" s="90"/>
      <c r="AR187" s="90"/>
      <c r="AS187" s="90"/>
      <c r="AT187" s="88"/>
      <c r="AU187" s="88"/>
      <c r="AV187" s="89"/>
    </row>
    <row r="188" spans="2:48">
      <c r="B188" s="73" t="s">
        <v>890</v>
      </c>
      <c r="C188" s="74" t="s">
        <v>733</v>
      </c>
      <c r="D188" s="74" t="s">
        <v>733</v>
      </c>
      <c r="E188" s="74" t="s">
        <v>733</v>
      </c>
      <c r="F188" s="74" t="s">
        <v>733</v>
      </c>
      <c r="G188" s="74" t="s">
        <v>733</v>
      </c>
      <c r="H188" s="74" t="s">
        <v>733</v>
      </c>
      <c r="I188" s="74" t="s">
        <v>733</v>
      </c>
      <c r="J188" s="74" t="s">
        <v>733</v>
      </c>
      <c r="K188" s="74" t="s">
        <v>733</v>
      </c>
      <c r="L188" s="74" t="s">
        <v>733</v>
      </c>
      <c r="M188" s="74" t="s">
        <v>733</v>
      </c>
      <c r="N188" s="74" t="s">
        <v>733</v>
      </c>
      <c r="O188" s="74" t="s">
        <v>733</v>
      </c>
      <c r="P188" s="74" t="s">
        <v>733</v>
      </c>
      <c r="Q188" s="74" t="s">
        <v>733</v>
      </c>
      <c r="R188" s="74" t="s">
        <v>733</v>
      </c>
      <c r="S188" s="74" t="s">
        <v>733</v>
      </c>
      <c r="T188" s="74" t="s">
        <v>733</v>
      </c>
      <c r="U188" s="74" t="s">
        <v>733</v>
      </c>
      <c r="V188" s="74" t="s">
        <v>733</v>
      </c>
      <c r="W188" s="74" t="s">
        <v>733</v>
      </c>
      <c r="X188" s="74" t="s">
        <v>733</v>
      </c>
      <c r="Y188" s="74" t="s">
        <v>733</v>
      </c>
      <c r="Z188" s="74" t="s">
        <v>733</v>
      </c>
      <c r="AA188" s="74" t="s">
        <v>733</v>
      </c>
      <c r="AB188" s="74" t="s">
        <v>733</v>
      </c>
      <c r="AC188" s="90"/>
      <c r="AD188" s="90"/>
      <c r="AE188" s="90"/>
      <c r="AF188" s="90"/>
      <c r="AG188" s="91"/>
      <c r="AH188" s="91"/>
      <c r="AI188" s="91"/>
      <c r="AJ188" s="91"/>
      <c r="AK188" s="91"/>
      <c r="AL188" s="91"/>
      <c r="AM188" s="91"/>
      <c r="AN188" s="91"/>
      <c r="AO188" s="91"/>
      <c r="AP188" s="91"/>
      <c r="AQ188" s="90"/>
      <c r="AR188" s="90"/>
      <c r="AS188" s="90"/>
      <c r="AT188" s="88"/>
      <c r="AU188" s="88"/>
      <c r="AV188" s="89"/>
    </row>
    <row r="189" spans="2:48">
      <c r="B189" s="73" t="s">
        <v>679</v>
      </c>
      <c r="C189" s="74" t="s">
        <v>733</v>
      </c>
      <c r="D189" s="74" t="s">
        <v>733</v>
      </c>
      <c r="E189" s="74" t="s">
        <v>733</v>
      </c>
      <c r="F189" s="83">
        <v>4.9671170000000001E-3</v>
      </c>
      <c r="G189" s="83">
        <v>1.0327605E-2</v>
      </c>
      <c r="H189" s="74" t="s">
        <v>733</v>
      </c>
      <c r="I189" s="74" t="s">
        <v>733</v>
      </c>
      <c r="J189" s="74" t="s">
        <v>733</v>
      </c>
      <c r="K189" s="74" t="s">
        <v>733</v>
      </c>
      <c r="L189" s="74" t="s">
        <v>733</v>
      </c>
      <c r="M189" s="74" t="s">
        <v>733</v>
      </c>
      <c r="N189" s="74" t="s">
        <v>733</v>
      </c>
      <c r="O189" s="74" t="s">
        <v>733</v>
      </c>
      <c r="P189" s="74" t="s">
        <v>733</v>
      </c>
      <c r="Q189" s="74" t="s">
        <v>733</v>
      </c>
      <c r="R189" s="74" t="s">
        <v>733</v>
      </c>
      <c r="S189" s="74" t="s">
        <v>733</v>
      </c>
      <c r="T189" s="74" t="s">
        <v>733</v>
      </c>
      <c r="U189" s="74" t="s">
        <v>733</v>
      </c>
      <c r="V189" s="74" t="s">
        <v>733</v>
      </c>
      <c r="W189" s="74" t="s">
        <v>733</v>
      </c>
      <c r="X189" s="74" t="s">
        <v>733</v>
      </c>
      <c r="Y189" s="74" t="s">
        <v>733</v>
      </c>
      <c r="Z189" s="74" t="s">
        <v>733</v>
      </c>
      <c r="AA189" s="74" t="s">
        <v>733</v>
      </c>
      <c r="AB189" s="74" t="s">
        <v>733</v>
      </c>
      <c r="AC189" s="90"/>
      <c r="AD189" s="90"/>
      <c r="AE189" s="90"/>
      <c r="AF189" s="90"/>
      <c r="AG189" s="91"/>
      <c r="AH189" s="91"/>
      <c r="AI189" s="91"/>
      <c r="AJ189" s="91"/>
      <c r="AK189" s="91"/>
      <c r="AL189" s="91"/>
      <c r="AM189" s="91"/>
      <c r="AN189" s="91"/>
      <c r="AO189" s="91"/>
      <c r="AP189" s="91"/>
      <c r="AQ189" s="90"/>
      <c r="AR189" s="90"/>
      <c r="AS189" s="90"/>
      <c r="AT189" s="88"/>
      <c r="AU189" s="88"/>
      <c r="AV189" s="89"/>
    </row>
    <row r="190" spans="2:48">
      <c r="B190" s="73" t="s">
        <v>891</v>
      </c>
      <c r="C190" s="74" t="s">
        <v>733</v>
      </c>
      <c r="D190" s="74" t="s">
        <v>733</v>
      </c>
      <c r="E190" s="74" t="s">
        <v>733</v>
      </c>
      <c r="F190" s="74" t="s">
        <v>733</v>
      </c>
      <c r="G190" s="74" t="s">
        <v>733</v>
      </c>
      <c r="H190" s="74" t="s">
        <v>733</v>
      </c>
      <c r="I190" s="74" t="s">
        <v>733</v>
      </c>
      <c r="J190" s="74" t="s">
        <v>733</v>
      </c>
      <c r="K190" s="74" t="s">
        <v>733</v>
      </c>
      <c r="L190" s="74" t="s">
        <v>733</v>
      </c>
      <c r="M190" s="74" t="s">
        <v>733</v>
      </c>
      <c r="N190" s="74" t="s">
        <v>733</v>
      </c>
      <c r="O190" s="74" t="s">
        <v>733</v>
      </c>
      <c r="P190" s="74" t="s">
        <v>733</v>
      </c>
      <c r="Q190" s="74" t="s">
        <v>733</v>
      </c>
      <c r="R190" s="74" t="s">
        <v>733</v>
      </c>
      <c r="S190" s="74" t="s">
        <v>733</v>
      </c>
      <c r="T190" s="74" t="s">
        <v>733</v>
      </c>
      <c r="U190" s="74" t="s">
        <v>733</v>
      </c>
      <c r="V190" s="74" t="s">
        <v>733</v>
      </c>
      <c r="W190" s="74" t="s">
        <v>733</v>
      </c>
      <c r="X190" s="74" t="s">
        <v>733</v>
      </c>
      <c r="Y190" s="74" t="s">
        <v>733</v>
      </c>
      <c r="Z190" s="74" t="s">
        <v>733</v>
      </c>
      <c r="AA190" s="74" t="s">
        <v>733</v>
      </c>
      <c r="AB190" s="74" t="s">
        <v>733</v>
      </c>
      <c r="AC190" s="90"/>
      <c r="AD190" s="90"/>
      <c r="AE190" s="90"/>
      <c r="AF190" s="90"/>
      <c r="AG190" s="91"/>
      <c r="AH190" s="91"/>
      <c r="AI190" s="91"/>
      <c r="AJ190" s="91"/>
      <c r="AK190" s="91"/>
      <c r="AL190" s="91"/>
      <c r="AM190" s="91"/>
      <c r="AN190" s="91"/>
      <c r="AO190" s="91"/>
      <c r="AP190" s="91"/>
      <c r="AQ190" s="90"/>
      <c r="AR190" s="90"/>
      <c r="AS190" s="90"/>
      <c r="AT190" s="88"/>
      <c r="AU190" s="88"/>
      <c r="AV190" s="89"/>
    </row>
    <row r="191" spans="2:48">
      <c r="B191" s="73" t="s">
        <v>892</v>
      </c>
      <c r="C191" s="74" t="s">
        <v>733</v>
      </c>
      <c r="D191" s="74" t="s">
        <v>733</v>
      </c>
      <c r="E191" s="74" t="s">
        <v>733</v>
      </c>
      <c r="F191" s="74" t="s">
        <v>733</v>
      </c>
      <c r="G191" s="74" t="s">
        <v>733</v>
      </c>
      <c r="H191" s="74" t="s">
        <v>733</v>
      </c>
      <c r="I191" s="74" t="s">
        <v>733</v>
      </c>
      <c r="J191" s="74" t="s">
        <v>733</v>
      </c>
      <c r="K191" s="74" t="s">
        <v>733</v>
      </c>
      <c r="L191" s="74" t="s">
        <v>733</v>
      </c>
      <c r="M191" s="74" t="s">
        <v>733</v>
      </c>
      <c r="N191" s="74" t="s">
        <v>733</v>
      </c>
      <c r="O191" s="74" t="s">
        <v>733</v>
      </c>
      <c r="P191" s="74" t="s">
        <v>733</v>
      </c>
      <c r="Q191" s="74" t="s">
        <v>733</v>
      </c>
      <c r="R191" s="74" t="s">
        <v>733</v>
      </c>
      <c r="S191" s="74" t="s">
        <v>733</v>
      </c>
      <c r="T191" s="74" t="s">
        <v>733</v>
      </c>
      <c r="U191" s="74" t="s">
        <v>733</v>
      </c>
      <c r="V191" s="74" t="s">
        <v>733</v>
      </c>
      <c r="W191" s="74" t="s">
        <v>733</v>
      </c>
      <c r="X191" s="74" t="s">
        <v>733</v>
      </c>
      <c r="Y191" s="74" t="s">
        <v>733</v>
      </c>
      <c r="Z191" s="74" t="s">
        <v>733</v>
      </c>
      <c r="AA191" s="74" t="s">
        <v>733</v>
      </c>
      <c r="AB191" s="74" t="s">
        <v>733</v>
      </c>
      <c r="AC191" s="90"/>
      <c r="AD191" s="90"/>
      <c r="AE191" s="90"/>
      <c r="AF191" s="90"/>
      <c r="AG191" s="91"/>
      <c r="AH191" s="91"/>
      <c r="AI191" s="91"/>
      <c r="AJ191" s="91"/>
      <c r="AK191" s="91"/>
      <c r="AL191" s="91"/>
      <c r="AM191" s="91"/>
      <c r="AN191" s="91"/>
      <c r="AO191" s="91"/>
      <c r="AP191" s="91"/>
      <c r="AQ191" s="90"/>
      <c r="AR191" s="90"/>
      <c r="AS191" s="90"/>
      <c r="AT191" s="88"/>
      <c r="AU191" s="88"/>
      <c r="AV191" s="89"/>
    </row>
    <row r="192" spans="2:48">
      <c r="B192" s="73" t="s">
        <v>893</v>
      </c>
      <c r="C192" s="74" t="s">
        <v>733</v>
      </c>
      <c r="D192" s="74" t="s">
        <v>733</v>
      </c>
      <c r="E192" s="74" t="s">
        <v>733</v>
      </c>
      <c r="F192" s="74" t="s">
        <v>733</v>
      </c>
      <c r="G192" s="74" t="s">
        <v>733</v>
      </c>
      <c r="H192" s="74" t="s">
        <v>733</v>
      </c>
      <c r="I192" s="74" t="s">
        <v>733</v>
      </c>
      <c r="J192" s="74" t="s">
        <v>733</v>
      </c>
      <c r="K192" s="74" t="s">
        <v>733</v>
      </c>
      <c r="L192" s="74" t="s">
        <v>733</v>
      </c>
      <c r="M192" s="74" t="s">
        <v>733</v>
      </c>
      <c r="N192" s="74" t="s">
        <v>733</v>
      </c>
      <c r="O192" s="74" t="s">
        <v>733</v>
      </c>
      <c r="P192" s="74" t="s">
        <v>733</v>
      </c>
      <c r="Q192" s="74" t="s">
        <v>733</v>
      </c>
      <c r="R192" s="74" t="s">
        <v>733</v>
      </c>
      <c r="S192" s="74" t="s">
        <v>733</v>
      </c>
      <c r="T192" s="74" t="s">
        <v>733</v>
      </c>
      <c r="U192" s="74" t="s">
        <v>733</v>
      </c>
      <c r="V192" s="74" t="s">
        <v>733</v>
      </c>
      <c r="W192" s="74" t="s">
        <v>733</v>
      </c>
      <c r="X192" s="74" t="s">
        <v>733</v>
      </c>
      <c r="Y192" s="74" t="s">
        <v>733</v>
      </c>
      <c r="Z192" s="74" t="s">
        <v>733</v>
      </c>
      <c r="AA192" s="74" t="s">
        <v>733</v>
      </c>
      <c r="AB192" s="74" t="s">
        <v>733</v>
      </c>
      <c r="AC192" s="90"/>
      <c r="AD192" s="90"/>
      <c r="AE192" s="90"/>
      <c r="AF192" s="90"/>
      <c r="AG192" s="91"/>
      <c r="AH192" s="91"/>
      <c r="AI192" s="91"/>
      <c r="AJ192" s="91"/>
      <c r="AK192" s="91"/>
      <c r="AL192" s="91"/>
      <c r="AM192" s="91"/>
      <c r="AN192" s="91"/>
      <c r="AO192" s="91"/>
      <c r="AP192" s="91"/>
      <c r="AQ192" s="90"/>
      <c r="AR192" s="90"/>
      <c r="AS192" s="90"/>
      <c r="AT192" s="88"/>
      <c r="AU192" s="88"/>
      <c r="AV192" s="89"/>
    </row>
    <row r="193" spans="2:48">
      <c r="B193" s="73" t="s">
        <v>894</v>
      </c>
      <c r="C193" s="74" t="s">
        <v>733</v>
      </c>
      <c r="D193" s="74" t="s">
        <v>733</v>
      </c>
      <c r="E193" s="74" t="s">
        <v>733</v>
      </c>
      <c r="F193" s="74" t="s">
        <v>733</v>
      </c>
      <c r="G193" s="74" t="s">
        <v>733</v>
      </c>
      <c r="H193" s="74" t="s">
        <v>733</v>
      </c>
      <c r="I193" s="74" t="s">
        <v>733</v>
      </c>
      <c r="J193" s="74" t="s">
        <v>733</v>
      </c>
      <c r="K193" s="74" t="s">
        <v>733</v>
      </c>
      <c r="L193" s="74" t="s">
        <v>733</v>
      </c>
      <c r="M193" s="74" t="s">
        <v>733</v>
      </c>
      <c r="N193" s="74" t="s">
        <v>733</v>
      </c>
      <c r="O193" s="74" t="s">
        <v>733</v>
      </c>
      <c r="P193" s="74" t="s">
        <v>733</v>
      </c>
      <c r="Q193" s="74" t="s">
        <v>733</v>
      </c>
      <c r="R193" s="74" t="s">
        <v>733</v>
      </c>
      <c r="S193" s="74" t="s">
        <v>733</v>
      </c>
      <c r="T193" s="74" t="s">
        <v>733</v>
      </c>
      <c r="U193" s="74" t="s">
        <v>733</v>
      </c>
      <c r="V193" s="74" t="s">
        <v>733</v>
      </c>
      <c r="W193" s="74" t="s">
        <v>733</v>
      </c>
      <c r="X193" s="74" t="s">
        <v>733</v>
      </c>
      <c r="Y193" s="74" t="s">
        <v>733</v>
      </c>
      <c r="Z193" s="74" t="s">
        <v>733</v>
      </c>
      <c r="AA193" s="74" t="s">
        <v>733</v>
      </c>
      <c r="AB193" s="74" t="s">
        <v>733</v>
      </c>
      <c r="AC193" s="90"/>
      <c r="AD193" s="90"/>
      <c r="AE193" s="90"/>
      <c r="AF193" s="90"/>
      <c r="AG193" s="91"/>
      <c r="AH193" s="91"/>
      <c r="AI193" s="91"/>
      <c r="AJ193" s="91"/>
      <c r="AK193" s="91"/>
      <c r="AL193" s="91"/>
      <c r="AM193" s="91"/>
      <c r="AN193" s="91"/>
      <c r="AO193" s="91"/>
      <c r="AP193" s="91"/>
      <c r="AQ193" s="90"/>
      <c r="AR193" s="90"/>
      <c r="AS193" s="90"/>
      <c r="AT193" s="88"/>
      <c r="AU193" s="88"/>
      <c r="AV193" s="89"/>
    </row>
    <row r="194" spans="2:48">
      <c r="B194" s="73" t="s">
        <v>895</v>
      </c>
      <c r="C194" s="74" t="s">
        <v>733</v>
      </c>
      <c r="D194" s="74" t="s">
        <v>733</v>
      </c>
      <c r="E194" s="74" t="s">
        <v>733</v>
      </c>
      <c r="F194" s="74" t="s">
        <v>733</v>
      </c>
      <c r="G194" s="74" t="s">
        <v>733</v>
      </c>
      <c r="H194" s="74" t="s">
        <v>733</v>
      </c>
      <c r="I194" s="74" t="s">
        <v>733</v>
      </c>
      <c r="J194" s="74" t="s">
        <v>733</v>
      </c>
      <c r="K194" s="74" t="s">
        <v>733</v>
      </c>
      <c r="L194" s="74" t="s">
        <v>733</v>
      </c>
      <c r="M194" s="74" t="s">
        <v>733</v>
      </c>
      <c r="N194" s="74" t="s">
        <v>733</v>
      </c>
      <c r="O194" s="74" t="s">
        <v>733</v>
      </c>
      <c r="P194" s="74" t="s">
        <v>733</v>
      </c>
      <c r="Q194" s="74" t="s">
        <v>733</v>
      </c>
      <c r="R194" s="74" t="s">
        <v>733</v>
      </c>
      <c r="S194" s="74" t="s">
        <v>733</v>
      </c>
      <c r="T194" s="74" t="s">
        <v>733</v>
      </c>
      <c r="U194" s="74" t="s">
        <v>733</v>
      </c>
      <c r="V194" s="74" t="s">
        <v>733</v>
      </c>
      <c r="W194" s="74" t="s">
        <v>733</v>
      </c>
      <c r="X194" s="74" t="s">
        <v>733</v>
      </c>
      <c r="Y194" s="74" t="s">
        <v>733</v>
      </c>
      <c r="Z194" s="74" t="s">
        <v>733</v>
      </c>
      <c r="AA194" s="74" t="s">
        <v>733</v>
      </c>
      <c r="AB194" s="74" t="s">
        <v>733</v>
      </c>
      <c r="AC194" s="90"/>
      <c r="AD194" s="90"/>
      <c r="AE194" s="90"/>
      <c r="AF194" s="90"/>
      <c r="AG194" s="91"/>
      <c r="AH194" s="91"/>
      <c r="AI194" s="91"/>
      <c r="AJ194" s="91"/>
      <c r="AK194" s="91"/>
      <c r="AL194" s="91"/>
      <c r="AM194" s="91"/>
      <c r="AN194" s="91"/>
      <c r="AO194" s="91"/>
      <c r="AP194" s="91"/>
      <c r="AQ194" s="90"/>
      <c r="AR194" s="90"/>
      <c r="AS194" s="90"/>
      <c r="AT194" s="88"/>
      <c r="AU194" s="88"/>
      <c r="AV194" s="89"/>
    </row>
    <row r="195" spans="2:48">
      <c r="B195" s="73" t="s">
        <v>896</v>
      </c>
      <c r="C195" s="74" t="s">
        <v>733</v>
      </c>
      <c r="D195" s="74" t="s">
        <v>733</v>
      </c>
      <c r="E195" s="74" t="s">
        <v>733</v>
      </c>
      <c r="F195" s="74" t="s">
        <v>733</v>
      </c>
      <c r="G195" s="74" t="s">
        <v>733</v>
      </c>
      <c r="H195" s="74" t="s">
        <v>733</v>
      </c>
      <c r="I195" s="74" t="s">
        <v>733</v>
      </c>
      <c r="J195" s="74" t="s">
        <v>733</v>
      </c>
      <c r="K195" s="74" t="s">
        <v>733</v>
      </c>
      <c r="L195" s="74" t="s">
        <v>733</v>
      </c>
      <c r="M195" s="74" t="s">
        <v>733</v>
      </c>
      <c r="N195" s="74" t="s">
        <v>733</v>
      </c>
      <c r="O195" s="74" t="s">
        <v>733</v>
      </c>
      <c r="P195" s="74" t="s">
        <v>733</v>
      </c>
      <c r="Q195" s="74" t="s">
        <v>733</v>
      </c>
      <c r="R195" s="74" t="s">
        <v>733</v>
      </c>
      <c r="S195" s="74" t="s">
        <v>733</v>
      </c>
      <c r="T195" s="74" t="s">
        <v>733</v>
      </c>
      <c r="U195" s="74" t="s">
        <v>733</v>
      </c>
      <c r="V195" s="74" t="s">
        <v>733</v>
      </c>
      <c r="W195" s="74" t="s">
        <v>733</v>
      </c>
      <c r="X195" s="74" t="s">
        <v>733</v>
      </c>
      <c r="Y195" s="74" t="s">
        <v>733</v>
      </c>
      <c r="Z195" s="74" t="s">
        <v>733</v>
      </c>
      <c r="AA195" s="74" t="s">
        <v>733</v>
      </c>
      <c r="AB195" s="74" t="s">
        <v>733</v>
      </c>
      <c r="AC195" s="90"/>
      <c r="AD195" s="90"/>
      <c r="AE195" s="90"/>
      <c r="AF195" s="90"/>
      <c r="AG195" s="91"/>
      <c r="AH195" s="91"/>
      <c r="AI195" s="91"/>
      <c r="AJ195" s="91"/>
      <c r="AK195" s="91"/>
      <c r="AL195" s="91"/>
      <c r="AM195" s="91"/>
      <c r="AN195" s="91"/>
      <c r="AO195" s="91"/>
      <c r="AP195" s="91"/>
      <c r="AQ195" s="90"/>
      <c r="AR195" s="90"/>
      <c r="AS195" s="90"/>
      <c r="AT195" s="88"/>
      <c r="AU195" s="88"/>
      <c r="AV195" s="89"/>
    </row>
    <row r="196" spans="2:48">
      <c r="B196" s="73" t="s">
        <v>897</v>
      </c>
      <c r="C196" s="74" t="s">
        <v>733</v>
      </c>
      <c r="D196" s="74" t="s">
        <v>733</v>
      </c>
      <c r="E196" s="74" t="s">
        <v>733</v>
      </c>
      <c r="F196" s="74" t="s">
        <v>733</v>
      </c>
      <c r="G196" s="74" t="s">
        <v>733</v>
      </c>
      <c r="H196" s="74" t="s">
        <v>733</v>
      </c>
      <c r="I196" s="74" t="s">
        <v>733</v>
      </c>
      <c r="J196" s="74" t="s">
        <v>733</v>
      </c>
      <c r="K196" s="74" t="s">
        <v>733</v>
      </c>
      <c r="L196" s="74" t="s">
        <v>733</v>
      </c>
      <c r="M196" s="74" t="s">
        <v>733</v>
      </c>
      <c r="N196" s="74" t="s">
        <v>733</v>
      </c>
      <c r="O196" s="74" t="s">
        <v>733</v>
      </c>
      <c r="P196" s="74" t="s">
        <v>733</v>
      </c>
      <c r="Q196" s="74" t="s">
        <v>733</v>
      </c>
      <c r="R196" s="74" t="s">
        <v>733</v>
      </c>
      <c r="S196" s="74" t="s">
        <v>733</v>
      </c>
      <c r="T196" s="74" t="s">
        <v>733</v>
      </c>
      <c r="U196" s="74" t="s">
        <v>733</v>
      </c>
      <c r="V196" s="74" t="s">
        <v>733</v>
      </c>
      <c r="W196" s="74" t="s">
        <v>733</v>
      </c>
      <c r="X196" s="74" t="s">
        <v>733</v>
      </c>
      <c r="Y196" s="74" t="s">
        <v>733</v>
      </c>
      <c r="Z196" s="74" t="s">
        <v>733</v>
      </c>
      <c r="AA196" s="74" t="s">
        <v>733</v>
      </c>
      <c r="AB196" s="74" t="s">
        <v>733</v>
      </c>
      <c r="AC196" s="90"/>
      <c r="AD196" s="90"/>
      <c r="AE196" s="90"/>
      <c r="AF196" s="90"/>
      <c r="AG196" s="91"/>
      <c r="AH196" s="91"/>
      <c r="AI196" s="91"/>
      <c r="AJ196" s="91"/>
      <c r="AK196" s="91"/>
      <c r="AL196" s="91"/>
      <c r="AM196" s="91"/>
      <c r="AN196" s="91"/>
      <c r="AO196" s="91"/>
      <c r="AP196" s="91"/>
      <c r="AQ196" s="90"/>
      <c r="AR196" s="90"/>
      <c r="AS196" s="90"/>
      <c r="AT196" s="88"/>
      <c r="AU196" s="88"/>
      <c r="AV196" s="89"/>
    </row>
    <row r="197" spans="2:48">
      <c r="B197" s="73" t="s">
        <v>898</v>
      </c>
      <c r="C197" s="74" t="s">
        <v>733</v>
      </c>
      <c r="D197" s="74" t="s">
        <v>733</v>
      </c>
      <c r="E197" s="74" t="s">
        <v>733</v>
      </c>
      <c r="F197" s="74" t="s">
        <v>733</v>
      </c>
      <c r="G197" s="74" t="s">
        <v>733</v>
      </c>
      <c r="H197" s="74" t="s">
        <v>733</v>
      </c>
      <c r="I197" s="74" t="s">
        <v>733</v>
      </c>
      <c r="J197" s="74" t="s">
        <v>733</v>
      </c>
      <c r="K197" s="74" t="s">
        <v>733</v>
      </c>
      <c r="L197" s="74" t="s">
        <v>733</v>
      </c>
      <c r="M197" s="74" t="s">
        <v>733</v>
      </c>
      <c r="N197" s="74" t="s">
        <v>733</v>
      </c>
      <c r="O197" s="74" t="s">
        <v>733</v>
      </c>
      <c r="P197" s="74" t="s">
        <v>733</v>
      </c>
      <c r="Q197" s="74" t="s">
        <v>733</v>
      </c>
      <c r="R197" s="74" t="s">
        <v>733</v>
      </c>
      <c r="S197" s="74" t="s">
        <v>733</v>
      </c>
      <c r="T197" s="74" t="s">
        <v>733</v>
      </c>
      <c r="U197" s="74" t="s">
        <v>733</v>
      </c>
      <c r="V197" s="74" t="s">
        <v>733</v>
      </c>
      <c r="W197" s="74" t="s">
        <v>733</v>
      </c>
      <c r="X197" s="74" t="s">
        <v>733</v>
      </c>
      <c r="Y197" s="74" t="s">
        <v>733</v>
      </c>
      <c r="Z197" s="74" t="s">
        <v>733</v>
      </c>
      <c r="AA197" s="74" t="s">
        <v>733</v>
      </c>
      <c r="AB197" s="74" t="s">
        <v>733</v>
      </c>
      <c r="AC197" s="90"/>
      <c r="AD197" s="90"/>
      <c r="AE197" s="90"/>
      <c r="AF197" s="90"/>
      <c r="AG197" s="91"/>
      <c r="AH197" s="91"/>
      <c r="AI197" s="91"/>
      <c r="AJ197" s="91"/>
      <c r="AK197" s="91"/>
      <c r="AL197" s="91"/>
      <c r="AM197" s="91"/>
      <c r="AN197" s="91"/>
      <c r="AO197" s="91"/>
      <c r="AP197" s="91"/>
      <c r="AQ197" s="90"/>
      <c r="AR197" s="90"/>
      <c r="AS197" s="90"/>
      <c r="AT197" s="88"/>
      <c r="AU197" s="88"/>
      <c r="AV197" s="89"/>
    </row>
    <row r="198" spans="2:48">
      <c r="B198" s="73" t="s">
        <v>899</v>
      </c>
      <c r="C198" s="74" t="s">
        <v>733</v>
      </c>
      <c r="D198" s="74" t="s">
        <v>733</v>
      </c>
      <c r="E198" s="74" t="s">
        <v>733</v>
      </c>
      <c r="F198" s="74" t="s">
        <v>733</v>
      </c>
      <c r="G198" s="74" t="s">
        <v>733</v>
      </c>
      <c r="H198" s="74" t="s">
        <v>733</v>
      </c>
      <c r="I198" s="74" t="s">
        <v>733</v>
      </c>
      <c r="J198" s="74" t="s">
        <v>733</v>
      </c>
      <c r="K198" s="74" t="s">
        <v>733</v>
      </c>
      <c r="L198" s="74" t="s">
        <v>733</v>
      </c>
      <c r="M198" s="74" t="s">
        <v>733</v>
      </c>
      <c r="N198" s="74" t="s">
        <v>733</v>
      </c>
      <c r="O198" s="74" t="s">
        <v>733</v>
      </c>
      <c r="P198" s="74" t="s">
        <v>733</v>
      </c>
      <c r="Q198" s="74" t="s">
        <v>733</v>
      </c>
      <c r="R198" s="74" t="s">
        <v>733</v>
      </c>
      <c r="S198" s="74" t="s">
        <v>733</v>
      </c>
      <c r="T198" s="74" t="s">
        <v>733</v>
      </c>
      <c r="U198" s="74" t="s">
        <v>733</v>
      </c>
      <c r="V198" s="74" t="s">
        <v>733</v>
      </c>
      <c r="W198" s="74" t="s">
        <v>733</v>
      </c>
      <c r="X198" s="74" t="s">
        <v>733</v>
      </c>
      <c r="Y198" s="74" t="s">
        <v>733</v>
      </c>
      <c r="Z198" s="74" t="s">
        <v>733</v>
      </c>
      <c r="AA198" s="74" t="s">
        <v>733</v>
      </c>
      <c r="AB198" s="74" t="s">
        <v>733</v>
      </c>
      <c r="AC198" s="90"/>
      <c r="AD198" s="90"/>
      <c r="AE198" s="90"/>
      <c r="AF198" s="90"/>
      <c r="AG198" s="91"/>
      <c r="AH198" s="91"/>
      <c r="AI198" s="91"/>
      <c r="AJ198" s="91"/>
      <c r="AK198" s="91"/>
      <c r="AL198" s="91"/>
      <c r="AM198" s="91"/>
      <c r="AN198" s="91"/>
      <c r="AO198" s="91"/>
      <c r="AP198" s="91"/>
      <c r="AQ198" s="90"/>
      <c r="AR198" s="90"/>
      <c r="AS198" s="90"/>
      <c r="AT198" s="88"/>
      <c r="AU198" s="88"/>
      <c r="AV198" s="89"/>
    </row>
    <row r="199" spans="2:48">
      <c r="B199" s="73" t="s">
        <v>900</v>
      </c>
      <c r="C199" s="74" t="s">
        <v>733</v>
      </c>
      <c r="D199" s="74" t="s">
        <v>733</v>
      </c>
      <c r="E199" s="74" t="s">
        <v>733</v>
      </c>
      <c r="F199" s="74" t="s">
        <v>733</v>
      </c>
      <c r="G199" s="74" t="s">
        <v>733</v>
      </c>
      <c r="H199" s="74" t="s">
        <v>733</v>
      </c>
      <c r="I199" s="74" t="s">
        <v>733</v>
      </c>
      <c r="J199" s="74" t="s">
        <v>733</v>
      </c>
      <c r="K199" s="74" t="s">
        <v>733</v>
      </c>
      <c r="L199" s="74" t="s">
        <v>733</v>
      </c>
      <c r="M199" s="74" t="s">
        <v>733</v>
      </c>
      <c r="N199" s="74" t="s">
        <v>733</v>
      </c>
      <c r="O199" s="74" t="s">
        <v>733</v>
      </c>
      <c r="P199" s="74" t="s">
        <v>733</v>
      </c>
      <c r="Q199" s="74" t="s">
        <v>733</v>
      </c>
      <c r="R199" s="74" t="s">
        <v>733</v>
      </c>
      <c r="S199" s="74" t="s">
        <v>733</v>
      </c>
      <c r="T199" s="74" t="s">
        <v>733</v>
      </c>
      <c r="U199" s="74" t="s">
        <v>733</v>
      </c>
      <c r="V199" s="74" t="s">
        <v>733</v>
      </c>
      <c r="W199" s="74" t="s">
        <v>733</v>
      </c>
      <c r="X199" s="74" t="s">
        <v>733</v>
      </c>
      <c r="Y199" s="74" t="s">
        <v>733</v>
      </c>
      <c r="Z199" s="74" t="s">
        <v>733</v>
      </c>
      <c r="AA199" s="74" t="s">
        <v>733</v>
      </c>
      <c r="AB199" s="74" t="s">
        <v>733</v>
      </c>
      <c r="AC199" s="90"/>
      <c r="AD199" s="90"/>
      <c r="AE199" s="90"/>
      <c r="AF199" s="90"/>
      <c r="AG199" s="91"/>
      <c r="AH199" s="91"/>
      <c r="AI199" s="91"/>
      <c r="AJ199" s="91"/>
      <c r="AK199" s="91"/>
      <c r="AL199" s="91"/>
      <c r="AM199" s="91"/>
      <c r="AN199" s="91"/>
      <c r="AO199" s="91"/>
      <c r="AP199" s="91"/>
      <c r="AQ199" s="90"/>
      <c r="AR199" s="90"/>
      <c r="AS199" s="90"/>
      <c r="AT199" s="88"/>
      <c r="AU199" s="88"/>
      <c r="AV199" s="89"/>
    </row>
    <row r="200" spans="2:48">
      <c r="B200" s="73" t="s">
        <v>901</v>
      </c>
      <c r="C200" s="74" t="s">
        <v>733</v>
      </c>
      <c r="D200" s="74" t="s">
        <v>733</v>
      </c>
      <c r="E200" s="74" t="s">
        <v>733</v>
      </c>
      <c r="F200" s="74" t="s">
        <v>733</v>
      </c>
      <c r="G200" s="74" t="s">
        <v>733</v>
      </c>
      <c r="H200" s="74" t="s">
        <v>733</v>
      </c>
      <c r="I200" s="74" t="s">
        <v>733</v>
      </c>
      <c r="J200" s="74" t="s">
        <v>733</v>
      </c>
      <c r="K200" s="74" t="s">
        <v>733</v>
      </c>
      <c r="L200" s="74" t="s">
        <v>733</v>
      </c>
      <c r="M200" s="74" t="s">
        <v>733</v>
      </c>
      <c r="N200" s="74" t="s">
        <v>733</v>
      </c>
      <c r="O200" s="74" t="s">
        <v>733</v>
      </c>
      <c r="P200" s="74" t="s">
        <v>733</v>
      </c>
      <c r="Q200" s="74" t="s">
        <v>733</v>
      </c>
      <c r="R200" s="74" t="s">
        <v>733</v>
      </c>
      <c r="S200" s="74" t="s">
        <v>733</v>
      </c>
      <c r="T200" s="74" t="s">
        <v>733</v>
      </c>
      <c r="U200" s="74" t="s">
        <v>733</v>
      </c>
      <c r="V200" s="74" t="s">
        <v>733</v>
      </c>
      <c r="W200" s="74" t="s">
        <v>733</v>
      </c>
      <c r="X200" s="74" t="s">
        <v>733</v>
      </c>
      <c r="Y200" s="74" t="s">
        <v>733</v>
      </c>
      <c r="Z200" s="74" t="s">
        <v>733</v>
      </c>
      <c r="AA200" s="74" t="s">
        <v>733</v>
      </c>
      <c r="AB200" s="74" t="s">
        <v>733</v>
      </c>
      <c r="AC200" s="90"/>
      <c r="AD200" s="90"/>
      <c r="AE200" s="90"/>
      <c r="AF200" s="90"/>
      <c r="AG200" s="91"/>
      <c r="AH200" s="91"/>
      <c r="AI200" s="91"/>
      <c r="AJ200" s="91"/>
      <c r="AK200" s="91"/>
      <c r="AL200" s="91"/>
      <c r="AM200" s="91"/>
      <c r="AN200" s="91"/>
      <c r="AO200" s="91"/>
      <c r="AP200" s="91"/>
      <c r="AQ200" s="90"/>
      <c r="AR200" s="90"/>
      <c r="AS200" s="90"/>
      <c r="AT200" s="88"/>
      <c r="AU200" s="88"/>
      <c r="AV200" s="89"/>
    </row>
    <row r="201" spans="2:48">
      <c r="B201" s="73" t="s">
        <v>902</v>
      </c>
      <c r="C201" s="74" t="s">
        <v>733</v>
      </c>
      <c r="D201" s="74" t="s">
        <v>733</v>
      </c>
      <c r="E201" s="74" t="s">
        <v>733</v>
      </c>
      <c r="F201" s="74" t="s">
        <v>733</v>
      </c>
      <c r="G201" s="74" t="s">
        <v>733</v>
      </c>
      <c r="H201" s="74" t="s">
        <v>733</v>
      </c>
      <c r="I201" s="74" t="s">
        <v>733</v>
      </c>
      <c r="J201" s="74" t="s">
        <v>733</v>
      </c>
      <c r="K201" s="74" t="s">
        <v>733</v>
      </c>
      <c r="L201" s="74" t="s">
        <v>733</v>
      </c>
      <c r="M201" s="74" t="s">
        <v>733</v>
      </c>
      <c r="N201" s="74" t="s">
        <v>733</v>
      </c>
      <c r="O201" s="74" t="s">
        <v>733</v>
      </c>
      <c r="P201" s="74" t="s">
        <v>733</v>
      </c>
      <c r="Q201" s="74" t="s">
        <v>733</v>
      </c>
      <c r="R201" s="74" t="s">
        <v>733</v>
      </c>
      <c r="S201" s="74" t="s">
        <v>733</v>
      </c>
      <c r="T201" s="74" t="s">
        <v>733</v>
      </c>
      <c r="U201" s="74" t="s">
        <v>733</v>
      </c>
      <c r="V201" s="74" t="s">
        <v>733</v>
      </c>
      <c r="W201" s="74" t="s">
        <v>733</v>
      </c>
      <c r="X201" s="74" t="s">
        <v>733</v>
      </c>
      <c r="Y201" s="74" t="s">
        <v>733</v>
      </c>
      <c r="Z201" s="74" t="s">
        <v>733</v>
      </c>
      <c r="AA201" s="74" t="s">
        <v>733</v>
      </c>
      <c r="AB201" s="74" t="s">
        <v>733</v>
      </c>
      <c r="AC201" s="90"/>
      <c r="AD201" s="90"/>
      <c r="AE201" s="90"/>
      <c r="AF201" s="90"/>
      <c r="AG201" s="91"/>
      <c r="AH201" s="91"/>
      <c r="AI201" s="91"/>
      <c r="AJ201" s="91"/>
      <c r="AK201" s="91"/>
      <c r="AL201" s="91"/>
      <c r="AM201" s="91"/>
      <c r="AN201" s="91"/>
      <c r="AO201" s="91"/>
      <c r="AP201" s="91"/>
      <c r="AQ201" s="90"/>
      <c r="AR201" s="90"/>
      <c r="AS201" s="90"/>
      <c r="AT201" s="88"/>
      <c r="AU201" s="88"/>
      <c r="AV201" s="89"/>
    </row>
    <row r="202" spans="2:48">
      <c r="B202" s="73" t="s">
        <v>903</v>
      </c>
      <c r="C202" s="74" t="s">
        <v>733</v>
      </c>
      <c r="D202" s="74" t="s">
        <v>733</v>
      </c>
      <c r="E202" s="74" t="s">
        <v>733</v>
      </c>
      <c r="F202" s="74" t="s">
        <v>733</v>
      </c>
      <c r="G202" s="74" t="s">
        <v>733</v>
      </c>
      <c r="H202" s="74" t="s">
        <v>733</v>
      </c>
      <c r="I202" s="74" t="s">
        <v>733</v>
      </c>
      <c r="J202" s="74" t="s">
        <v>733</v>
      </c>
      <c r="K202" s="74" t="s">
        <v>733</v>
      </c>
      <c r="L202" s="74" t="s">
        <v>733</v>
      </c>
      <c r="M202" s="74" t="s">
        <v>733</v>
      </c>
      <c r="N202" s="74" t="s">
        <v>733</v>
      </c>
      <c r="O202" s="74" t="s">
        <v>733</v>
      </c>
      <c r="P202" s="74" t="s">
        <v>733</v>
      </c>
      <c r="Q202" s="74" t="s">
        <v>733</v>
      </c>
      <c r="R202" s="74" t="s">
        <v>733</v>
      </c>
      <c r="S202" s="74" t="s">
        <v>733</v>
      </c>
      <c r="T202" s="74" t="s">
        <v>733</v>
      </c>
      <c r="U202" s="74" t="s">
        <v>733</v>
      </c>
      <c r="V202" s="74" t="s">
        <v>733</v>
      </c>
      <c r="W202" s="74" t="s">
        <v>733</v>
      </c>
      <c r="X202" s="74" t="s">
        <v>733</v>
      </c>
      <c r="Y202" s="74" t="s">
        <v>733</v>
      </c>
      <c r="Z202" s="74" t="s">
        <v>733</v>
      </c>
      <c r="AA202" s="74" t="s">
        <v>733</v>
      </c>
      <c r="AB202" s="74" t="s">
        <v>733</v>
      </c>
      <c r="AC202" s="90"/>
      <c r="AD202" s="90"/>
      <c r="AE202" s="90"/>
      <c r="AF202" s="90"/>
      <c r="AG202" s="91"/>
      <c r="AH202" s="91"/>
      <c r="AI202" s="91"/>
      <c r="AJ202" s="91"/>
      <c r="AK202" s="91"/>
      <c r="AL202" s="91"/>
      <c r="AM202" s="91"/>
      <c r="AN202" s="91"/>
      <c r="AO202" s="91"/>
      <c r="AP202" s="91"/>
      <c r="AQ202" s="90"/>
      <c r="AR202" s="90"/>
      <c r="AS202" s="90"/>
      <c r="AT202" s="88"/>
      <c r="AU202" s="88"/>
      <c r="AV202" s="89"/>
    </row>
    <row r="203" spans="2:48">
      <c r="B203" s="73" t="s">
        <v>904</v>
      </c>
      <c r="C203" s="74" t="s">
        <v>733</v>
      </c>
      <c r="D203" s="74" t="s">
        <v>733</v>
      </c>
      <c r="E203" s="74" t="s">
        <v>733</v>
      </c>
      <c r="F203" s="74" t="s">
        <v>733</v>
      </c>
      <c r="G203" s="74" t="s">
        <v>733</v>
      </c>
      <c r="H203" s="74" t="s">
        <v>733</v>
      </c>
      <c r="I203" s="74" t="s">
        <v>733</v>
      </c>
      <c r="J203" s="74" t="s">
        <v>733</v>
      </c>
      <c r="K203" s="74" t="s">
        <v>733</v>
      </c>
      <c r="L203" s="74" t="s">
        <v>733</v>
      </c>
      <c r="M203" s="74" t="s">
        <v>733</v>
      </c>
      <c r="N203" s="74" t="s">
        <v>733</v>
      </c>
      <c r="O203" s="74" t="s">
        <v>733</v>
      </c>
      <c r="P203" s="74" t="s">
        <v>733</v>
      </c>
      <c r="Q203" s="74" t="s">
        <v>733</v>
      </c>
      <c r="R203" s="74" t="s">
        <v>733</v>
      </c>
      <c r="S203" s="74" t="s">
        <v>733</v>
      </c>
      <c r="T203" s="74" t="s">
        <v>733</v>
      </c>
      <c r="U203" s="74" t="s">
        <v>733</v>
      </c>
      <c r="V203" s="74" t="s">
        <v>733</v>
      </c>
      <c r="W203" s="74" t="s">
        <v>733</v>
      </c>
      <c r="X203" s="74" t="s">
        <v>733</v>
      </c>
      <c r="Y203" s="74" t="s">
        <v>733</v>
      </c>
      <c r="Z203" s="74" t="s">
        <v>733</v>
      </c>
      <c r="AA203" s="74" t="s">
        <v>733</v>
      </c>
      <c r="AB203" s="74" t="s">
        <v>733</v>
      </c>
      <c r="AC203" s="90"/>
      <c r="AD203" s="90"/>
      <c r="AE203" s="90"/>
      <c r="AF203" s="90"/>
      <c r="AG203" s="91"/>
      <c r="AH203" s="91"/>
      <c r="AI203" s="91"/>
      <c r="AJ203" s="91"/>
      <c r="AK203" s="91"/>
      <c r="AL203" s="91"/>
      <c r="AM203" s="91"/>
      <c r="AN203" s="91"/>
      <c r="AO203" s="91"/>
      <c r="AP203" s="91"/>
      <c r="AQ203" s="90"/>
      <c r="AR203" s="90"/>
      <c r="AS203" s="90"/>
      <c r="AT203" s="88"/>
      <c r="AU203" s="88"/>
      <c r="AV203" s="89"/>
    </row>
    <row r="204" spans="2:48">
      <c r="B204" s="73" t="s">
        <v>905</v>
      </c>
      <c r="C204" s="74" t="s">
        <v>733</v>
      </c>
      <c r="D204" s="74" t="s">
        <v>733</v>
      </c>
      <c r="E204" s="74" t="s">
        <v>733</v>
      </c>
      <c r="F204" s="74" t="s">
        <v>733</v>
      </c>
      <c r="G204" s="74" t="s">
        <v>733</v>
      </c>
      <c r="H204" s="74" t="s">
        <v>733</v>
      </c>
      <c r="I204" s="74" t="s">
        <v>733</v>
      </c>
      <c r="J204" s="74" t="s">
        <v>733</v>
      </c>
      <c r="K204" s="74" t="s">
        <v>733</v>
      </c>
      <c r="L204" s="74" t="s">
        <v>733</v>
      </c>
      <c r="M204" s="74" t="s">
        <v>733</v>
      </c>
      <c r="N204" s="74" t="s">
        <v>733</v>
      </c>
      <c r="O204" s="74" t="s">
        <v>733</v>
      </c>
      <c r="P204" s="74" t="s">
        <v>733</v>
      </c>
      <c r="Q204" s="74" t="s">
        <v>733</v>
      </c>
      <c r="R204" s="74" t="s">
        <v>733</v>
      </c>
      <c r="S204" s="74" t="s">
        <v>733</v>
      </c>
      <c r="T204" s="74" t="s">
        <v>733</v>
      </c>
      <c r="U204" s="74" t="s">
        <v>733</v>
      </c>
      <c r="V204" s="74" t="s">
        <v>733</v>
      </c>
      <c r="W204" s="74" t="s">
        <v>733</v>
      </c>
      <c r="X204" s="74" t="s">
        <v>733</v>
      </c>
      <c r="Y204" s="74" t="s">
        <v>733</v>
      </c>
      <c r="Z204" s="74" t="s">
        <v>733</v>
      </c>
      <c r="AA204" s="74" t="s">
        <v>733</v>
      </c>
      <c r="AB204" s="74" t="s">
        <v>733</v>
      </c>
      <c r="AC204" s="90"/>
      <c r="AD204" s="90"/>
      <c r="AE204" s="90"/>
      <c r="AF204" s="90"/>
      <c r="AG204" s="91"/>
      <c r="AH204" s="91"/>
      <c r="AI204" s="91"/>
      <c r="AJ204" s="91"/>
      <c r="AK204" s="91"/>
      <c r="AL204" s="91"/>
      <c r="AM204" s="91"/>
      <c r="AN204" s="91"/>
      <c r="AO204" s="91"/>
      <c r="AP204" s="91"/>
      <c r="AQ204" s="90"/>
      <c r="AR204" s="90"/>
      <c r="AS204" s="90"/>
      <c r="AT204" s="88"/>
      <c r="AU204" s="88"/>
      <c r="AV204" s="89"/>
    </row>
    <row r="205" spans="2:48">
      <c r="B205" s="73" t="s">
        <v>906</v>
      </c>
      <c r="C205" s="74" t="s">
        <v>733</v>
      </c>
      <c r="D205" s="74" t="s">
        <v>733</v>
      </c>
      <c r="E205" s="74" t="s">
        <v>733</v>
      </c>
      <c r="F205" s="74" t="s">
        <v>733</v>
      </c>
      <c r="G205" s="74" t="s">
        <v>733</v>
      </c>
      <c r="H205" s="74" t="s">
        <v>733</v>
      </c>
      <c r="I205" s="74" t="s">
        <v>733</v>
      </c>
      <c r="J205" s="74" t="s">
        <v>733</v>
      </c>
      <c r="K205" s="74" t="s">
        <v>733</v>
      </c>
      <c r="L205" s="74" t="s">
        <v>733</v>
      </c>
      <c r="M205" s="74" t="s">
        <v>733</v>
      </c>
      <c r="N205" s="74" t="s">
        <v>733</v>
      </c>
      <c r="O205" s="74" t="s">
        <v>733</v>
      </c>
      <c r="P205" s="74" t="s">
        <v>733</v>
      </c>
      <c r="Q205" s="74" t="s">
        <v>733</v>
      </c>
      <c r="R205" s="74" t="s">
        <v>733</v>
      </c>
      <c r="S205" s="74" t="s">
        <v>733</v>
      </c>
      <c r="T205" s="74" t="s">
        <v>733</v>
      </c>
      <c r="U205" s="74" t="s">
        <v>733</v>
      </c>
      <c r="V205" s="74" t="s">
        <v>733</v>
      </c>
      <c r="W205" s="74" t="s">
        <v>733</v>
      </c>
      <c r="X205" s="74" t="s">
        <v>733</v>
      </c>
      <c r="Y205" s="74" t="s">
        <v>733</v>
      </c>
      <c r="Z205" s="74" t="s">
        <v>733</v>
      </c>
      <c r="AA205" s="74" t="s">
        <v>733</v>
      </c>
      <c r="AB205" s="74" t="s">
        <v>733</v>
      </c>
      <c r="AC205" s="90"/>
      <c r="AD205" s="90"/>
      <c r="AE205" s="90"/>
      <c r="AF205" s="90"/>
      <c r="AG205" s="91"/>
      <c r="AH205" s="91"/>
      <c r="AI205" s="91"/>
      <c r="AJ205" s="91"/>
      <c r="AK205" s="91"/>
      <c r="AL205" s="91"/>
      <c r="AM205" s="91"/>
      <c r="AN205" s="91"/>
      <c r="AO205" s="91"/>
      <c r="AP205" s="91"/>
      <c r="AQ205" s="90"/>
      <c r="AR205" s="90"/>
      <c r="AS205" s="90"/>
      <c r="AT205" s="88"/>
      <c r="AU205" s="88"/>
      <c r="AV205" s="89"/>
    </row>
    <row r="206" spans="2:48">
      <c r="B206" s="73" t="s">
        <v>905</v>
      </c>
      <c r="C206" s="74" t="s">
        <v>733</v>
      </c>
      <c r="D206" s="74" t="s">
        <v>733</v>
      </c>
      <c r="E206" s="74" t="s">
        <v>733</v>
      </c>
      <c r="F206" s="74" t="s">
        <v>733</v>
      </c>
      <c r="G206" s="74" t="s">
        <v>733</v>
      </c>
      <c r="H206" s="74" t="s">
        <v>733</v>
      </c>
      <c r="I206" s="74" t="s">
        <v>733</v>
      </c>
      <c r="J206" s="74" t="s">
        <v>733</v>
      </c>
      <c r="K206" s="74" t="s">
        <v>733</v>
      </c>
      <c r="L206" s="74" t="s">
        <v>733</v>
      </c>
      <c r="M206" s="74" t="s">
        <v>733</v>
      </c>
      <c r="N206" s="74" t="s">
        <v>733</v>
      </c>
      <c r="O206" s="74" t="s">
        <v>733</v>
      </c>
      <c r="P206" s="74" t="s">
        <v>733</v>
      </c>
      <c r="Q206" s="74" t="s">
        <v>733</v>
      </c>
      <c r="R206" s="74" t="s">
        <v>733</v>
      </c>
      <c r="S206" s="74" t="s">
        <v>733</v>
      </c>
      <c r="T206" s="74" t="s">
        <v>733</v>
      </c>
      <c r="U206" s="74" t="s">
        <v>733</v>
      </c>
      <c r="V206" s="74" t="s">
        <v>733</v>
      </c>
      <c r="W206" s="74" t="s">
        <v>733</v>
      </c>
      <c r="X206" s="74" t="s">
        <v>733</v>
      </c>
      <c r="Y206" s="74" t="s">
        <v>733</v>
      </c>
      <c r="Z206" s="74" t="s">
        <v>733</v>
      </c>
      <c r="AA206" s="74" t="s">
        <v>733</v>
      </c>
      <c r="AB206" s="74" t="s">
        <v>733</v>
      </c>
      <c r="AC206" s="90"/>
      <c r="AD206" s="90"/>
      <c r="AE206" s="90"/>
      <c r="AF206" s="90"/>
      <c r="AG206" s="91"/>
      <c r="AH206" s="91"/>
      <c r="AI206" s="91"/>
      <c r="AJ206" s="91"/>
      <c r="AK206" s="91"/>
      <c r="AL206" s="91"/>
      <c r="AM206" s="91"/>
      <c r="AN206" s="91"/>
      <c r="AO206" s="91"/>
      <c r="AP206" s="91"/>
      <c r="AQ206" s="90"/>
      <c r="AR206" s="90"/>
      <c r="AS206" s="90"/>
      <c r="AT206" s="88"/>
      <c r="AU206" s="88"/>
      <c r="AV206" s="89"/>
    </row>
    <row r="207" spans="2:48">
      <c r="B207" s="73" t="s">
        <v>680</v>
      </c>
      <c r="C207" s="74" t="s">
        <v>733</v>
      </c>
      <c r="D207" s="74" t="s">
        <v>733</v>
      </c>
      <c r="E207" s="74" t="s">
        <v>733</v>
      </c>
      <c r="F207" s="83">
        <v>0.136320309</v>
      </c>
      <c r="G207" s="83">
        <v>0.16948811499999999</v>
      </c>
      <c r="H207" s="74" t="s">
        <v>733</v>
      </c>
      <c r="I207" s="74" t="s">
        <v>733</v>
      </c>
      <c r="J207" s="74" t="s">
        <v>733</v>
      </c>
      <c r="K207" s="74" t="s">
        <v>733</v>
      </c>
      <c r="L207" s="74" t="s">
        <v>733</v>
      </c>
      <c r="M207" s="74" t="s">
        <v>733</v>
      </c>
      <c r="N207" s="74" t="s">
        <v>733</v>
      </c>
      <c r="O207" s="74" t="s">
        <v>733</v>
      </c>
      <c r="P207" s="74" t="s">
        <v>733</v>
      </c>
      <c r="Q207" s="74" t="s">
        <v>733</v>
      </c>
      <c r="R207" s="74" t="s">
        <v>733</v>
      </c>
      <c r="S207" s="74" t="s">
        <v>733</v>
      </c>
      <c r="T207" s="74" t="s">
        <v>733</v>
      </c>
      <c r="U207" s="74" t="s">
        <v>733</v>
      </c>
      <c r="V207" s="74" t="s">
        <v>733</v>
      </c>
      <c r="W207" s="74" t="s">
        <v>733</v>
      </c>
      <c r="X207" s="74" t="s">
        <v>733</v>
      </c>
      <c r="Y207" s="83">
        <v>7.9476824000000001E-2</v>
      </c>
      <c r="Z207" s="74" t="s">
        <v>733</v>
      </c>
      <c r="AA207" s="74" t="s">
        <v>733</v>
      </c>
      <c r="AB207" s="74" t="s">
        <v>733</v>
      </c>
      <c r="AC207" s="90"/>
      <c r="AD207" s="90"/>
      <c r="AE207" s="90"/>
      <c r="AF207" s="90"/>
      <c r="AG207" s="91"/>
      <c r="AH207" s="91"/>
      <c r="AI207" s="91"/>
      <c r="AJ207" s="91"/>
      <c r="AK207" s="91"/>
      <c r="AL207" s="91"/>
      <c r="AM207" s="91"/>
      <c r="AN207" s="91"/>
      <c r="AO207" s="91"/>
      <c r="AP207" s="91"/>
      <c r="AQ207" s="90"/>
      <c r="AR207" s="90"/>
      <c r="AS207" s="90"/>
      <c r="AT207" s="88"/>
      <c r="AU207" s="88"/>
      <c r="AV207" s="89"/>
    </row>
    <row r="208" spans="2:48">
      <c r="B208" s="73" t="s">
        <v>907</v>
      </c>
      <c r="C208" s="74" t="s">
        <v>733</v>
      </c>
      <c r="D208" s="74" t="s">
        <v>733</v>
      </c>
      <c r="E208" s="74" t="s">
        <v>733</v>
      </c>
      <c r="F208" s="74" t="s">
        <v>733</v>
      </c>
      <c r="G208" s="74" t="s">
        <v>733</v>
      </c>
      <c r="H208" s="74" t="s">
        <v>733</v>
      </c>
      <c r="I208" s="74" t="s">
        <v>733</v>
      </c>
      <c r="J208" s="74" t="s">
        <v>733</v>
      </c>
      <c r="K208" s="74" t="s">
        <v>733</v>
      </c>
      <c r="L208" s="74" t="s">
        <v>733</v>
      </c>
      <c r="M208" s="74" t="s">
        <v>733</v>
      </c>
      <c r="N208" s="74" t="s">
        <v>733</v>
      </c>
      <c r="O208" s="74" t="s">
        <v>733</v>
      </c>
      <c r="P208" s="74" t="s">
        <v>733</v>
      </c>
      <c r="Q208" s="74" t="s">
        <v>733</v>
      </c>
      <c r="R208" s="74" t="s">
        <v>733</v>
      </c>
      <c r="S208" s="74" t="s">
        <v>733</v>
      </c>
      <c r="T208" s="74" t="s">
        <v>733</v>
      </c>
      <c r="U208" s="74" t="s">
        <v>733</v>
      </c>
      <c r="V208" s="74" t="s">
        <v>733</v>
      </c>
      <c r="W208" s="74" t="s">
        <v>733</v>
      </c>
      <c r="X208" s="74" t="s">
        <v>733</v>
      </c>
      <c r="Y208" s="74" t="s">
        <v>733</v>
      </c>
      <c r="Z208" s="74" t="s">
        <v>733</v>
      </c>
      <c r="AA208" s="74" t="s">
        <v>733</v>
      </c>
      <c r="AB208" s="74" t="s">
        <v>733</v>
      </c>
      <c r="AC208" s="90"/>
      <c r="AD208" s="90"/>
      <c r="AE208" s="90"/>
      <c r="AF208" s="90"/>
      <c r="AG208" s="91"/>
      <c r="AH208" s="91"/>
      <c r="AI208" s="91"/>
      <c r="AJ208" s="91"/>
      <c r="AK208" s="91"/>
      <c r="AL208" s="91"/>
      <c r="AM208" s="91"/>
      <c r="AN208" s="91"/>
      <c r="AO208" s="91"/>
      <c r="AP208" s="91"/>
      <c r="AQ208" s="90"/>
      <c r="AR208" s="90"/>
      <c r="AS208" s="90"/>
      <c r="AT208" s="88"/>
      <c r="AU208" s="88"/>
      <c r="AV208" s="89"/>
    </row>
    <row r="209" spans="2:48">
      <c r="B209" s="73" t="s">
        <v>908</v>
      </c>
      <c r="C209" s="74" t="s">
        <v>733</v>
      </c>
      <c r="D209" s="74" t="s">
        <v>733</v>
      </c>
      <c r="E209" s="74" t="s">
        <v>733</v>
      </c>
      <c r="F209" s="74" t="s">
        <v>733</v>
      </c>
      <c r="G209" s="74" t="s">
        <v>733</v>
      </c>
      <c r="H209" s="74" t="s">
        <v>733</v>
      </c>
      <c r="I209" s="74" t="s">
        <v>733</v>
      </c>
      <c r="J209" s="74" t="s">
        <v>733</v>
      </c>
      <c r="K209" s="74" t="s">
        <v>733</v>
      </c>
      <c r="L209" s="74" t="s">
        <v>733</v>
      </c>
      <c r="M209" s="74" t="s">
        <v>733</v>
      </c>
      <c r="N209" s="74" t="s">
        <v>733</v>
      </c>
      <c r="O209" s="74" t="s">
        <v>733</v>
      </c>
      <c r="P209" s="74" t="s">
        <v>733</v>
      </c>
      <c r="Q209" s="74" t="s">
        <v>733</v>
      </c>
      <c r="R209" s="74" t="s">
        <v>733</v>
      </c>
      <c r="S209" s="74" t="s">
        <v>733</v>
      </c>
      <c r="T209" s="74" t="s">
        <v>733</v>
      </c>
      <c r="U209" s="74" t="s">
        <v>733</v>
      </c>
      <c r="V209" s="74" t="s">
        <v>733</v>
      </c>
      <c r="W209" s="74" t="s">
        <v>733</v>
      </c>
      <c r="X209" s="74" t="s">
        <v>733</v>
      </c>
      <c r="Y209" s="74" t="s">
        <v>733</v>
      </c>
      <c r="Z209" s="74" t="s">
        <v>733</v>
      </c>
      <c r="AA209" s="74" t="s">
        <v>733</v>
      </c>
      <c r="AB209" s="74" t="s">
        <v>733</v>
      </c>
      <c r="AC209" s="90"/>
      <c r="AD209" s="90"/>
      <c r="AE209" s="90"/>
      <c r="AF209" s="90"/>
      <c r="AG209" s="91"/>
      <c r="AH209" s="91"/>
      <c r="AI209" s="91"/>
      <c r="AJ209" s="91"/>
      <c r="AK209" s="91"/>
      <c r="AL209" s="91"/>
      <c r="AM209" s="91"/>
      <c r="AN209" s="91"/>
      <c r="AO209" s="91"/>
      <c r="AP209" s="91"/>
      <c r="AQ209" s="90"/>
      <c r="AR209" s="90"/>
      <c r="AS209" s="90"/>
      <c r="AT209" s="88"/>
      <c r="AU209" s="88"/>
      <c r="AV209" s="89"/>
    </row>
    <row r="210" spans="2:48">
      <c r="B210" s="73" t="s">
        <v>909</v>
      </c>
      <c r="C210" s="74" t="s">
        <v>733</v>
      </c>
      <c r="D210" s="74" t="s">
        <v>733</v>
      </c>
      <c r="E210" s="74" t="s">
        <v>733</v>
      </c>
      <c r="F210" s="74" t="s">
        <v>733</v>
      </c>
      <c r="G210" s="74" t="s">
        <v>733</v>
      </c>
      <c r="H210" s="74" t="s">
        <v>733</v>
      </c>
      <c r="I210" s="74" t="s">
        <v>733</v>
      </c>
      <c r="J210" s="74" t="s">
        <v>733</v>
      </c>
      <c r="K210" s="74" t="s">
        <v>733</v>
      </c>
      <c r="L210" s="74" t="s">
        <v>733</v>
      </c>
      <c r="M210" s="74" t="s">
        <v>733</v>
      </c>
      <c r="N210" s="74" t="s">
        <v>733</v>
      </c>
      <c r="O210" s="74" t="s">
        <v>733</v>
      </c>
      <c r="P210" s="74" t="s">
        <v>733</v>
      </c>
      <c r="Q210" s="74" t="s">
        <v>733</v>
      </c>
      <c r="R210" s="74" t="s">
        <v>733</v>
      </c>
      <c r="S210" s="74" t="s">
        <v>733</v>
      </c>
      <c r="T210" s="74" t="s">
        <v>733</v>
      </c>
      <c r="U210" s="74" t="s">
        <v>733</v>
      </c>
      <c r="V210" s="74" t="s">
        <v>733</v>
      </c>
      <c r="W210" s="74" t="s">
        <v>733</v>
      </c>
      <c r="X210" s="74" t="s">
        <v>733</v>
      </c>
      <c r="Y210" s="74" t="s">
        <v>733</v>
      </c>
      <c r="Z210" s="74" t="s">
        <v>733</v>
      </c>
      <c r="AA210" s="74" t="s">
        <v>733</v>
      </c>
      <c r="AB210" s="74" t="s">
        <v>733</v>
      </c>
      <c r="AC210" s="90"/>
      <c r="AD210" s="90"/>
      <c r="AE210" s="90"/>
      <c r="AF210" s="90"/>
      <c r="AG210" s="91"/>
      <c r="AH210" s="91"/>
      <c r="AI210" s="91"/>
      <c r="AJ210" s="91"/>
      <c r="AK210" s="91"/>
      <c r="AL210" s="91"/>
      <c r="AM210" s="91"/>
      <c r="AN210" s="91"/>
      <c r="AO210" s="91"/>
      <c r="AP210" s="91"/>
      <c r="AQ210" s="90"/>
      <c r="AR210" s="90"/>
      <c r="AS210" s="90"/>
      <c r="AT210" s="88"/>
      <c r="AU210" s="88"/>
      <c r="AV210" s="89"/>
    </row>
    <row r="211" spans="2:48">
      <c r="B211" s="73" t="s">
        <v>910</v>
      </c>
      <c r="C211" s="74" t="s">
        <v>733</v>
      </c>
      <c r="D211" s="74" t="s">
        <v>733</v>
      </c>
      <c r="E211" s="74" t="s">
        <v>733</v>
      </c>
      <c r="F211" s="74" t="s">
        <v>733</v>
      </c>
      <c r="G211" s="74" t="s">
        <v>733</v>
      </c>
      <c r="H211" s="74" t="s">
        <v>733</v>
      </c>
      <c r="I211" s="74" t="s">
        <v>733</v>
      </c>
      <c r="J211" s="74" t="s">
        <v>733</v>
      </c>
      <c r="K211" s="74" t="s">
        <v>733</v>
      </c>
      <c r="L211" s="74" t="s">
        <v>733</v>
      </c>
      <c r="M211" s="74" t="s">
        <v>733</v>
      </c>
      <c r="N211" s="74" t="s">
        <v>733</v>
      </c>
      <c r="O211" s="74" t="s">
        <v>733</v>
      </c>
      <c r="P211" s="74" t="s">
        <v>733</v>
      </c>
      <c r="Q211" s="74" t="s">
        <v>733</v>
      </c>
      <c r="R211" s="74" t="s">
        <v>733</v>
      </c>
      <c r="S211" s="74" t="s">
        <v>733</v>
      </c>
      <c r="T211" s="74" t="s">
        <v>733</v>
      </c>
      <c r="U211" s="74" t="s">
        <v>733</v>
      </c>
      <c r="V211" s="74" t="s">
        <v>733</v>
      </c>
      <c r="W211" s="74" t="s">
        <v>733</v>
      </c>
      <c r="X211" s="74" t="s">
        <v>733</v>
      </c>
      <c r="Y211" s="74" t="s">
        <v>733</v>
      </c>
      <c r="Z211" s="74" t="s">
        <v>733</v>
      </c>
      <c r="AA211" s="74" t="s">
        <v>733</v>
      </c>
      <c r="AB211" s="74" t="s">
        <v>733</v>
      </c>
      <c r="AC211" s="90"/>
      <c r="AD211" s="90"/>
      <c r="AE211" s="90"/>
      <c r="AF211" s="90"/>
      <c r="AG211" s="91"/>
      <c r="AH211" s="91"/>
      <c r="AI211" s="91"/>
      <c r="AJ211" s="91"/>
      <c r="AK211" s="91"/>
      <c r="AL211" s="91"/>
      <c r="AM211" s="91"/>
      <c r="AN211" s="91"/>
      <c r="AO211" s="91"/>
      <c r="AP211" s="91"/>
      <c r="AQ211" s="90"/>
      <c r="AR211" s="90"/>
      <c r="AS211" s="90"/>
      <c r="AT211" s="88"/>
      <c r="AU211" s="88"/>
      <c r="AV211" s="89"/>
    </row>
    <row r="212" spans="2:48">
      <c r="B212" s="73" t="s">
        <v>911</v>
      </c>
      <c r="C212" s="74" t="s">
        <v>733</v>
      </c>
      <c r="D212" s="74" t="s">
        <v>733</v>
      </c>
      <c r="E212" s="74" t="s">
        <v>733</v>
      </c>
      <c r="F212" s="74" t="s">
        <v>733</v>
      </c>
      <c r="G212" s="74" t="s">
        <v>733</v>
      </c>
      <c r="H212" s="74" t="s">
        <v>733</v>
      </c>
      <c r="I212" s="74" t="s">
        <v>733</v>
      </c>
      <c r="J212" s="74" t="s">
        <v>733</v>
      </c>
      <c r="K212" s="74" t="s">
        <v>733</v>
      </c>
      <c r="L212" s="74" t="s">
        <v>733</v>
      </c>
      <c r="M212" s="74" t="s">
        <v>733</v>
      </c>
      <c r="N212" s="74" t="s">
        <v>733</v>
      </c>
      <c r="O212" s="74" t="s">
        <v>733</v>
      </c>
      <c r="P212" s="74" t="s">
        <v>733</v>
      </c>
      <c r="Q212" s="74" t="s">
        <v>733</v>
      </c>
      <c r="R212" s="74" t="s">
        <v>733</v>
      </c>
      <c r="S212" s="74" t="s">
        <v>733</v>
      </c>
      <c r="T212" s="74" t="s">
        <v>733</v>
      </c>
      <c r="U212" s="74" t="s">
        <v>733</v>
      </c>
      <c r="V212" s="74" t="s">
        <v>733</v>
      </c>
      <c r="W212" s="74" t="s">
        <v>733</v>
      </c>
      <c r="X212" s="74" t="s">
        <v>733</v>
      </c>
      <c r="Y212" s="74" t="s">
        <v>733</v>
      </c>
      <c r="Z212" s="74" t="s">
        <v>733</v>
      </c>
      <c r="AA212" s="74" t="s">
        <v>733</v>
      </c>
      <c r="AB212" s="74" t="s">
        <v>733</v>
      </c>
      <c r="AC212" s="90"/>
      <c r="AD212" s="90"/>
      <c r="AE212" s="90"/>
      <c r="AF212" s="90"/>
      <c r="AG212" s="91"/>
      <c r="AH212" s="91"/>
      <c r="AI212" s="91"/>
      <c r="AJ212" s="91"/>
      <c r="AK212" s="91"/>
      <c r="AL212" s="91"/>
      <c r="AM212" s="91"/>
      <c r="AN212" s="91"/>
      <c r="AO212" s="91"/>
      <c r="AP212" s="91"/>
      <c r="AQ212" s="90"/>
      <c r="AR212" s="90"/>
      <c r="AS212" s="90"/>
      <c r="AT212" s="88"/>
      <c r="AU212" s="88"/>
      <c r="AV212" s="89"/>
    </row>
    <row r="213" spans="2:48">
      <c r="B213" s="73" t="s">
        <v>912</v>
      </c>
      <c r="C213" s="74" t="s">
        <v>733</v>
      </c>
      <c r="D213" s="74" t="s">
        <v>733</v>
      </c>
      <c r="E213" s="74" t="s">
        <v>733</v>
      </c>
      <c r="F213" s="74" t="s">
        <v>733</v>
      </c>
      <c r="G213" s="74" t="s">
        <v>733</v>
      </c>
      <c r="H213" s="74" t="s">
        <v>733</v>
      </c>
      <c r="I213" s="74" t="s">
        <v>733</v>
      </c>
      <c r="J213" s="74" t="s">
        <v>733</v>
      </c>
      <c r="K213" s="74" t="s">
        <v>733</v>
      </c>
      <c r="L213" s="74" t="s">
        <v>733</v>
      </c>
      <c r="M213" s="74" t="s">
        <v>733</v>
      </c>
      <c r="N213" s="74" t="s">
        <v>733</v>
      </c>
      <c r="O213" s="74" t="s">
        <v>733</v>
      </c>
      <c r="P213" s="74" t="s">
        <v>733</v>
      </c>
      <c r="Q213" s="74" t="s">
        <v>733</v>
      </c>
      <c r="R213" s="74" t="s">
        <v>733</v>
      </c>
      <c r="S213" s="74" t="s">
        <v>733</v>
      </c>
      <c r="T213" s="74" t="s">
        <v>733</v>
      </c>
      <c r="U213" s="74" t="s">
        <v>733</v>
      </c>
      <c r="V213" s="74" t="s">
        <v>733</v>
      </c>
      <c r="W213" s="74" t="s">
        <v>733</v>
      </c>
      <c r="X213" s="74" t="s">
        <v>733</v>
      </c>
      <c r="Y213" s="74" t="s">
        <v>733</v>
      </c>
      <c r="Z213" s="74" t="s">
        <v>733</v>
      </c>
      <c r="AA213" s="74" t="s">
        <v>733</v>
      </c>
      <c r="AB213" s="74" t="s">
        <v>733</v>
      </c>
      <c r="AC213" s="90"/>
      <c r="AD213" s="90"/>
      <c r="AE213" s="90"/>
      <c r="AF213" s="90"/>
      <c r="AG213" s="91"/>
      <c r="AH213" s="91"/>
      <c r="AI213" s="91"/>
      <c r="AJ213" s="91"/>
      <c r="AK213" s="91"/>
      <c r="AL213" s="91"/>
      <c r="AM213" s="91"/>
      <c r="AN213" s="91"/>
      <c r="AO213" s="91"/>
      <c r="AP213" s="91"/>
      <c r="AQ213" s="90"/>
      <c r="AR213" s="90"/>
      <c r="AS213" s="90"/>
      <c r="AT213" s="88"/>
      <c r="AU213" s="88"/>
      <c r="AV213" s="89"/>
    </row>
    <row r="214" spans="2:48">
      <c r="B214" s="73" t="s">
        <v>913</v>
      </c>
      <c r="C214" s="74" t="s">
        <v>733</v>
      </c>
      <c r="D214" s="74" t="s">
        <v>733</v>
      </c>
      <c r="E214" s="74" t="s">
        <v>733</v>
      </c>
      <c r="F214" s="74" t="s">
        <v>733</v>
      </c>
      <c r="G214" s="74" t="s">
        <v>733</v>
      </c>
      <c r="H214" s="74" t="s">
        <v>733</v>
      </c>
      <c r="I214" s="74" t="s">
        <v>733</v>
      </c>
      <c r="J214" s="74" t="s">
        <v>733</v>
      </c>
      <c r="K214" s="74" t="s">
        <v>733</v>
      </c>
      <c r="L214" s="74" t="s">
        <v>733</v>
      </c>
      <c r="M214" s="74" t="s">
        <v>733</v>
      </c>
      <c r="N214" s="74" t="s">
        <v>733</v>
      </c>
      <c r="O214" s="74" t="s">
        <v>733</v>
      </c>
      <c r="P214" s="74" t="s">
        <v>733</v>
      </c>
      <c r="Q214" s="74" t="s">
        <v>733</v>
      </c>
      <c r="R214" s="74" t="s">
        <v>733</v>
      </c>
      <c r="S214" s="74" t="s">
        <v>733</v>
      </c>
      <c r="T214" s="74" t="s">
        <v>733</v>
      </c>
      <c r="U214" s="74" t="s">
        <v>733</v>
      </c>
      <c r="V214" s="74" t="s">
        <v>733</v>
      </c>
      <c r="W214" s="74" t="s">
        <v>733</v>
      </c>
      <c r="X214" s="74" t="s">
        <v>733</v>
      </c>
      <c r="Y214" s="74" t="s">
        <v>733</v>
      </c>
      <c r="Z214" s="74" t="s">
        <v>733</v>
      </c>
      <c r="AA214" s="74" t="s">
        <v>733</v>
      </c>
      <c r="AB214" s="74" t="s">
        <v>733</v>
      </c>
      <c r="AC214" s="90"/>
      <c r="AD214" s="90"/>
      <c r="AE214" s="90"/>
      <c r="AF214" s="90"/>
      <c r="AG214" s="91"/>
      <c r="AH214" s="91"/>
      <c r="AI214" s="91"/>
      <c r="AJ214" s="91"/>
      <c r="AK214" s="91"/>
      <c r="AL214" s="91"/>
      <c r="AM214" s="91"/>
      <c r="AN214" s="91"/>
      <c r="AO214" s="91"/>
      <c r="AP214" s="91"/>
      <c r="AQ214" s="90"/>
      <c r="AR214" s="90"/>
      <c r="AS214" s="90"/>
      <c r="AT214" s="88"/>
      <c r="AU214" s="88"/>
      <c r="AV214" s="89"/>
    </row>
    <row r="215" spans="2:48">
      <c r="B215" s="73" t="s">
        <v>914</v>
      </c>
      <c r="C215" s="74" t="s">
        <v>733</v>
      </c>
      <c r="D215" s="74" t="s">
        <v>733</v>
      </c>
      <c r="E215" s="74" t="s">
        <v>733</v>
      </c>
      <c r="F215" s="74" t="s">
        <v>733</v>
      </c>
      <c r="G215" s="74" t="s">
        <v>733</v>
      </c>
      <c r="H215" s="74" t="s">
        <v>733</v>
      </c>
      <c r="I215" s="74" t="s">
        <v>733</v>
      </c>
      <c r="J215" s="74" t="s">
        <v>733</v>
      </c>
      <c r="K215" s="74" t="s">
        <v>733</v>
      </c>
      <c r="L215" s="74" t="s">
        <v>733</v>
      </c>
      <c r="M215" s="74" t="s">
        <v>733</v>
      </c>
      <c r="N215" s="74" t="s">
        <v>733</v>
      </c>
      <c r="O215" s="74" t="s">
        <v>733</v>
      </c>
      <c r="P215" s="74" t="s">
        <v>733</v>
      </c>
      <c r="Q215" s="74" t="s">
        <v>733</v>
      </c>
      <c r="R215" s="74" t="s">
        <v>733</v>
      </c>
      <c r="S215" s="74" t="s">
        <v>733</v>
      </c>
      <c r="T215" s="74" t="s">
        <v>733</v>
      </c>
      <c r="U215" s="74" t="s">
        <v>733</v>
      </c>
      <c r="V215" s="74" t="s">
        <v>733</v>
      </c>
      <c r="W215" s="74" t="s">
        <v>733</v>
      </c>
      <c r="X215" s="74" t="s">
        <v>733</v>
      </c>
      <c r="Y215" s="74" t="s">
        <v>733</v>
      </c>
      <c r="Z215" s="74" t="s">
        <v>733</v>
      </c>
      <c r="AA215" s="74" t="s">
        <v>733</v>
      </c>
      <c r="AB215" s="74" t="s">
        <v>733</v>
      </c>
      <c r="AC215" s="90"/>
      <c r="AD215" s="90"/>
      <c r="AE215" s="90"/>
      <c r="AF215" s="90"/>
      <c r="AG215" s="91"/>
      <c r="AH215" s="91"/>
      <c r="AI215" s="91"/>
      <c r="AJ215" s="91"/>
      <c r="AK215" s="91"/>
      <c r="AL215" s="91"/>
      <c r="AM215" s="91"/>
      <c r="AN215" s="91"/>
      <c r="AO215" s="91"/>
      <c r="AP215" s="91"/>
      <c r="AQ215" s="90"/>
      <c r="AR215" s="90"/>
      <c r="AS215" s="90"/>
      <c r="AT215" s="88"/>
      <c r="AU215" s="88"/>
      <c r="AV215" s="89"/>
    </row>
    <row r="216" spans="2:48">
      <c r="B216" s="73" t="s">
        <v>915</v>
      </c>
      <c r="C216" s="74" t="s">
        <v>733</v>
      </c>
      <c r="D216" s="74" t="s">
        <v>733</v>
      </c>
      <c r="E216" s="74" t="s">
        <v>733</v>
      </c>
      <c r="F216" s="74" t="s">
        <v>733</v>
      </c>
      <c r="G216" s="74" t="s">
        <v>733</v>
      </c>
      <c r="H216" s="74" t="s">
        <v>733</v>
      </c>
      <c r="I216" s="74" t="s">
        <v>733</v>
      </c>
      <c r="J216" s="74" t="s">
        <v>733</v>
      </c>
      <c r="K216" s="74" t="s">
        <v>733</v>
      </c>
      <c r="L216" s="74" t="s">
        <v>733</v>
      </c>
      <c r="M216" s="74" t="s">
        <v>733</v>
      </c>
      <c r="N216" s="74" t="s">
        <v>733</v>
      </c>
      <c r="O216" s="74" t="s">
        <v>733</v>
      </c>
      <c r="P216" s="74" t="s">
        <v>733</v>
      </c>
      <c r="Q216" s="74" t="s">
        <v>733</v>
      </c>
      <c r="R216" s="74" t="s">
        <v>733</v>
      </c>
      <c r="S216" s="74" t="s">
        <v>733</v>
      </c>
      <c r="T216" s="74" t="s">
        <v>733</v>
      </c>
      <c r="U216" s="74" t="s">
        <v>733</v>
      </c>
      <c r="V216" s="74" t="s">
        <v>733</v>
      </c>
      <c r="W216" s="74" t="s">
        <v>733</v>
      </c>
      <c r="X216" s="74" t="s">
        <v>733</v>
      </c>
      <c r="Y216" s="74" t="s">
        <v>733</v>
      </c>
      <c r="Z216" s="74" t="s">
        <v>733</v>
      </c>
      <c r="AA216" s="74" t="s">
        <v>733</v>
      </c>
      <c r="AB216" s="74" t="s">
        <v>733</v>
      </c>
      <c r="AC216" s="90"/>
      <c r="AD216" s="90"/>
      <c r="AE216" s="90"/>
      <c r="AF216" s="90"/>
      <c r="AG216" s="91"/>
      <c r="AH216" s="91"/>
      <c r="AI216" s="91"/>
      <c r="AJ216" s="91"/>
      <c r="AK216" s="91"/>
      <c r="AL216" s="91"/>
      <c r="AM216" s="91"/>
      <c r="AN216" s="91"/>
      <c r="AO216" s="91"/>
      <c r="AP216" s="91"/>
      <c r="AQ216" s="90"/>
      <c r="AR216" s="90"/>
      <c r="AS216" s="90"/>
      <c r="AT216" s="88"/>
      <c r="AU216" s="88"/>
      <c r="AV216" s="89"/>
    </row>
    <row r="217" spans="2:48">
      <c r="B217" s="73" t="s">
        <v>706</v>
      </c>
      <c r="C217" s="74" t="s">
        <v>733</v>
      </c>
      <c r="D217" s="74" t="s">
        <v>733</v>
      </c>
      <c r="E217" s="74" t="s">
        <v>733</v>
      </c>
      <c r="F217" s="74" t="s">
        <v>733</v>
      </c>
      <c r="G217" s="74" t="s">
        <v>733</v>
      </c>
      <c r="H217" s="74" t="s">
        <v>733</v>
      </c>
      <c r="I217" s="74" t="s">
        <v>733</v>
      </c>
      <c r="J217" s="74" t="s">
        <v>733</v>
      </c>
      <c r="K217" s="74" t="s">
        <v>733</v>
      </c>
      <c r="L217" s="74" t="s">
        <v>733</v>
      </c>
      <c r="M217" s="74" t="s">
        <v>733</v>
      </c>
      <c r="N217" s="74" t="s">
        <v>733</v>
      </c>
      <c r="O217" s="74" t="s">
        <v>733</v>
      </c>
      <c r="P217" s="74" t="s">
        <v>733</v>
      </c>
      <c r="Q217" s="74" t="s">
        <v>733</v>
      </c>
      <c r="R217" s="74" t="s">
        <v>733</v>
      </c>
      <c r="S217" s="74" t="s">
        <v>733</v>
      </c>
      <c r="T217" s="74" t="s">
        <v>733</v>
      </c>
      <c r="U217" s="74" t="s">
        <v>733</v>
      </c>
      <c r="V217" s="74" t="s">
        <v>733</v>
      </c>
      <c r="W217" s="74" t="s">
        <v>733</v>
      </c>
      <c r="X217" s="74" t="s">
        <v>733</v>
      </c>
      <c r="Y217" s="74" t="s">
        <v>733</v>
      </c>
      <c r="Z217" s="74" t="s">
        <v>733</v>
      </c>
      <c r="AA217" s="74" t="s">
        <v>733</v>
      </c>
      <c r="AB217" s="74" t="s">
        <v>733</v>
      </c>
      <c r="AC217" s="90"/>
      <c r="AD217" s="90"/>
      <c r="AE217" s="90"/>
      <c r="AF217" s="90"/>
      <c r="AG217" s="91"/>
      <c r="AH217" s="91"/>
      <c r="AI217" s="91"/>
      <c r="AJ217" s="91"/>
      <c r="AK217" s="91"/>
      <c r="AL217" s="91"/>
      <c r="AM217" s="91"/>
      <c r="AN217" s="91"/>
      <c r="AO217" s="91"/>
      <c r="AP217" s="91"/>
      <c r="AQ217" s="90"/>
      <c r="AR217" s="90"/>
      <c r="AS217" s="90"/>
      <c r="AT217" s="88"/>
      <c r="AU217" s="88"/>
      <c r="AV217" s="89"/>
    </row>
    <row r="218" spans="2:48">
      <c r="B218" s="73" t="s">
        <v>916</v>
      </c>
      <c r="C218" s="74" t="s">
        <v>733</v>
      </c>
      <c r="D218" s="74" t="s">
        <v>733</v>
      </c>
      <c r="E218" s="74" t="s">
        <v>733</v>
      </c>
      <c r="F218" s="74" t="s">
        <v>733</v>
      </c>
      <c r="G218" s="74" t="s">
        <v>733</v>
      </c>
      <c r="H218" s="74" t="s">
        <v>733</v>
      </c>
      <c r="I218" s="74" t="s">
        <v>733</v>
      </c>
      <c r="J218" s="74" t="s">
        <v>733</v>
      </c>
      <c r="K218" s="74" t="s">
        <v>733</v>
      </c>
      <c r="L218" s="74" t="s">
        <v>733</v>
      </c>
      <c r="M218" s="74" t="s">
        <v>733</v>
      </c>
      <c r="N218" s="74" t="s">
        <v>733</v>
      </c>
      <c r="O218" s="74" t="s">
        <v>733</v>
      </c>
      <c r="P218" s="74" t="s">
        <v>733</v>
      </c>
      <c r="Q218" s="74" t="s">
        <v>733</v>
      </c>
      <c r="R218" s="74" t="s">
        <v>733</v>
      </c>
      <c r="S218" s="74" t="s">
        <v>733</v>
      </c>
      <c r="T218" s="74" t="s">
        <v>733</v>
      </c>
      <c r="U218" s="74" t="s">
        <v>733</v>
      </c>
      <c r="V218" s="74" t="s">
        <v>733</v>
      </c>
      <c r="W218" s="74" t="s">
        <v>733</v>
      </c>
      <c r="X218" s="74" t="s">
        <v>733</v>
      </c>
      <c r="Y218" s="74" t="s">
        <v>733</v>
      </c>
      <c r="Z218" s="74" t="s">
        <v>733</v>
      </c>
      <c r="AA218" s="74" t="s">
        <v>733</v>
      </c>
      <c r="AB218" s="74" t="s">
        <v>733</v>
      </c>
      <c r="AC218" s="90"/>
      <c r="AD218" s="90"/>
      <c r="AE218" s="90"/>
      <c r="AF218" s="90"/>
      <c r="AG218" s="91"/>
      <c r="AH218" s="91"/>
      <c r="AI218" s="91"/>
      <c r="AJ218" s="91"/>
      <c r="AK218" s="91"/>
      <c r="AL218" s="91"/>
      <c r="AM218" s="91"/>
      <c r="AN218" s="91"/>
      <c r="AO218" s="91"/>
      <c r="AP218" s="91"/>
      <c r="AQ218" s="90"/>
      <c r="AR218" s="90"/>
      <c r="AS218" s="90"/>
      <c r="AT218" s="88"/>
      <c r="AU218" s="88"/>
      <c r="AV218" s="89"/>
    </row>
    <row r="219" spans="2:48">
      <c r="B219" s="73" t="s">
        <v>917</v>
      </c>
      <c r="C219" s="74" t="s">
        <v>733</v>
      </c>
      <c r="D219" s="74" t="s">
        <v>733</v>
      </c>
      <c r="E219" s="74" t="s">
        <v>733</v>
      </c>
      <c r="F219" s="74" t="s">
        <v>733</v>
      </c>
      <c r="G219" s="74" t="s">
        <v>733</v>
      </c>
      <c r="H219" s="74" t="s">
        <v>733</v>
      </c>
      <c r="I219" s="74" t="s">
        <v>733</v>
      </c>
      <c r="J219" s="74" t="s">
        <v>733</v>
      </c>
      <c r="K219" s="74" t="s">
        <v>733</v>
      </c>
      <c r="L219" s="74" t="s">
        <v>733</v>
      </c>
      <c r="M219" s="74" t="s">
        <v>733</v>
      </c>
      <c r="N219" s="74" t="s">
        <v>733</v>
      </c>
      <c r="O219" s="74" t="s">
        <v>733</v>
      </c>
      <c r="P219" s="74" t="s">
        <v>733</v>
      </c>
      <c r="Q219" s="74" t="s">
        <v>733</v>
      </c>
      <c r="R219" s="74" t="s">
        <v>733</v>
      </c>
      <c r="S219" s="74" t="s">
        <v>733</v>
      </c>
      <c r="T219" s="74" t="s">
        <v>733</v>
      </c>
      <c r="U219" s="74" t="s">
        <v>733</v>
      </c>
      <c r="V219" s="74" t="s">
        <v>733</v>
      </c>
      <c r="W219" s="74" t="s">
        <v>733</v>
      </c>
      <c r="X219" s="74" t="s">
        <v>733</v>
      </c>
      <c r="Y219" s="74" t="s">
        <v>733</v>
      </c>
      <c r="Z219" s="74" t="s">
        <v>733</v>
      </c>
      <c r="AA219" s="74" t="s">
        <v>733</v>
      </c>
      <c r="AB219" s="74" t="s">
        <v>733</v>
      </c>
      <c r="AC219" s="90"/>
      <c r="AD219" s="90"/>
      <c r="AE219" s="90"/>
      <c r="AF219" s="90"/>
      <c r="AG219" s="91"/>
      <c r="AH219" s="91"/>
      <c r="AI219" s="91"/>
      <c r="AJ219" s="91"/>
      <c r="AK219" s="91"/>
      <c r="AL219" s="91"/>
      <c r="AM219" s="91"/>
      <c r="AN219" s="91"/>
      <c r="AO219" s="91"/>
      <c r="AP219" s="91"/>
      <c r="AQ219" s="90"/>
      <c r="AR219" s="90"/>
      <c r="AS219" s="90"/>
      <c r="AT219" s="88"/>
      <c r="AU219" s="88"/>
      <c r="AV219" s="89"/>
    </row>
    <row r="220" spans="2:48">
      <c r="B220" s="73" t="s">
        <v>918</v>
      </c>
      <c r="C220" s="74" t="s">
        <v>733</v>
      </c>
      <c r="D220" s="74" t="s">
        <v>733</v>
      </c>
      <c r="E220" s="74" t="s">
        <v>733</v>
      </c>
      <c r="F220" s="74" t="s">
        <v>733</v>
      </c>
      <c r="G220" s="74" t="s">
        <v>733</v>
      </c>
      <c r="H220" s="74" t="s">
        <v>733</v>
      </c>
      <c r="I220" s="74" t="s">
        <v>733</v>
      </c>
      <c r="J220" s="74" t="s">
        <v>733</v>
      </c>
      <c r="K220" s="74" t="s">
        <v>733</v>
      </c>
      <c r="L220" s="74" t="s">
        <v>733</v>
      </c>
      <c r="M220" s="74" t="s">
        <v>733</v>
      </c>
      <c r="N220" s="74" t="s">
        <v>733</v>
      </c>
      <c r="O220" s="74" t="s">
        <v>733</v>
      </c>
      <c r="P220" s="74" t="s">
        <v>733</v>
      </c>
      <c r="Q220" s="74" t="s">
        <v>733</v>
      </c>
      <c r="R220" s="74" t="s">
        <v>733</v>
      </c>
      <c r="S220" s="74" t="s">
        <v>733</v>
      </c>
      <c r="T220" s="74" t="s">
        <v>733</v>
      </c>
      <c r="U220" s="74" t="s">
        <v>733</v>
      </c>
      <c r="V220" s="74" t="s">
        <v>733</v>
      </c>
      <c r="W220" s="74" t="s">
        <v>733</v>
      </c>
      <c r="X220" s="74" t="s">
        <v>733</v>
      </c>
      <c r="Y220" s="74" t="s">
        <v>733</v>
      </c>
      <c r="Z220" s="74" t="s">
        <v>733</v>
      </c>
      <c r="AA220" s="74" t="s">
        <v>733</v>
      </c>
      <c r="AB220" s="74" t="s">
        <v>733</v>
      </c>
      <c r="AC220" s="90"/>
      <c r="AD220" s="90"/>
      <c r="AE220" s="90"/>
      <c r="AF220" s="90"/>
      <c r="AG220" s="91"/>
      <c r="AH220" s="91"/>
      <c r="AI220" s="91"/>
      <c r="AJ220" s="91"/>
      <c r="AK220" s="91"/>
      <c r="AL220" s="91"/>
      <c r="AM220" s="91"/>
      <c r="AN220" s="91"/>
      <c r="AO220" s="91"/>
      <c r="AP220" s="91"/>
      <c r="AQ220" s="90"/>
      <c r="AR220" s="90"/>
      <c r="AS220" s="90"/>
      <c r="AT220" s="88"/>
      <c r="AU220" s="88"/>
      <c r="AV220" s="89"/>
    </row>
    <row r="221" spans="2:48">
      <c r="B221" s="73" t="s">
        <v>919</v>
      </c>
      <c r="C221" s="74" t="s">
        <v>733</v>
      </c>
      <c r="D221" s="74" t="s">
        <v>733</v>
      </c>
      <c r="E221" s="74" t="s">
        <v>733</v>
      </c>
      <c r="F221" s="74" t="s">
        <v>733</v>
      </c>
      <c r="G221" s="74" t="s">
        <v>733</v>
      </c>
      <c r="H221" s="74" t="s">
        <v>733</v>
      </c>
      <c r="I221" s="74" t="s">
        <v>733</v>
      </c>
      <c r="J221" s="74" t="s">
        <v>733</v>
      </c>
      <c r="K221" s="74" t="s">
        <v>733</v>
      </c>
      <c r="L221" s="74" t="s">
        <v>733</v>
      </c>
      <c r="M221" s="74" t="s">
        <v>733</v>
      </c>
      <c r="N221" s="74" t="s">
        <v>733</v>
      </c>
      <c r="O221" s="74" t="s">
        <v>733</v>
      </c>
      <c r="P221" s="74" t="s">
        <v>733</v>
      </c>
      <c r="Q221" s="74" t="s">
        <v>733</v>
      </c>
      <c r="R221" s="74" t="s">
        <v>733</v>
      </c>
      <c r="S221" s="74" t="s">
        <v>733</v>
      </c>
      <c r="T221" s="74" t="s">
        <v>733</v>
      </c>
      <c r="U221" s="74" t="s">
        <v>733</v>
      </c>
      <c r="V221" s="74" t="s">
        <v>733</v>
      </c>
      <c r="W221" s="74" t="s">
        <v>733</v>
      </c>
      <c r="X221" s="74" t="s">
        <v>733</v>
      </c>
      <c r="Y221" s="74" t="s">
        <v>733</v>
      </c>
      <c r="Z221" s="74" t="s">
        <v>733</v>
      </c>
      <c r="AA221" s="74" t="s">
        <v>733</v>
      </c>
      <c r="AB221" s="74" t="s">
        <v>733</v>
      </c>
      <c r="AC221" s="90"/>
      <c r="AD221" s="90"/>
      <c r="AE221" s="90"/>
      <c r="AF221" s="90"/>
      <c r="AG221" s="91"/>
      <c r="AH221" s="91"/>
      <c r="AI221" s="91"/>
      <c r="AJ221" s="91"/>
      <c r="AK221" s="91"/>
      <c r="AL221" s="91"/>
      <c r="AM221" s="91"/>
      <c r="AN221" s="91"/>
      <c r="AO221" s="91"/>
      <c r="AP221" s="91"/>
      <c r="AQ221" s="90"/>
      <c r="AR221" s="90"/>
      <c r="AS221" s="90"/>
      <c r="AT221" s="88"/>
      <c r="AU221" s="88"/>
      <c r="AV221" s="89"/>
    </row>
    <row r="222" spans="2:48">
      <c r="B222" s="73" t="s">
        <v>920</v>
      </c>
      <c r="C222" s="74" t="s">
        <v>733</v>
      </c>
      <c r="D222" s="74" t="s">
        <v>733</v>
      </c>
      <c r="E222" s="74" t="s">
        <v>733</v>
      </c>
      <c r="F222" s="74" t="s">
        <v>733</v>
      </c>
      <c r="G222" s="74" t="s">
        <v>733</v>
      </c>
      <c r="H222" s="74" t="s">
        <v>733</v>
      </c>
      <c r="I222" s="74" t="s">
        <v>733</v>
      </c>
      <c r="J222" s="74" t="s">
        <v>733</v>
      </c>
      <c r="K222" s="74" t="s">
        <v>733</v>
      </c>
      <c r="L222" s="74" t="s">
        <v>733</v>
      </c>
      <c r="M222" s="74" t="s">
        <v>733</v>
      </c>
      <c r="N222" s="74" t="s">
        <v>733</v>
      </c>
      <c r="O222" s="74" t="s">
        <v>733</v>
      </c>
      <c r="P222" s="74" t="s">
        <v>733</v>
      </c>
      <c r="Q222" s="74" t="s">
        <v>733</v>
      </c>
      <c r="R222" s="74" t="s">
        <v>733</v>
      </c>
      <c r="S222" s="74" t="s">
        <v>733</v>
      </c>
      <c r="T222" s="74" t="s">
        <v>733</v>
      </c>
      <c r="U222" s="74" t="s">
        <v>733</v>
      </c>
      <c r="V222" s="74" t="s">
        <v>733</v>
      </c>
      <c r="W222" s="74" t="s">
        <v>733</v>
      </c>
      <c r="X222" s="74" t="s">
        <v>733</v>
      </c>
      <c r="Y222" s="74" t="s">
        <v>733</v>
      </c>
      <c r="Z222" s="74" t="s">
        <v>733</v>
      </c>
      <c r="AA222" s="74" t="s">
        <v>733</v>
      </c>
      <c r="AB222" s="74" t="s">
        <v>733</v>
      </c>
      <c r="AC222" s="90"/>
      <c r="AD222" s="90"/>
      <c r="AE222" s="90"/>
      <c r="AF222" s="90"/>
      <c r="AG222" s="91"/>
      <c r="AH222" s="91"/>
      <c r="AI222" s="91"/>
      <c r="AJ222" s="91"/>
      <c r="AK222" s="91"/>
      <c r="AL222" s="91"/>
      <c r="AM222" s="91"/>
      <c r="AN222" s="91"/>
      <c r="AO222" s="91"/>
      <c r="AP222" s="91"/>
      <c r="AQ222" s="90"/>
      <c r="AR222" s="90"/>
      <c r="AS222" s="90"/>
      <c r="AT222" s="88"/>
      <c r="AU222" s="88"/>
      <c r="AV222" s="89"/>
    </row>
    <row r="223" spans="2:48">
      <c r="B223" s="73" t="s">
        <v>921</v>
      </c>
      <c r="C223" s="74" t="s">
        <v>733</v>
      </c>
      <c r="D223" s="74" t="s">
        <v>733</v>
      </c>
      <c r="E223" s="74" t="s">
        <v>733</v>
      </c>
      <c r="F223" s="74" t="s">
        <v>733</v>
      </c>
      <c r="G223" s="74" t="s">
        <v>733</v>
      </c>
      <c r="H223" s="74" t="s">
        <v>733</v>
      </c>
      <c r="I223" s="74" t="s">
        <v>733</v>
      </c>
      <c r="J223" s="74" t="s">
        <v>733</v>
      </c>
      <c r="K223" s="74" t="s">
        <v>733</v>
      </c>
      <c r="L223" s="74" t="s">
        <v>733</v>
      </c>
      <c r="M223" s="74" t="s">
        <v>733</v>
      </c>
      <c r="N223" s="74" t="s">
        <v>733</v>
      </c>
      <c r="O223" s="74" t="s">
        <v>733</v>
      </c>
      <c r="P223" s="74" t="s">
        <v>733</v>
      </c>
      <c r="Q223" s="74" t="s">
        <v>733</v>
      </c>
      <c r="R223" s="74" t="s">
        <v>733</v>
      </c>
      <c r="S223" s="74" t="s">
        <v>733</v>
      </c>
      <c r="T223" s="74" t="s">
        <v>733</v>
      </c>
      <c r="U223" s="74" t="s">
        <v>733</v>
      </c>
      <c r="V223" s="74" t="s">
        <v>733</v>
      </c>
      <c r="W223" s="74" t="s">
        <v>733</v>
      </c>
      <c r="X223" s="74" t="s">
        <v>733</v>
      </c>
      <c r="Y223" s="74" t="s">
        <v>733</v>
      </c>
      <c r="Z223" s="74" t="s">
        <v>733</v>
      </c>
      <c r="AA223" s="74" t="s">
        <v>733</v>
      </c>
      <c r="AB223" s="74" t="s">
        <v>733</v>
      </c>
      <c r="AC223" s="90"/>
      <c r="AD223" s="90"/>
      <c r="AE223" s="90"/>
      <c r="AF223" s="90"/>
      <c r="AG223" s="91"/>
      <c r="AH223" s="91"/>
      <c r="AI223" s="91"/>
      <c r="AJ223" s="91"/>
      <c r="AK223" s="91"/>
      <c r="AL223" s="91"/>
      <c r="AM223" s="91"/>
      <c r="AN223" s="91"/>
      <c r="AO223" s="91"/>
      <c r="AP223" s="91"/>
      <c r="AQ223" s="90"/>
      <c r="AR223" s="90"/>
      <c r="AS223" s="90"/>
      <c r="AT223" s="88"/>
      <c r="AU223" s="88"/>
      <c r="AV223" s="89"/>
    </row>
    <row r="224" spans="2:48">
      <c r="B224" s="73" t="s">
        <v>707</v>
      </c>
      <c r="C224" s="74" t="s">
        <v>733</v>
      </c>
      <c r="D224" s="74" t="s">
        <v>733</v>
      </c>
      <c r="E224" s="74" t="s">
        <v>733</v>
      </c>
      <c r="F224" s="74" t="s">
        <v>733</v>
      </c>
      <c r="G224" s="74" t="s">
        <v>733</v>
      </c>
      <c r="H224" s="74" t="s">
        <v>733</v>
      </c>
      <c r="I224" s="74" t="s">
        <v>733</v>
      </c>
      <c r="J224" s="74" t="s">
        <v>733</v>
      </c>
      <c r="K224" s="74" t="s">
        <v>733</v>
      </c>
      <c r="L224" s="74" t="s">
        <v>733</v>
      </c>
      <c r="M224" s="74" t="s">
        <v>733</v>
      </c>
      <c r="N224" s="74" t="s">
        <v>733</v>
      </c>
      <c r="O224" s="74" t="s">
        <v>733</v>
      </c>
      <c r="P224" s="74" t="s">
        <v>733</v>
      </c>
      <c r="Q224" s="74" t="s">
        <v>733</v>
      </c>
      <c r="R224" s="74" t="s">
        <v>733</v>
      </c>
      <c r="S224" s="74" t="s">
        <v>733</v>
      </c>
      <c r="T224" s="74" t="s">
        <v>733</v>
      </c>
      <c r="U224" s="74" t="s">
        <v>733</v>
      </c>
      <c r="V224" s="74" t="s">
        <v>733</v>
      </c>
      <c r="W224" s="74" t="s">
        <v>733</v>
      </c>
      <c r="X224" s="74" t="s">
        <v>733</v>
      </c>
      <c r="Y224" s="74" t="s">
        <v>733</v>
      </c>
      <c r="Z224" s="74" t="s">
        <v>733</v>
      </c>
      <c r="AA224" s="74" t="s">
        <v>733</v>
      </c>
      <c r="AB224" s="74" t="s">
        <v>733</v>
      </c>
      <c r="AC224" s="90"/>
      <c r="AD224" s="90"/>
      <c r="AE224" s="90"/>
      <c r="AF224" s="90"/>
      <c r="AG224" s="91"/>
      <c r="AH224" s="91"/>
      <c r="AI224" s="91"/>
      <c r="AJ224" s="91"/>
      <c r="AK224" s="91"/>
      <c r="AL224" s="91"/>
      <c r="AM224" s="91"/>
      <c r="AN224" s="91"/>
      <c r="AO224" s="91"/>
      <c r="AP224" s="91"/>
      <c r="AQ224" s="90"/>
      <c r="AR224" s="90"/>
      <c r="AS224" s="90"/>
      <c r="AT224" s="88"/>
      <c r="AU224" s="88"/>
      <c r="AV224" s="89"/>
    </row>
    <row r="225" spans="2:48">
      <c r="B225" s="73" t="s">
        <v>922</v>
      </c>
      <c r="C225" s="74" t="s">
        <v>733</v>
      </c>
      <c r="D225" s="74" t="s">
        <v>733</v>
      </c>
      <c r="E225" s="74" t="s">
        <v>733</v>
      </c>
      <c r="F225" s="74" t="s">
        <v>733</v>
      </c>
      <c r="G225" s="74" t="s">
        <v>733</v>
      </c>
      <c r="H225" s="74" t="s">
        <v>733</v>
      </c>
      <c r="I225" s="74" t="s">
        <v>733</v>
      </c>
      <c r="J225" s="74" t="s">
        <v>733</v>
      </c>
      <c r="K225" s="74" t="s">
        <v>733</v>
      </c>
      <c r="L225" s="74" t="s">
        <v>733</v>
      </c>
      <c r="M225" s="74" t="s">
        <v>733</v>
      </c>
      <c r="N225" s="74" t="s">
        <v>733</v>
      </c>
      <c r="O225" s="74" t="s">
        <v>733</v>
      </c>
      <c r="P225" s="74" t="s">
        <v>733</v>
      </c>
      <c r="Q225" s="74" t="s">
        <v>733</v>
      </c>
      <c r="R225" s="74" t="s">
        <v>733</v>
      </c>
      <c r="S225" s="74" t="s">
        <v>733</v>
      </c>
      <c r="T225" s="74" t="s">
        <v>733</v>
      </c>
      <c r="U225" s="74" t="s">
        <v>733</v>
      </c>
      <c r="V225" s="74" t="s">
        <v>733</v>
      </c>
      <c r="W225" s="74" t="s">
        <v>733</v>
      </c>
      <c r="X225" s="74" t="s">
        <v>733</v>
      </c>
      <c r="Y225" s="74" t="s">
        <v>733</v>
      </c>
      <c r="Z225" s="74" t="s">
        <v>733</v>
      </c>
      <c r="AA225" s="74" t="s">
        <v>733</v>
      </c>
      <c r="AB225" s="74" t="s">
        <v>733</v>
      </c>
      <c r="AC225" s="90"/>
      <c r="AD225" s="90"/>
      <c r="AE225" s="90"/>
      <c r="AF225" s="90"/>
      <c r="AG225" s="91"/>
      <c r="AH225" s="91"/>
      <c r="AI225" s="91"/>
      <c r="AJ225" s="91"/>
      <c r="AK225" s="91"/>
      <c r="AL225" s="91"/>
      <c r="AM225" s="91"/>
      <c r="AN225" s="91"/>
      <c r="AO225" s="91"/>
      <c r="AP225" s="91"/>
      <c r="AQ225" s="90"/>
      <c r="AR225" s="90"/>
      <c r="AS225" s="90"/>
      <c r="AT225" s="88"/>
      <c r="AU225" s="88"/>
      <c r="AV225" s="89"/>
    </row>
    <row r="226" spans="2:48">
      <c r="B226" s="73" t="s">
        <v>923</v>
      </c>
      <c r="C226" s="74" t="s">
        <v>733</v>
      </c>
      <c r="D226" s="74" t="s">
        <v>733</v>
      </c>
      <c r="E226" s="74" t="s">
        <v>733</v>
      </c>
      <c r="F226" s="74" t="s">
        <v>733</v>
      </c>
      <c r="G226" s="74" t="s">
        <v>733</v>
      </c>
      <c r="H226" s="74" t="s">
        <v>733</v>
      </c>
      <c r="I226" s="74" t="s">
        <v>733</v>
      </c>
      <c r="J226" s="74" t="s">
        <v>733</v>
      </c>
      <c r="K226" s="74" t="s">
        <v>733</v>
      </c>
      <c r="L226" s="74" t="s">
        <v>733</v>
      </c>
      <c r="M226" s="74" t="s">
        <v>733</v>
      </c>
      <c r="N226" s="74" t="s">
        <v>733</v>
      </c>
      <c r="O226" s="74" t="s">
        <v>733</v>
      </c>
      <c r="P226" s="74" t="s">
        <v>733</v>
      </c>
      <c r="Q226" s="74" t="s">
        <v>733</v>
      </c>
      <c r="R226" s="74" t="s">
        <v>733</v>
      </c>
      <c r="S226" s="74" t="s">
        <v>733</v>
      </c>
      <c r="T226" s="74" t="s">
        <v>733</v>
      </c>
      <c r="U226" s="74" t="s">
        <v>733</v>
      </c>
      <c r="V226" s="74" t="s">
        <v>733</v>
      </c>
      <c r="W226" s="74" t="s">
        <v>733</v>
      </c>
      <c r="X226" s="74" t="s">
        <v>733</v>
      </c>
      <c r="Y226" s="74" t="s">
        <v>733</v>
      </c>
      <c r="Z226" s="74" t="s">
        <v>733</v>
      </c>
      <c r="AA226" s="74" t="s">
        <v>733</v>
      </c>
      <c r="AB226" s="74" t="s">
        <v>733</v>
      </c>
      <c r="AC226" s="90"/>
      <c r="AD226" s="90"/>
      <c r="AE226" s="90"/>
      <c r="AF226" s="90"/>
      <c r="AG226" s="91"/>
      <c r="AH226" s="91"/>
      <c r="AI226" s="91"/>
      <c r="AJ226" s="91"/>
      <c r="AK226" s="91"/>
      <c r="AL226" s="91"/>
      <c r="AM226" s="91"/>
      <c r="AN226" s="91"/>
      <c r="AO226" s="91"/>
      <c r="AP226" s="91"/>
      <c r="AQ226" s="90"/>
      <c r="AR226" s="90"/>
      <c r="AS226" s="90"/>
      <c r="AT226" s="88"/>
      <c r="AU226" s="88"/>
      <c r="AV226" s="89"/>
    </row>
    <row r="227" spans="2:48">
      <c r="B227" s="73" t="s">
        <v>924</v>
      </c>
      <c r="C227" s="74" t="s">
        <v>733</v>
      </c>
      <c r="D227" s="74" t="s">
        <v>733</v>
      </c>
      <c r="E227" s="74" t="s">
        <v>733</v>
      </c>
      <c r="F227" s="74" t="s">
        <v>733</v>
      </c>
      <c r="G227" s="74" t="s">
        <v>733</v>
      </c>
      <c r="H227" s="74" t="s">
        <v>733</v>
      </c>
      <c r="I227" s="74" t="s">
        <v>733</v>
      </c>
      <c r="J227" s="74" t="s">
        <v>733</v>
      </c>
      <c r="K227" s="74" t="s">
        <v>733</v>
      </c>
      <c r="L227" s="74" t="s">
        <v>733</v>
      </c>
      <c r="M227" s="74" t="s">
        <v>733</v>
      </c>
      <c r="N227" s="74" t="s">
        <v>733</v>
      </c>
      <c r="O227" s="74" t="s">
        <v>733</v>
      </c>
      <c r="P227" s="74" t="s">
        <v>733</v>
      </c>
      <c r="Q227" s="74" t="s">
        <v>733</v>
      </c>
      <c r="R227" s="74" t="s">
        <v>733</v>
      </c>
      <c r="S227" s="74" t="s">
        <v>733</v>
      </c>
      <c r="T227" s="74" t="s">
        <v>733</v>
      </c>
      <c r="U227" s="74" t="s">
        <v>733</v>
      </c>
      <c r="V227" s="74" t="s">
        <v>733</v>
      </c>
      <c r="W227" s="74" t="s">
        <v>733</v>
      </c>
      <c r="X227" s="74" t="s">
        <v>733</v>
      </c>
      <c r="Y227" s="74" t="s">
        <v>733</v>
      </c>
      <c r="Z227" s="74" t="s">
        <v>733</v>
      </c>
      <c r="AA227" s="74" t="s">
        <v>733</v>
      </c>
      <c r="AB227" s="74" t="s">
        <v>733</v>
      </c>
      <c r="AC227" s="90"/>
      <c r="AD227" s="90"/>
      <c r="AE227" s="90"/>
      <c r="AF227" s="90"/>
      <c r="AG227" s="91"/>
      <c r="AH227" s="91"/>
      <c r="AI227" s="91"/>
      <c r="AJ227" s="91"/>
      <c r="AK227" s="91"/>
      <c r="AL227" s="91"/>
      <c r="AM227" s="91"/>
      <c r="AN227" s="91"/>
      <c r="AO227" s="91"/>
      <c r="AP227" s="91"/>
      <c r="AQ227" s="90"/>
      <c r="AR227" s="90"/>
      <c r="AS227" s="90"/>
      <c r="AT227" s="88"/>
      <c r="AU227" s="88"/>
      <c r="AV227" s="89"/>
    </row>
    <row r="228" spans="2:48">
      <c r="B228" s="73" t="s">
        <v>925</v>
      </c>
      <c r="C228" s="74" t="s">
        <v>733</v>
      </c>
      <c r="D228" s="74" t="s">
        <v>733</v>
      </c>
      <c r="E228" s="74" t="s">
        <v>733</v>
      </c>
      <c r="F228" s="74" t="s">
        <v>733</v>
      </c>
      <c r="G228" s="74" t="s">
        <v>733</v>
      </c>
      <c r="H228" s="74" t="s">
        <v>733</v>
      </c>
      <c r="I228" s="74" t="s">
        <v>733</v>
      </c>
      <c r="J228" s="74" t="s">
        <v>733</v>
      </c>
      <c r="K228" s="74" t="s">
        <v>733</v>
      </c>
      <c r="L228" s="74" t="s">
        <v>733</v>
      </c>
      <c r="M228" s="74" t="s">
        <v>733</v>
      </c>
      <c r="N228" s="74" t="s">
        <v>733</v>
      </c>
      <c r="O228" s="74" t="s">
        <v>733</v>
      </c>
      <c r="P228" s="74" t="s">
        <v>733</v>
      </c>
      <c r="Q228" s="74" t="s">
        <v>733</v>
      </c>
      <c r="R228" s="74" t="s">
        <v>733</v>
      </c>
      <c r="S228" s="74" t="s">
        <v>733</v>
      </c>
      <c r="T228" s="74" t="s">
        <v>733</v>
      </c>
      <c r="U228" s="74" t="s">
        <v>733</v>
      </c>
      <c r="V228" s="74" t="s">
        <v>733</v>
      </c>
      <c r="W228" s="74" t="s">
        <v>733</v>
      </c>
      <c r="X228" s="74" t="s">
        <v>733</v>
      </c>
      <c r="Y228" s="74" t="s">
        <v>733</v>
      </c>
      <c r="Z228" s="74" t="s">
        <v>733</v>
      </c>
      <c r="AA228" s="74" t="s">
        <v>733</v>
      </c>
      <c r="AB228" s="74" t="s">
        <v>733</v>
      </c>
      <c r="AC228" s="90"/>
      <c r="AD228" s="90"/>
      <c r="AE228" s="90"/>
      <c r="AF228" s="90"/>
      <c r="AG228" s="91"/>
      <c r="AH228" s="91"/>
      <c r="AI228" s="91"/>
      <c r="AJ228" s="91"/>
      <c r="AK228" s="91"/>
      <c r="AL228" s="91"/>
      <c r="AM228" s="91"/>
      <c r="AN228" s="91"/>
      <c r="AO228" s="91"/>
      <c r="AP228" s="91"/>
      <c r="AQ228" s="90"/>
      <c r="AR228" s="90"/>
      <c r="AS228" s="90"/>
      <c r="AT228" s="88"/>
      <c r="AU228" s="88"/>
      <c r="AV228" s="89"/>
    </row>
    <row r="229" spans="2:48">
      <c r="B229" s="73" t="s">
        <v>926</v>
      </c>
      <c r="C229" s="74" t="s">
        <v>733</v>
      </c>
      <c r="D229" s="74" t="s">
        <v>733</v>
      </c>
      <c r="E229" s="74" t="s">
        <v>733</v>
      </c>
      <c r="F229" s="74" t="s">
        <v>733</v>
      </c>
      <c r="G229" s="74" t="s">
        <v>733</v>
      </c>
      <c r="H229" s="74" t="s">
        <v>733</v>
      </c>
      <c r="I229" s="74" t="s">
        <v>733</v>
      </c>
      <c r="J229" s="74" t="s">
        <v>733</v>
      </c>
      <c r="K229" s="74" t="s">
        <v>733</v>
      </c>
      <c r="L229" s="74" t="s">
        <v>733</v>
      </c>
      <c r="M229" s="74" t="s">
        <v>733</v>
      </c>
      <c r="N229" s="74" t="s">
        <v>733</v>
      </c>
      <c r="O229" s="74" t="s">
        <v>733</v>
      </c>
      <c r="P229" s="74" t="s">
        <v>733</v>
      </c>
      <c r="Q229" s="74" t="s">
        <v>733</v>
      </c>
      <c r="R229" s="74" t="s">
        <v>733</v>
      </c>
      <c r="S229" s="74" t="s">
        <v>733</v>
      </c>
      <c r="T229" s="74" t="s">
        <v>733</v>
      </c>
      <c r="U229" s="74" t="s">
        <v>733</v>
      </c>
      <c r="V229" s="74" t="s">
        <v>733</v>
      </c>
      <c r="W229" s="74" t="s">
        <v>733</v>
      </c>
      <c r="X229" s="74" t="s">
        <v>733</v>
      </c>
      <c r="Y229" s="74" t="s">
        <v>733</v>
      </c>
      <c r="Z229" s="74" t="s">
        <v>733</v>
      </c>
      <c r="AA229" s="74" t="s">
        <v>733</v>
      </c>
      <c r="AB229" s="74" t="s">
        <v>733</v>
      </c>
      <c r="AC229" s="90"/>
      <c r="AD229" s="90"/>
      <c r="AE229" s="90"/>
      <c r="AF229" s="90"/>
      <c r="AG229" s="91"/>
      <c r="AH229" s="91"/>
      <c r="AI229" s="91"/>
      <c r="AJ229" s="91"/>
      <c r="AK229" s="91"/>
      <c r="AL229" s="91"/>
      <c r="AM229" s="91"/>
      <c r="AN229" s="91"/>
      <c r="AO229" s="91"/>
      <c r="AP229" s="91"/>
      <c r="AQ229" s="90"/>
      <c r="AR229" s="90"/>
      <c r="AS229" s="90"/>
      <c r="AT229" s="88"/>
      <c r="AU229" s="88"/>
      <c r="AV229" s="89"/>
    </row>
    <row r="230" spans="2:48">
      <c r="B230" s="73" t="s">
        <v>927</v>
      </c>
      <c r="C230" s="74" t="s">
        <v>733</v>
      </c>
      <c r="D230" s="74" t="s">
        <v>733</v>
      </c>
      <c r="E230" s="74" t="s">
        <v>733</v>
      </c>
      <c r="F230" s="74" t="s">
        <v>733</v>
      </c>
      <c r="G230" s="74" t="s">
        <v>733</v>
      </c>
      <c r="H230" s="74" t="s">
        <v>733</v>
      </c>
      <c r="I230" s="74" t="s">
        <v>733</v>
      </c>
      <c r="J230" s="74" t="s">
        <v>733</v>
      </c>
      <c r="K230" s="74" t="s">
        <v>733</v>
      </c>
      <c r="L230" s="74" t="s">
        <v>733</v>
      </c>
      <c r="M230" s="74" t="s">
        <v>733</v>
      </c>
      <c r="N230" s="74" t="s">
        <v>733</v>
      </c>
      <c r="O230" s="74" t="s">
        <v>733</v>
      </c>
      <c r="P230" s="74" t="s">
        <v>733</v>
      </c>
      <c r="Q230" s="74" t="s">
        <v>733</v>
      </c>
      <c r="R230" s="74" t="s">
        <v>733</v>
      </c>
      <c r="S230" s="74" t="s">
        <v>733</v>
      </c>
      <c r="T230" s="74" t="s">
        <v>733</v>
      </c>
      <c r="U230" s="74" t="s">
        <v>733</v>
      </c>
      <c r="V230" s="74" t="s">
        <v>733</v>
      </c>
      <c r="W230" s="74" t="s">
        <v>733</v>
      </c>
      <c r="X230" s="74" t="s">
        <v>733</v>
      </c>
      <c r="Y230" s="74" t="s">
        <v>733</v>
      </c>
      <c r="Z230" s="74" t="s">
        <v>733</v>
      </c>
      <c r="AA230" s="74" t="s">
        <v>733</v>
      </c>
      <c r="AB230" s="74" t="s">
        <v>733</v>
      </c>
      <c r="AC230" s="90"/>
      <c r="AD230" s="90"/>
      <c r="AE230" s="90"/>
      <c r="AF230" s="90"/>
      <c r="AG230" s="91"/>
      <c r="AH230" s="91"/>
      <c r="AI230" s="91"/>
      <c r="AJ230" s="91"/>
      <c r="AK230" s="91"/>
      <c r="AL230" s="91"/>
      <c r="AM230" s="91"/>
      <c r="AN230" s="91"/>
      <c r="AO230" s="91"/>
      <c r="AP230" s="91"/>
      <c r="AQ230" s="90"/>
      <c r="AR230" s="90"/>
      <c r="AS230" s="90"/>
      <c r="AT230" s="88"/>
      <c r="AU230" s="88"/>
      <c r="AV230" s="89"/>
    </row>
    <row r="231" spans="2:48">
      <c r="B231" s="73" t="s">
        <v>928</v>
      </c>
      <c r="C231" s="74" t="s">
        <v>733</v>
      </c>
      <c r="D231" s="74" t="s">
        <v>733</v>
      </c>
      <c r="E231" s="74" t="s">
        <v>733</v>
      </c>
      <c r="F231" s="74" t="s">
        <v>733</v>
      </c>
      <c r="G231" s="74" t="s">
        <v>733</v>
      </c>
      <c r="H231" s="74" t="s">
        <v>733</v>
      </c>
      <c r="I231" s="74" t="s">
        <v>733</v>
      </c>
      <c r="J231" s="74" t="s">
        <v>733</v>
      </c>
      <c r="K231" s="74" t="s">
        <v>733</v>
      </c>
      <c r="L231" s="74" t="s">
        <v>733</v>
      </c>
      <c r="M231" s="74" t="s">
        <v>733</v>
      </c>
      <c r="N231" s="74" t="s">
        <v>733</v>
      </c>
      <c r="O231" s="74" t="s">
        <v>733</v>
      </c>
      <c r="P231" s="74" t="s">
        <v>733</v>
      </c>
      <c r="Q231" s="74" t="s">
        <v>733</v>
      </c>
      <c r="R231" s="74" t="s">
        <v>733</v>
      </c>
      <c r="S231" s="74" t="s">
        <v>733</v>
      </c>
      <c r="T231" s="74" t="s">
        <v>733</v>
      </c>
      <c r="U231" s="74" t="s">
        <v>733</v>
      </c>
      <c r="V231" s="74" t="s">
        <v>733</v>
      </c>
      <c r="W231" s="74" t="s">
        <v>733</v>
      </c>
      <c r="X231" s="74" t="s">
        <v>733</v>
      </c>
      <c r="Y231" s="74" t="s">
        <v>733</v>
      </c>
      <c r="Z231" s="74" t="s">
        <v>733</v>
      </c>
      <c r="AA231" s="74" t="s">
        <v>733</v>
      </c>
      <c r="AB231" s="74" t="s">
        <v>733</v>
      </c>
      <c r="AC231" s="90"/>
      <c r="AD231" s="90"/>
      <c r="AE231" s="90"/>
      <c r="AF231" s="90"/>
      <c r="AG231" s="91"/>
      <c r="AH231" s="91"/>
      <c r="AI231" s="91"/>
      <c r="AJ231" s="91"/>
      <c r="AK231" s="91"/>
      <c r="AL231" s="91"/>
      <c r="AM231" s="91"/>
      <c r="AN231" s="91"/>
      <c r="AO231" s="91"/>
      <c r="AP231" s="91"/>
      <c r="AQ231" s="90"/>
      <c r="AR231" s="90"/>
      <c r="AS231" s="90"/>
      <c r="AT231" s="88"/>
      <c r="AU231" s="88"/>
      <c r="AV231" s="89"/>
    </row>
    <row r="232" spans="2:48">
      <c r="B232" s="73" t="s">
        <v>929</v>
      </c>
      <c r="C232" s="74" t="s">
        <v>733</v>
      </c>
      <c r="D232" s="74" t="s">
        <v>733</v>
      </c>
      <c r="E232" s="74" t="s">
        <v>733</v>
      </c>
      <c r="F232" s="74" t="s">
        <v>733</v>
      </c>
      <c r="G232" s="74" t="s">
        <v>733</v>
      </c>
      <c r="H232" s="74" t="s">
        <v>733</v>
      </c>
      <c r="I232" s="74" t="s">
        <v>733</v>
      </c>
      <c r="J232" s="74" t="s">
        <v>733</v>
      </c>
      <c r="K232" s="74" t="s">
        <v>733</v>
      </c>
      <c r="L232" s="74" t="s">
        <v>733</v>
      </c>
      <c r="M232" s="74" t="s">
        <v>733</v>
      </c>
      <c r="N232" s="74" t="s">
        <v>733</v>
      </c>
      <c r="O232" s="74" t="s">
        <v>733</v>
      </c>
      <c r="P232" s="74" t="s">
        <v>733</v>
      </c>
      <c r="Q232" s="74" t="s">
        <v>733</v>
      </c>
      <c r="R232" s="74" t="s">
        <v>733</v>
      </c>
      <c r="S232" s="74" t="s">
        <v>733</v>
      </c>
      <c r="T232" s="74" t="s">
        <v>733</v>
      </c>
      <c r="U232" s="74" t="s">
        <v>733</v>
      </c>
      <c r="V232" s="74" t="s">
        <v>733</v>
      </c>
      <c r="W232" s="74" t="s">
        <v>733</v>
      </c>
      <c r="X232" s="74" t="s">
        <v>733</v>
      </c>
      <c r="Y232" s="74" t="s">
        <v>733</v>
      </c>
      <c r="Z232" s="74" t="s">
        <v>733</v>
      </c>
      <c r="AA232" s="74" t="s">
        <v>733</v>
      </c>
      <c r="AB232" s="74" t="s">
        <v>733</v>
      </c>
      <c r="AC232" s="90"/>
      <c r="AD232" s="90"/>
      <c r="AE232" s="90"/>
      <c r="AF232" s="90"/>
      <c r="AG232" s="91"/>
      <c r="AH232" s="91"/>
      <c r="AI232" s="91"/>
      <c r="AJ232" s="91"/>
      <c r="AK232" s="91"/>
      <c r="AL232" s="91"/>
      <c r="AM232" s="91"/>
      <c r="AN232" s="91"/>
      <c r="AO232" s="91"/>
      <c r="AP232" s="91"/>
      <c r="AQ232" s="90"/>
      <c r="AR232" s="90"/>
      <c r="AS232" s="90"/>
      <c r="AT232" s="88"/>
      <c r="AU232" s="88"/>
      <c r="AV232" s="89"/>
    </row>
    <row r="233" spans="2:48">
      <c r="B233" s="73" t="s">
        <v>930</v>
      </c>
      <c r="C233" s="74" t="s">
        <v>733</v>
      </c>
      <c r="D233" s="74" t="s">
        <v>733</v>
      </c>
      <c r="E233" s="74" t="s">
        <v>733</v>
      </c>
      <c r="F233" s="74" t="s">
        <v>733</v>
      </c>
      <c r="G233" s="74" t="s">
        <v>733</v>
      </c>
      <c r="H233" s="74" t="s">
        <v>733</v>
      </c>
      <c r="I233" s="74" t="s">
        <v>733</v>
      </c>
      <c r="J233" s="74" t="s">
        <v>733</v>
      </c>
      <c r="K233" s="74" t="s">
        <v>733</v>
      </c>
      <c r="L233" s="74" t="s">
        <v>733</v>
      </c>
      <c r="M233" s="74" t="s">
        <v>733</v>
      </c>
      <c r="N233" s="74" t="s">
        <v>733</v>
      </c>
      <c r="O233" s="74" t="s">
        <v>733</v>
      </c>
      <c r="P233" s="74" t="s">
        <v>733</v>
      </c>
      <c r="Q233" s="74" t="s">
        <v>733</v>
      </c>
      <c r="R233" s="74" t="s">
        <v>733</v>
      </c>
      <c r="S233" s="74" t="s">
        <v>733</v>
      </c>
      <c r="T233" s="74" t="s">
        <v>733</v>
      </c>
      <c r="U233" s="74" t="s">
        <v>733</v>
      </c>
      <c r="V233" s="74" t="s">
        <v>733</v>
      </c>
      <c r="W233" s="74" t="s">
        <v>733</v>
      </c>
      <c r="X233" s="74" t="s">
        <v>733</v>
      </c>
      <c r="Y233" s="74" t="s">
        <v>733</v>
      </c>
      <c r="Z233" s="74" t="s">
        <v>733</v>
      </c>
      <c r="AA233" s="74" t="s">
        <v>733</v>
      </c>
      <c r="AB233" s="74" t="s">
        <v>733</v>
      </c>
      <c r="AC233" s="90"/>
      <c r="AD233" s="90"/>
      <c r="AE233" s="90"/>
      <c r="AF233" s="90"/>
      <c r="AG233" s="91"/>
      <c r="AH233" s="91"/>
      <c r="AI233" s="91"/>
      <c r="AJ233" s="91"/>
      <c r="AK233" s="91"/>
      <c r="AL233" s="91"/>
      <c r="AM233" s="91"/>
      <c r="AN233" s="91"/>
      <c r="AO233" s="91"/>
      <c r="AP233" s="91"/>
      <c r="AQ233" s="90"/>
      <c r="AR233" s="90"/>
      <c r="AS233" s="90"/>
      <c r="AT233" s="88"/>
      <c r="AU233" s="88"/>
      <c r="AV233" s="89"/>
    </row>
    <row r="234" spans="2:48">
      <c r="B234" s="73" t="s">
        <v>931</v>
      </c>
      <c r="C234" s="74" t="s">
        <v>733</v>
      </c>
      <c r="D234" s="74" t="s">
        <v>733</v>
      </c>
      <c r="E234" s="74" t="s">
        <v>733</v>
      </c>
      <c r="F234" s="74" t="s">
        <v>733</v>
      </c>
      <c r="G234" s="74" t="s">
        <v>733</v>
      </c>
      <c r="H234" s="74" t="s">
        <v>733</v>
      </c>
      <c r="I234" s="74" t="s">
        <v>733</v>
      </c>
      <c r="J234" s="74" t="s">
        <v>733</v>
      </c>
      <c r="K234" s="74" t="s">
        <v>733</v>
      </c>
      <c r="L234" s="74" t="s">
        <v>733</v>
      </c>
      <c r="M234" s="74" t="s">
        <v>733</v>
      </c>
      <c r="N234" s="74" t="s">
        <v>733</v>
      </c>
      <c r="O234" s="74" t="s">
        <v>733</v>
      </c>
      <c r="P234" s="74" t="s">
        <v>733</v>
      </c>
      <c r="Q234" s="74" t="s">
        <v>733</v>
      </c>
      <c r="R234" s="74" t="s">
        <v>733</v>
      </c>
      <c r="S234" s="74" t="s">
        <v>733</v>
      </c>
      <c r="T234" s="74" t="s">
        <v>733</v>
      </c>
      <c r="U234" s="74" t="s">
        <v>733</v>
      </c>
      <c r="V234" s="74" t="s">
        <v>733</v>
      </c>
      <c r="W234" s="74" t="s">
        <v>733</v>
      </c>
      <c r="X234" s="74" t="s">
        <v>733</v>
      </c>
      <c r="Y234" s="74" t="s">
        <v>733</v>
      </c>
      <c r="Z234" s="74" t="s">
        <v>733</v>
      </c>
      <c r="AA234" s="74" t="s">
        <v>733</v>
      </c>
      <c r="AB234" s="74" t="s">
        <v>733</v>
      </c>
      <c r="AC234" s="90"/>
      <c r="AD234" s="90"/>
      <c r="AE234" s="90"/>
      <c r="AF234" s="90"/>
      <c r="AG234" s="91"/>
      <c r="AH234" s="91"/>
      <c r="AI234" s="91"/>
      <c r="AJ234" s="91"/>
      <c r="AK234" s="91"/>
      <c r="AL234" s="91"/>
      <c r="AM234" s="91"/>
      <c r="AN234" s="91"/>
      <c r="AO234" s="91"/>
      <c r="AP234" s="91"/>
      <c r="AQ234" s="90"/>
      <c r="AR234" s="90"/>
      <c r="AS234" s="90"/>
      <c r="AT234" s="88"/>
      <c r="AU234" s="88"/>
      <c r="AV234" s="89"/>
    </row>
    <row r="235" spans="2:48">
      <c r="B235" s="73" t="s">
        <v>932</v>
      </c>
      <c r="C235" s="74" t="s">
        <v>733</v>
      </c>
      <c r="D235" s="74" t="s">
        <v>733</v>
      </c>
      <c r="E235" s="74" t="s">
        <v>733</v>
      </c>
      <c r="F235" s="74" t="s">
        <v>733</v>
      </c>
      <c r="G235" s="74" t="s">
        <v>733</v>
      </c>
      <c r="H235" s="74" t="s">
        <v>733</v>
      </c>
      <c r="I235" s="74" t="s">
        <v>733</v>
      </c>
      <c r="J235" s="74" t="s">
        <v>733</v>
      </c>
      <c r="K235" s="74" t="s">
        <v>733</v>
      </c>
      <c r="L235" s="74" t="s">
        <v>733</v>
      </c>
      <c r="M235" s="74" t="s">
        <v>733</v>
      </c>
      <c r="N235" s="74" t="s">
        <v>733</v>
      </c>
      <c r="O235" s="74" t="s">
        <v>733</v>
      </c>
      <c r="P235" s="74" t="s">
        <v>733</v>
      </c>
      <c r="Q235" s="74" t="s">
        <v>733</v>
      </c>
      <c r="R235" s="74" t="s">
        <v>733</v>
      </c>
      <c r="S235" s="74" t="s">
        <v>733</v>
      </c>
      <c r="T235" s="74" t="s">
        <v>733</v>
      </c>
      <c r="U235" s="74" t="s">
        <v>733</v>
      </c>
      <c r="V235" s="74" t="s">
        <v>733</v>
      </c>
      <c r="W235" s="74" t="s">
        <v>733</v>
      </c>
      <c r="X235" s="74" t="s">
        <v>733</v>
      </c>
      <c r="Y235" s="74" t="s">
        <v>733</v>
      </c>
      <c r="Z235" s="74" t="s">
        <v>733</v>
      </c>
      <c r="AA235" s="74" t="s">
        <v>733</v>
      </c>
      <c r="AB235" s="74" t="s">
        <v>733</v>
      </c>
      <c r="AC235" s="90"/>
      <c r="AD235" s="90"/>
      <c r="AE235" s="90"/>
      <c r="AF235" s="90"/>
      <c r="AG235" s="91"/>
      <c r="AH235" s="91"/>
      <c r="AI235" s="91"/>
      <c r="AJ235" s="91"/>
      <c r="AK235" s="91"/>
      <c r="AL235" s="91"/>
      <c r="AM235" s="91"/>
      <c r="AN235" s="91"/>
      <c r="AO235" s="91"/>
      <c r="AP235" s="91"/>
      <c r="AQ235" s="90"/>
      <c r="AR235" s="90"/>
      <c r="AS235" s="90"/>
      <c r="AT235" s="88"/>
      <c r="AU235" s="88"/>
      <c r="AV235" s="89"/>
    </row>
    <row r="236" spans="2:48">
      <c r="B236" s="73" t="s">
        <v>708</v>
      </c>
      <c r="C236" s="74" t="s">
        <v>733</v>
      </c>
      <c r="D236" s="74" t="s">
        <v>733</v>
      </c>
      <c r="E236" s="74" t="s">
        <v>733</v>
      </c>
      <c r="F236" s="74" t="s">
        <v>733</v>
      </c>
      <c r="G236" s="74" t="s">
        <v>733</v>
      </c>
      <c r="H236" s="74" t="s">
        <v>733</v>
      </c>
      <c r="I236" s="74" t="s">
        <v>733</v>
      </c>
      <c r="J236" s="74" t="s">
        <v>733</v>
      </c>
      <c r="K236" s="74" t="s">
        <v>733</v>
      </c>
      <c r="L236" s="74" t="s">
        <v>733</v>
      </c>
      <c r="M236" s="74" t="s">
        <v>733</v>
      </c>
      <c r="N236" s="74" t="s">
        <v>733</v>
      </c>
      <c r="O236" s="74" t="s">
        <v>733</v>
      </c>
      <c r="P236" s="74" t="s">
        <v>733</v>
      </c>
      <c r="Q236" s="74" t="s">
        <v>733</v>
      </c>
      <c r="R236" s="74" t="s">
        <v>733</v>
      </c>
      <c r="S236" s="74" t="s">
        <v>733</v>
      </c>
      <c r="T236" s="74" t="s">
        <v>733</v>
      </c>
      <c r="U236" s="74" t="s">
        <v>733</v>
      </c>
      <c r="V236" s="74" t="s">
        <v>733</v>
      </c>
      <c r="W236" s="74" t="s">
        <v>733</v>
      </c>
      <c r="X236" s="74" t="s">
        <v>733</v>
      </c>
      <c r="Y236" s="74" t="s">
        <v>733</v>
      </c>
      <c r="Z236" s="74" t="s">
        <v>733</v>
      </c>
      <c r="AA236" s="74" t="s">
        <v>733</v>
      </c>
      <c r="AB236" s="74" t="s">
        <v>733</v>
      </c>
      <c r="AC236" s="90"/>
      <c r="AD236" s="90"/>
      <c r="AE236" s="90"/>
      <c r="AF236" s="90"/>
      <c r="AG236" s="91"/>
      <c r="AH236" s="91"/>
      <c r="AI236" s="91"/>
      <c r="AJ236" s="91"/>
      <c r="AK236" s="91"/>
      <c r="AL236" s="91"/>
      <c r="AM236" s="91"/>
      <c r="AN236" s="91"/>
      <c r="AO236" s="91"/>
      <c r="AP236" s="91"/>
      <c r="AQ236" s="90"/>
      <c r="AR236" s="90"/>
      <c r="AS236" s="90"/>
      <c r="AT236" s="88"/>
      <c r="AU236" s="88"/>
      <c r="AV236" s="89"/>
    </row>
    <row r="237" spans="2:48">
      <c r="B237" s="73" t="s">
        <v>933</v>
      </c>
      <c r="C237" s="74" t="s">
        <v>733</v>
      </c>
      <c r="D237" s="74" t="s">
        <v>733</v>
      </c>
      <c r="E237" s="74" t="s">
        <v>733</v>
      </c>
      <c r="F237" s="74" t="s">
        <v>733</v>
      </c>
      <c r="G237" s="74" t="s">
        <v>733</v>
      </c>
      <c r="H237" s="74" t="s">
        <v>733</v>
      </c>
      <c r="I237" s="74" t="s">
        <v>733</v>
      </c>
      <c r="J237" s="74" t="s">
        <v>733</v>
      </c>
      <c r="K237" s="74" t="s">
        <v>733</v>
      </c>
      <c r="L237" s="74" t="s">
        <v>733</v>
      </c>
      <c r="M237" s="74" t="s">
        <v>733</v>
      </c>
      <c r="N237" s="74" t="s">
        <v>733</v>
      </c>
      <c r="O237" s="74" t="s">
        <v>733</v>
      </c>
      <c r="P237" s="74" t="s">
        <v>733</v>
      </c>
      <c r="Q237" s="74" t="s">
        <v>733</v>
      </c>
      <c r="R237" s="74" t="s">
        <v>733</v>
      </c>
      <c r="S237" s="74" t="s">
        <v>733</v>
      </c>
      <c r="T237" s="74" t="s">
        <v>733</v>
      </c>
      <c r="U237" s="74" t="s">
        <v>733</v>
      </c>
      <c r="V237" s="74" t="s">
        <v>733</v>
      </c>
      <c r="W237" s="74" t="s">
        <v>733</v>
      </c>
      <c r="X237" s="74" t="s">
        <v>733</v>
      </c>
      <c r="Y237" s="74" t="s">
        <v>733</v>
      </c>
      <c r="Z237" s="74" t="s">
        <v>733</v>
      </c>
      <c r="AA237" s="74" t="s">
        <v>733</v>
      </c>
      <c r="AB237" s="74" t="s">
        <v>733</v>
      </c>
      <c r="AC237" s="90"/>
      <c r="AD237" s="90"/>
      <c r="AE237" s="90"/>
      <c r="AF237" s="90"/>
      <c r="AG237" s="91"/>
      <c r="AH237" s="91"/>
      <c r="AI237" s="91"/>
      <c r="AJ237" s="91"/>
      <c r="AK237" s="91"/>
      <c r="AL237" s="91"/>
      <c r="AM237" s="91"/>
      <c r="AN237" s="91"/>
      <c r="AO237" s="91"/>
      <c r="AP237" s="91"/>
      <c r="AQ237" s="90"/>
      <c r="AR237" s="90"/>
      <c r="AS237" s="90"/>
      <c r="AT237" s="88"/>
      <c r="AU237" s="88"/>
      <c r="AV237" s="89"/>
    </row>
    <row r="238" spans="2:48">
      <c r="B238" s="73" t="s">
        <v>934</v>
      </c>
      <c r="C238" s="74" t="s">
        <v>733</v>
      </c>
      <c r="D238" s="74" t="s">
        <v>733</v>
      </c>
      <c r="E238" s="74" t="s">
        <v>733</v>
      </c>
      <c r="F238" s="74" t="s">
        <v>733</v>
      </c>
      <c r="G238" s="74" t="s">
        <v>733</v>
      </c>
      <c r="H238" s="74" t="s">
        <v>733</v>
      </c>
      <c r="I238" s="74" t="s">
        <v>733</v>
      </c>
      <c r="J238" s="74" t="s">
        <v>733</v>
      </c>
      <c r="K238" s="74" t="s">
        <v>733</v>
      </c>
      <c r="L238" s="74" t="s">
        <v>733</v>
      </c>
      <c r="M238" s="74" t="s">
        <v>733</v>
      </c>
      <c r="N238" s="74" t="s">
        <v>733</v>
      </c>
      <c r="O238" s="74" t="s">
        <v>733</v>
      </c>
      <c r="P238" s="74" t="s">
        <v>733</v>
      </c>
      <c r="Q238" s="74" t="s">
        <v>733</v>
      </c>
      <c r="R238" s="74" t="s">
        <v>733</v>
      </c>
      <c r="S238" s="74" t="s">
        <v>733</v>
      </c>
      <c r="T238" s="74" t="s">
        <v>733</v>
      </c>
      <c r="U238" s="74" t="s">
        <v>733</v>
      </c>
      <c r="V238" s="74" t="s">
        <v>733</v>
      </c>
      <c r="W238" s="74" t="s">
        <v>733</v>
      </c>
      <c r="X238" s="74" t="s">
        <v>733</v>
      </c>
      <c r="Y238" s="74" t="s">
        <v>733</v>
      </c>
      <c r="Z238" s="74" t="s">
        <v>733</v>
      </c>
      <c r="AA238" s="74" t="s">
        <v>733</v>
      </c>
      <c r="AB238" s="74" t="s">
        <v>733</v>
      </c>
      <c r="AC238" s="90"/>
      <c r="AD238" s="90"/>
      <c r="AE238" s="90"/>
      <c r="AF238" s="90"/>
      <c r="AG238" s="91"/>
      <c r="AH238" s="91"/>
      <c r="AI238" s="91"/>
      <c r="AJ238" s="91"/>
      <c r="AK238" s="91"/>
      <c r="AL238" s="91"/>
      <c r="AM238" s="91"/>
      <c r="AN238" s="91"/>
      <c r="AO238" s="91"/>
      <c r="AP238" s="91"/>
      <c r="AQ238" s="90"/>
      <c r="AR238" s="90"/>
      <c r="AS238" s="90"/>
      <c r="AT238" s="88"/>
      <c r="AU238" s="88"/>
      <c r="AV238" s="89"/>
    </row>
    <row r="239" spans="2:48">
      <c r="B239" s="73" t="s">
        <v>935</v>
      </c>
      <c r="C239" s="74" t="s">
        <v>733</v>
      </c>
      <c r="D239" s="74" t="s">
        <v>733</v>
      </c>
      <c r="E239" s="74" t="s">
        <v>733</v>
      </c>
      <c r="F239" s="74" t="s">
        <v>733</v>
      </c>
      <c r="G239" s="74" t="s">
        <v>733</v>
      </c>
      <c r="H239" s="74" t="s">
        <v>733</v>
      </c>
      <c r="I239" s="74" t="s">
        <v>733</v>
      </c>
      <c r="J239" s="74" t="s">
        <v>733</v>
      </c>
      <c r="K239" s="74" t="s">
        <v>733</v>
      </c>
      <c r="L239" s="74" t="s">
        <v>733</v>
      </c>
      <c r="M239" s="74" t="s">
        <v>733</v>
      </c>
      <c r="N239" s="74" t="s">
        <v>733</v>
      </c>
      <c r="O239" s="74" t="s">
        <v>733</v>
      </c>
      <c r="P239" s="74" t="s">
        <v>733</v>
      </c>
      <c r="Q239" s="74" t="s">
        <v>733</v>
      </c>
      <c r="R239" s="74" t="s">
        <v>733</v>
      </c>
      <c r="S239" s="74" t="s">
        <v>733</v>
      </c>
      <c r="T239" s="74" t="s">
        <v>733</v>
      </c>
      <c r="U239" s="74" t="s">
        <v>733</v>
      </c>
      <c r="V239" s="74" t="s">
        <v>733</v>
      </c>
      <c r="W239" s="74" t="s">
        <v>733</v>
      </c>
      <c r="X239" s="74" t="s">
        <v>733</v>
      </c>
      <c r="Y239" s="74" t="s">
        <v>733</v>
      </c>
      <c r="Z239" s="74" t="s">
        <v>733</v>
      </c>
      <c r="AA239" s="74" t="s">
        <v>733</v>
      </c>
      <c r="AB239" s="74" t="s">
        <v>733</v>
      </c>
      <c r="AC239" s="90"/>
      <c r="AD239" s="90"/>
      <c r="AE239" s="90"/>
      <c r="AF239" s="90"/>
      <c r="AG239" s="91"/>
      <c r="AH239" s="91"/>
      <c r="AI239" s="91"/>
      <c r="AJ239" s="91"/>
      <c r="AK239" s="91"/>
      <c r="AL239" s="91"/>
      <c r="AM239" s="91"/>
      <c r="AN239" s="91"/>
      <c r="AO239" s="91"/>
      <c r="AP239" s="91"/>
      <c r="AQ239" s="90"/>
      <c r="AR239" s="90"/>
      <c r="AS239" s="90"/>
      <c r="AT239" s="88"/>
      <c r="AU239" s="88"/>
      <c r="AV239" s="89"/>
    </row>
    <row r="240" spans="2:48">
      <c r="B240" s="73" t="s">
        <v>936</v>
      </c>
      <c r="C240" s="74" t="s">
        <v>733</v>
      </c>
      <c r="D240" s="74" t="s">
        <v>733</v>
      </c>
      <c r="E240" s="74" t="s">
        <v>733</v>
      </c>
      <c r="F240" s="74" t="s">
        <v>733</v>
      </c>
      <c r="G240" s="74" t="s">
        <v>733</v>
      </c>
      <c r="H240" s="74" t="s">
        <v>733</v>
      </c>
      <c r="I240" s="74" t="s">
        <v>733</v>
      </c>
      <c r="J240" s="74" t="s">
        <v>733</v>
      </c>
      <c r="K240" s="74" t="s">
        <v>733</v>
      </c>
      <c r="L240" s="74" t="s">
        <v>733</v>
      </c>
      <c r="M240" s="74" t="s">
        <v>733</v>
      </c>
      <c r="N240" s="74" t="s">
        <v>733</v>
      </c>
      <c r="O240" s="74" t="s">
        <v>733</v>
      </c>
      <c r="P240" s="74" t="s">
        <v>733</v>
      </c>
      <c r="Q240" s="74" t="s">
        <v>733</v>
      </c>
      <c r="R240" s="74" t="s">
        <v>733</v>
      </c>
      <c r="S240" s="74" t="s">
        <v>733</v>
      </c>
      <c r="T240" s="74" t="s">
        <v>733</v>
      </c>
      <c r="U240" s="74" t="s">
        <v>733</v>
      </c>
      <c r="V240" s="74" t="s">
        <v>733</v>
      </c>
      <c r="W240" s="74" t="s">
        <v>733</v>
      </c>
      <c r="X240" s="74" t="s">
        <v>733</v>
      </c>
      <c r="Y240" s="74" t="s">
        <v>733</v>
      </c>
      <c r="Z240" s="74" t="s">
        <v>733</v>
      </c>
      <c r="AA240" s="74" t="s">
        <v>733</v>
      </c>
      <c r="AB240" s="74" t="s">
        <v>733</v>
      </c>
      <c r="AC240" s="90"/>
      <c r="AD240" s="90"/>
      <c r="AE240" s="90"/>
      <c r="AF240" s="90"/>
      <c r="AG240" s="91"/>
      <c r="AH240" s="91"/>
      <c r="AI240" s="91"/>
      <c r="AJ240" s="91"/>
      <c r="AK240" s="91"/>
      <c r="AL240" s="91"/>
      <c r="AM240" s="91"/>
      <c r="AN240" s="91"/>
      <c r="AO240" s="91"/>
      <c r="AP240" s="91"/>
      <c r="AQ240" s="90"/>
      <c r="AR240" s="90"/>
      <c r="AS240" s="90"/>
      <c r="AT240" s="88"/>
      <c r="AU240" s="88"/>
      <c r="AV240" s="89"/>
    </row>
    <row r="241" spans="2:48">
      <c r="B241" s="73" t="s">
        <v>937</v>
      </c>
      <c r="C241" s="74" t="s">
        <v>733</v>
      </c>
      <c r="D241" s="74" t="s">
        <v>733</v>
      </c>
      <c r="E241" s="74" t="s">
        <v>733</v>
      </c>
      <c r="F241" s="74" t="s">
        <v>733</v>
      </c>
      <c r="G241" s="74" t="s">
        <v>733</v>
      </c>
      <c r="H241" s="74" t="s">
        <v>733</v>
      </c>
      <c r="I241" s="74" t="s">
        <v>733</v>
      </c>
      <c r="J241" s="74" t="s">
        <v>733</v>
      </c>
      <c r="K241" s="74" t="s">
        <v>733</v>
      </c>
      <c r="L241" s="74" t="s">
        <v>733</v>
      </c>
      <c r="M241" s="74" t="s">
        <v>733</v>
      </c>
      <c r="N241" s="74" t="s">
        <v>733</v>
      </c>
      <c r="O241" s="74" t="s">
        <v>733</v>
      </c>
      <c r="P241" s="74" t="s">
        <v>733</v>
      </c>
      <c r="Q241" s="74" t="s">
        <v>733</v>
      </c>
      <c r="R241" s="74" t="s">
        <v>733</v>
      </c>
      <c r="S241" s="74" t="s">
        <v>733</v>
      </c>
      <c r="T241" s="74" t="s">
        <v>733</v>
      </c>
      <c r="U241" s="74" t="s">
        <v>733</v>
      </c>
      <c r="V241" s="74" t="s">
        <v>733</v>
      </c>
      <c r="W241" s="74" t="s">
        <v>733</v>
      </c>
      <c r="X241" s="74" t="s">
        <v>733</v>
      </c>
      <c r="Y241" s="74" t="s">
        <v>733</v>
      </c>
      <c r="Z241" s="74" t="s">
        <v>733</v>
      </c>
      <c r="AA241" s="74" t="s">
        <v>733</v>
      </c>
      <c r="AB241" s="74" t="s">
        <v>733</v>
      </c>
      <c r="AC241" s="90"/>
      <c r="AD241" s="90"/>
      <c r="AE241" s="90"/>
      <c r="AF241" s="90"/>
      <c r="AG241" s="91"/>
      <c r="AH241" s="91"/>
      <c r="AI241" s="91"/>
      <c r="AJ241" s="91"/>
      <c r="AK241" s="91"/>
      <c r="AL241" s="91"/>
      <c r="AM241" s="91"/>
      <c r="AN241" s="91"/>
      <c r="AO241" s="91"/>
      <c r="AP241" s="91"/>
      <c r="AQ241" s="90"/>
      <c r="AR241" s="90"/>
      <c r="AS241" s="90"/>
      <c r="AT241" s="88"/>
      <c r="AU241" s="88"/>
      <c r="AV241" s="89"/>
    </row>
    <row r="242" spans="2:48">
      <c r="B242" s="73" t="s">
        <v>938</v>
      </c>
      <c r="C242" s="74" t="s">
        <v>733</v>
      </c>
      <c r="D242" s="74" t="s">
        <v>733</v>
      </c>
      <c r="E242" s="74" t="s">
        <v>733</v>
      </c>
      <c r="F242" s="74" t="s">
        <v>733</v>
      </c>
      <c r="G242" s="74" t="s">
        <v>733</v>
      </c>
      <c r="H242" s="74" t="s">
        <v>733</v>
      </c>
      <c r="I242" s="74" t="s">
        <v>733</v>
      </c>
      <c r="J242" s="74" t="s">
        <v>733</v>
      </c>
      <c r="K242" s="74" t="s">
        <v>733</v>
      </c>
      <c r="L242" s="74" t="s">
        <v>733</v>
      </c>
      <c r="M242" s="74" t="s">
        <v>733</v>
      </c>
      <c r="N242" s="74" t="s">
        <v>733</v>
      </c>
      <c r="O242" s="74" t="s">
        <v>733</v>
      </c>
      <c r="P242" s="74" t="s">
        <v>733</v>
      </c>
      <c r="Q242" s="74" t="s">
        <v>733</v>
      </c>
      <c r="R242" s="74" t="s">
        <v>733</v>
      </c>
      <c r="S242" s="74" t="s">
        <v>733</v>
      </c>
      <c r="T242" s="74" t="s">
        <v>733</v>
      </c>
      <c r="U242" s="74" t="s">
        <v>733</v>
      </c>
      <c r="V242" s="74" t="s">
        <v>733</v>
      </c>
      <c r="W242" s="74" t="s">
        <v>733</v>
      </c>
      <c r="X242" s="74" t="s">
        <v>733</v>
      </c>
      <c r="Y242" s="74" t="s">
        <v>733</v>
      </c>
      <c r="Z242" s="74" t="s">
        <v>733</v>
      </c>
      <c r="AA242" s="74" t="s">
        <v>733</v>
      </c>
      <c r="AB242" s="74" t="s">
        <v>733</v>
      </c>
      <c r="AC242" s="90"/>
      <c r="AD242" s="90"/>
      <c r="AE242" s="90"/>
      <c r="AF242" s="90"/>
      <c r="AG242" s="91"/>
      <c r="AH242" s="91"/>
      <c r="AI242" s="91"/>
      <c r="AJ242" s="91"/>
      <c r="AK242" s="91"/>
      <c r="AL242" s="91"/>
      <c r="AM242" s="91"/>
      <c r="AN242" s="91"/>
      <c r="AO242" s="91"/>
      <c r="AP242" s="91"/>
      <c r="AQ242" s="90"/>
      <c r="AR242" s="90"/>
      <c r="AS242" s="90"/>
      <c r="AT242" s="88"/>
      <c r="AU242" s="88"/>
      <c r="AV242" s="89"/>
    </row>
    <row r="243" spans="2:48">
      <c r="B243" s="73" t="s">
        <v>939</v>
      </c>
      <c r="C243" s="74" t="s">
        <v>733</v>
      </c>
      <c r="D243" s="74" t="s">
        <v>733</v>
      </c>
      <c r="E243" s="74" t="s">
        <v>733</v>
      </c>
      <c r="F243" s="74" t="s">
        <v>733</v>
      </c>
      <c r="G243" s="74" t="s">
        <v>733</v>
      </c>
      <c r="H243" s="74" t="s">
        <v>733</v>
      </c>
      <c r="I243" s="74" t="s">
        <v>733</v>
      </c>
      <c r="J243" s="74" t="s">
        <v>733</v>
      </c>
      <c r="K243" s="74" t="s">
        <v>733</v>
      </c>
      <c r="L243" s="74" t="s">
        <v>733</v>
      </c>
      <c r="M243" s="74" t="s">
        <v>733</v>
      </c>
      <c r="N243" s="74" t="s">
        <v>733</v>
      </c>
      <c r="O243" s="74" t="s">
        <v>733</v>
      </c>
      <c r="P243" s="74" t="s">
        <v>733</v>
      </c>
      <c r="Q243" s="74" t="s">
        <v>733</v>
      </c>
      <c r="R243" s="74" t="s">
        <v>733</v>
      </c>
      <c r="S243" s="74" t="s">
        <v>733</v>
      </c>
      <c r="T243" s="74" t="s">
        <v>733</v>
      </c>
      <c r="U243" s="74" t="s">
        <v>733</v>
      </c>
      <c r="V243" s="74" t="s">
        <v>733</v>
      </c>
      <c r="W243" s="74" t="s">
        <v>733</v>
      </c>
      <c r="X243" s="74" t="s">
        <v>733</v>
      </c>
      <c r="Y243" s="74" t="s">
        <v>733</v>
      </c>
      <c r="Z243" s="74" t="s">
        <v>733</v>
      </c>
      <c r="AA243" s="74" t="s">
        <v>733</v>
      </c>
      <c r="AB243" s="74" t="s">
        <v>733</v>
      </c>
      <c r="AC243" s="90"/>
      <c r="AD243" s="90"/>
      <c r="AE243" s="90"/>
      <c r="AF243" s="90"/>
      <c r="AG243" s="91"/>
      <c r="AH243" s="91"/>
      <c r="AI243" s="91"/>
      <c r="AJ243" s="91"/>
      <c r="AK243" s="91"/>
      <c r="AL243" s="91"/>
      <c r="AM243" s="91"/>
      <c r="AN243" s="91"/>
      <c r="AO243" s="91"/>
      <c r="AP243" s="91"/>
      <c r="AQ243" s="90"/>
      <c r="AR243" s="90"/>
      <c r="AS243" s="90"/>
      <c r="AT243" s="88"/>
      <c r="AU243" s="88"/>
      <c r="AV243" s="89"/>
    </row>
    <row r="244" spans="2:48">
      <c r="B244" s="73" t="s">
        <v>940</v>
      </c>
      <c r="C244" s="74" t="s">
        <v>733</v>
      </c>
      <c r="D244" s="74" t="s">
        <v>733</v>
      </c>
      <c r="E244" s="74" t="s">
        <v>733</v>
      </c>
      <c r="F244" s="74" t="s">
        <v>733</v>
      </c>
      <c r="G244" s="74" t="s">
        <v>733</v>
      </c>
      <c r="H244" s="74" t="s">
        <v>733</v>
      </c>
      <c r="I244" s="74" t="s">
        <v>733</v>
      </c>
      <c r="J244" s="74" t="s">
        <v>733</v>
      </c>
      <c r="K244" s="74" t="s">
        <v>733</v>
      </c>
      <c r="L244" s="74" t="s">
        <v>733</v>
      </c>
      <c r="M244" s="74" t="s">
        <v>733</v>
      </c>
      <c r="N244" s="74" t="s">
        <v>733</v>
      </c>
      <c r="O244" s="74" t="s">
        <v>733</v>
      </c>
      <c r="P244" s="74" t="s">
        <v>733</v>
      </c>
      <c r="Q244" s="74" t="s">
        <v>733</v>
      </c>
      <c r="R244" s="74" t="s">
        <v>733</v>
      </c>
      <c r="S244" s="74" t="s">
        <v>733</v>
      </c>
      <c r="T244" s="74" t="s">
        <v>733</v>
      </c>
      <c r="U244" s="74" t="s">
        <v>733</v>
      </c>
      <c r="V244" s="74" t="s">
        <v>733</v>
      </c>
      <c r="W244" s="74" t="s">
        <v>733</v>
      </c>
      <c r="X244" s="74" t="s">
        <v>733</v>
      </c>
      <c r="Y244" s="74" t="s">
        <v>733</v>
      </c>
      <c r="Z244" s="74" t="s">
        <v>733</v>
      </c>
      <c r="AA244" s="74" t="s">
        <v>733</v>
      </c>
      <c r="AB244" s="74" t="s">
        <v>733</v>
      </c>
      <c r="AC244" s="90"/>
      <c r="AD244" s="90"/>
      <c r="AE244" s="90"/>
      <c r="AF244" s="90"/>
      <c r="AG244" s="91"/>
      <c r="AH244" s="91"/>
      <c r="AI244" s="91"/>
      <c r="AJ244" s="91"/>
      <c r="AK244" s="91"/>
      <c r="AL244" s="91"/>
      <c r="AM244" s="91"/>
      <c r="AN244" s="91"/>
      <c r="AO244" s="91"/>
      <c r="AP244" s="91"/>
      <c r="AQ244" s="90"/>
      <c r="AR244" s="90"/>
      <c r="AS244" s="90"/>
      <c r="AT244" s="88"/>
      <c r="AU244" s="88"/>
      <c r="AV244" s="89"/>
    </row>
    <row r="245" spans="2:48">
      <c r="B245" s="73" t="s">
        <v>941</v>
      </c>
      <c r="C245" s="74" t="s">
        <v>733</v>
      </c>
      <c r="D245" s="74" t="s">
        <v>733</v>
      </c>
      <c r="E245" s="74" t="s">
        <v>733</v>
      </c>
      <c r="F245" s="74" t="s">
        <v>733</v>
      </c>
      <c r="G245" s="74" t="s">
        <v>733</v>
      </c>
      <c r="H245" s="74" t="s">
        <v>733</v>
      </c>
      <c r="I245" s="74" t="s">
        <v>733</v>
      </c>
      <c r="J245" s="74" t="s">
        <v>733</v>
      </c>
      <c r="K245" s="74" t="s">
        <v>733</v>
      </c>
      <c r="L245" s="74" t="s">
        <v>733</v>
      </c>
      <c r="M245" s="74" t="s">
        <v>733</v>
      </c>
      <c r="N245" s="74" t="s">
        <v>733</v>
      </c>
      <c r="O245" s="74" t="s">
        <v>733</v>
      </c>
      <c r="P245" s="74" t="s">
        <v>733</v>
      </c>
      <c r="Q245" s="74" t="s">
        <v>733</v>
      </c>
      <c r="R245" s="74" t="s">
        <v>733</v>
      </c>
      <c r="S245" s="74" t="s">
        <v>733</v>
      </c>
      <c r="T245" s="74" t="s">
        <v>733</v>
      </c>
      <c r="U245" s="74" t="s">
        <v>733</v>
      </c>
      <c r="V245" s="74" t="s">
        <v>733</v>
      </c>
      <c r="W245" s="74" t="s">
        <v>733</v>
      </c>
      <c r="X245" s="74" t="s">
        <v>733</v>
      </c>
      <c r="Y245" s="74" t="s">
        <v>733</v>
      </c>
      <c r="Z245" s="74" t="s">
        <v>733</v>
      </c>
      <c r="AA245" s="74" t="s">
        <v>733</v>
      </c>
      <c r="AB245" s="74" t="s">
        <v>733</v>
      </c>
      <c r="AC245" s="90"/>
      <c r="AD245" s="90"/>
      <c r="AE245" s="90"/>
      <c r="AF245" s="90"/>
      <c r="AG245" s="91"/>
      <c r="AH245" s="91"/>
      <c r="AI245" s="91"/>
      <c r="AJ245" s="91"/>
      <c r="AK245" s="91"/>
      <c r="AL245" s="91"/>
      <c r="AM245" s="91"/>
      <c r="AN245" s="91"/>
      <c r="AO245" s="91"/>
      <c r="AP245" s="91"/>
      <c r="AQ245" s="90"/>
      <c r="AR245" s="90"/>
      <c r="AS245" s="90"/>
      <c r="AT245" s="88"/>
      <c r="AU245" s="88"/>
      <c r="AV245" s="89"/>
    </row>
    <row r="246" spans="2:48">
      <c r="B246" s="73" t="s">
        <v>942</v>
      </c>
      <c r="C246" s="74" t="s">
        <v>733</v>
      </c>
      <c r="D246" s="74" t="s">
        <v>733</v>
      </c>
      <c r="E246" s="74" t="s">
        <v>733</v>
      </c>
      <c r="F246" s="74" t="s">
        <v>733</v>
      </c>
      <c r="G246" s="74" t="s">
        <v>733</v>
      </c>
      <c r="H246" s="74" t="s">
        <v>733</v>
      </c>
      <c r="I246" s="74" t="s">
        <v>733</v>
      </c>
      <c r="J246" s="74" t="s">
        <v>733</v>
      </c>
      <c r="K246" s="74" t="s">
        <v>733</v>
      </c>
      <c r="L246" s="74" t="s">
        <v>733</v>
      </c>
      <c r="M246" s="74" t="s">
        <v>733</v>
      </c>
      <c r="N246" s="74" t="s">
        <v>733</v>
      </c>
      <c r="O246" s="74" t="s">
        <v>733</v>
      </c>
      <c r="P246" s="74" t="s">
        <v>733</v>
      </c>
      <c r="Q246" s="74" t="s">
        <v>733</v>
      </c>
      <c r="R246" s="74" t="s">
        <v>733</v>
      </c>
      <c r="S246" s="74" t="s">
        <v>733</v>
      </c>
      <c r="T246" s="74" t="s">
        <v>733</v>
      </c>
      <c r="U246" s="74" t="s">
        <v>733</v>
      </c>
      <c r="V246" s="74" t="s">
        <v>733</v>
      </c>
      <c r="W246" s="74" t="s">
        <v>733</v>
      </c>
      <c r="X246" s="74" t="s">
        <v>733</v>
      </c>
      <c r="Y246" s="74" t="s">
        <v>733</v>
      </c>
      <c r="Z246" s="74" t="s">
        <v>733</v>
      </c>
      <c r="AA246" s="74" t="s">
        <v>733</v>
      </c>
      <c r="AB246" s="74" t="s">
        <v>733</v>
      </c>
      <c r="AC246" s="90"/>
      <c r="AD246" s="90"/>
      <c r="AE246" s="90"/>
      <c r="AF246" s="90"/>
      <c r="AG246" s="91"/>
      <c r="AH246" s="91"/>
      <c r="AI246" s="91"/>
      <c r="AJ246" s="91"/>
      <c r="AK246" s="91"/>
      <c r="AL246" s="91"/>
      <c r="AM246" s="91"/>
      <c r="AN246" s="91"/>
      <c r="AO246" s="91"/>
      <c r="AP246" s="91"/>
      <c r="AQ246" s="90"/>
      <c r="AR246" s="90"/>
      <c r="AS246" s="90"/>
      <c r="AT246" s="88"/>
      <c r="AU246" s="88"/>
      <c r="AV246" s="89"/>
    </row>
    <row r="247" spans="2:48">
      <c r="B247" s="73" t="s">
        <v>943</v>
      </c>
      <c r="C247" s="74" t="s">
        <v>733</v>
      </c>
      <c r="D247" s="74" t="s">
        <v>733</v>
      </c>
      <c r="E247" s="74" t="s">
        <v>733</v>
      </c>
      <c r="F247" s="74" t="s">
        <v>733</v>
      </c>
      <c r="G247" s="74" t="s">
        <v>733</v>
      </c>
      <c r="H247" s="74" t="s">
        <v>733</v>
      </c>
      <c r="I247" s="74" t="s">
        <v>733</v>
      </c>
      <c r="J247" s="74" t="s">
        <v>733</v>
      </c>
      <c r="K247" s="74" t="s">
        <v>733</v>
      </c>
      <c r="L247" s="74" t="s">
        <v>733</v>
      </c>
      <c r="M247" s="74" t="s">
        <v>733</v>
      </c>
      <c r="N247" s="74" t="s">
        <v>733</v>
      </c>
      <c r="O247" s="74" t="s">
        <v>733</v>
      </c>
      <c r="P247" s="74" t="s">
        <v>733</v>
      </c>
      <c r="Q247" s="74" t="s">
        <v>733</v>
      </c>
      <c r="R247" s="74" t="s">
        <v>733</v>
      </c>
      <c r="S247" s="74" t="s">
        <v>733</v>
      </c>
      <c r="T247" s="74" t="s">
        <v>733</v>
      </c>
      <c r="U247" s="74" t="s">
        <v>733</v>
      </c>
      <c r="V247" s="74" t="s">
        <v>733</v>
      </c>
      <c r="W247" s="74" t="s">
        <v>733</v>
      </c>
      <c r="X247" s="74" t="s">
        <v>733</v>
      </c>
      <c r="Y247" s="74" t="s">
        <v>733</v>
      </c>
      <c r="Z247" s="74" t="s">
        <v>733</v>
      </c>
      <c r="AA247" s="74" t="s">
        <v>733</v>
      </c>
      <c r="AB247" s="74" t="s">
        <v>733</v>
      </c>
      <c r="AC247" s="90"/>
      <c r="AD247" s="90"/>
      <c r="AE247" s="90"/>
      <c r="AF247" s="90"/>
      <c r="AG247" s="91"/>
      <c r="AH247" s="91"/>
      <c r="AI247" s="91"/>
      <c r="AJ247" s="91"/>
      <c r="AK247" s="91"/>
      <c r="AL247" s="91"/>
      <c r="AM247" s="91"/>
      <c r="AN247" s="91"/>
      <c r="AO247" s="91"/>
      <c r="AP247" s="91"/>
      <c r="AQ247" s="90"/>
      <c r="AR247" s="90"/>
      <c r="AS247" s="90"/>
      <c r="AT247" s="88"/>
      <c r="AU247" s="88"/>
      <c r="AV247" s="89"/>
    </row>
    <row r="248" spans="2:48">
      <c r="B248" s="73" t="s">
        <v>944</v>
      </c>
      <c r="C248" s="74" t="s">
        <v>733</v>
      </c>
      <c r="D248" s="74" t="s">
        <v>733</v>
      </c>
      <c r="E248" s="74" t="s">
        <v>733</v>
      </c>
      <c r="F248" s="74" t="s">
        <v>733</v>
      </c>
      <c r="G248" s="74" t="s">
        <v>733</v>
      </c>
      <c r="H248" s="74" t="s">
        <v>733</v>
      </c>
      <c r="I248" s="74" t="s">
        <v>733</v>
      </c>
      <c r="J248" s="74" t="s">
        <v>733</v>
      </c>
      <c r="K248" s="74" t="s">
        <v>733</v>
      </c>
      <c r="L248" s="74" t="s">
        <v>733</v>
      </c>
      <c r="M248" s="74" t="s">
        <v>733</v>
      </c>
      <c r="N248" s="74" t="s">
        <v>733</v>
      </c>
      <c r="O248" s="74" t="s">
        <v>733</v>
      </c>
      <c r="P248" s="74" t="s">
        <v>733</v>
      </c>
      <c r="Q248" s="74" t="s">
        <v>733</v>
      </c>
      <c r="R248" s="74" t="s">
        <v>733</v>
      </c>
      <c r="S248" s="74" t="s">
        <v>733</v>
      </c>
      <c r="T248" s="74" t="s">
        <v>733</v>
      </c>
      <c r="U248" s="74" t="s">
        <v>733</v>
      </c>
      <c r="V248" s="74" t="s">
        <v>733</v>
      </c>
      <c r="W248" s="74" t="s">
        <v>733</v>
      </c>
      <c r="X248" s="74" t="s">
        <v>733</v>
      </c>
      <c r="Y248" s="74" t="s">
        <v>733</v>
      </c>
      <c r="Z248" s="74" t="s">
        <v>733</v>
      </c>
      <c r="AA248" s="74" t="s">
        <v>733</v>
      </c>
      <c r="AB248" s="74" t="s">
        <v>733</v>
      </c>
      <c r="AC248" s="90"/>
      <c r="AD248" s="90"/>
      <c r="AE248" s="90"/>
      <c r="AF248" s="90"/>
      <c r="AG248" s="91"/>
      <c r="AH248" s="91"/>
      <c r="AI248" s="91"/>
      <c r="AJ248" s="91"/>
      <c r="AK248" s="91"/>
      <c r="AL248" s="91"/>
      <c r="AM248" s="91"/>
      <c r="AN248" s="91"/>
      <c r="AO248" s="91"/>
      <c r="AP248" s="91"/>
      <c r="AQ248" s="90"/>
      <c r="AR248" s="90"/>
      <c r="AS248" s="90"/>
      <c r="AT248" s="88"/>
      <c r="AU248" s="88"/>
      <c r="AV248" s="89"/>
    </row>
    <row r="249" spans="2:48">
      <c r="B249" s="73" t="s">
        <v>945</v>
      </c>
      <c r="C249" s="74" t="s">
        <v>733</v>
      </c>
      <c r="D249" s="74" t="s">
        <v>733</v>
      </c>
      <c r="E249" s="74" t="s">
        <v>733</v>
      </c>
      <c r="F249" s="74" t="s">
        <v>733</v>
      </c>
      <c r="G249" s="74" t="s">
        <v>733</v>
      </c>
      <c r="H249" s="74" t="s">
        <v>733</v>
      </c>
      <c r="I249" s="74" t="s">
        <v>733</v>
      </c>
      <c r="J249" s="74" t="s">
        <v>733</v>
      </c>
      <c r="K249" s="74" t="s">
        <v>733</v>
      </c>
      <c r="L249" s="74" t="s">
        <v>733</v>
      </c>
      <c r="M249" s="74" t="s">
        <v>733</v>
      </c>
      <c r="N249" s="74" t="s">
        <v>733</v>
      </c>
      <c r="O249" s="74" t="s">
        <v>733</v>
      </c>
      <c r="P249" s="74" t="s">
        <v>733</v>
      </c>
      <c r="Q249" s="74" t="s">
        <v>733</v>
      </c>
      <c r="R249" s="74" t="s">
        <v>733</v>
      </c>
      <c r="S249" s="74" t="s">
        <v>733</v>
      </c>
      <c r="T249" s="74" t="s">
        <v>733</v>
      </c>
      <c r="U249" s="74" t="s">
        <v>733</v>
      </c>
      <c r="V249" s="74" t="s">
        <v>733</v>
      </c>
      <c r="W249" s="74" t="s">
        <v>733</v>
      </c>
      <c r="X249" s="74" t="s">
        <v>733</v>
      </c>
      <c r="Y249" s="74" t="s">
        <v>733</v>
      </c>
      <c r="Z249" s="74" t="s">
        <v>733</v>
      </c>
      <c r="AA249" s="74" t="s">
        <v>733</v>
      </c>
      <c r="AB249" s="74" t="s">
        <v>733</v>
      </c>
      <c r="AC249" s="90"/>
      <c r="AD249" s="90"/>
      <c r="AE249" s="90"/>
      <c r="AF249" s="90"/>
      <c r="AG249" s="91"/>
      <c r="AH249" s="91"/>
      <c r="AI249" s="91"/>
      <c r="AJ249" s="91"/>
      <c r="AK249" s="91"/>
      <c r="AL249" s="91"/>
      <c r="AM249" s="91"/>
      <c r="AN249" s="91"/>
      <c r="AO249" s="91"/>
      <c r="AP249" s="91"/>
      <c r="AQ249" s="90"/>
      <c r="AR249" s="90"/>
      <c r="AS249" s="90"/>
      <c r="AT249" s="88"/>
      <c r="AU249" s="88"/>
      <c r="AV249" s="89"/>
    </row>
    <row r="250" spans="2:48">
      <c r="B250" s="73" t="s">
        <v>946</v>
      </c>
      <c r="C250" s="74" t="s">
        <v>733</v>
      </c>
      <c r="D250" s="74" t="s">
        <v>733</v>
      </c>
      <c r="E250" s="74" t="s">
        <v>733</v>
      </c>
      <c r="F250" s="74" t="s">
        <v>733</v>
      </c>
      <c r="G250" s="74" t="s">
        <v>733</v>
      </c>
      <c r="H250" s="74" t="s">
        <v>733</v>
      </c>
      <c r="I250" s="74" t="s">
        <v>733</v>
      </c>
      <c r="J250" s="74" t="s">
        <v>733</v>
      </c>
      <c r="K250" s="74" t="s">
        <v>733</v>
      </c>
      <c r="L250" s="74" t="s">
        <v>733</v>
      </c>
      <c r="M250" s="74" t="s">
        <v>733</v>
      </c>
      <c r="N250" s="74" t="s">
        <v>733</v>
      </c>
      <c r="O250" s="74" t="s">
        <v>733</v>
      </c>
      <c r="P250" s="74" t="s">
        <v>733</v>
      </c>
      <c r="Q250" s="74" t="s">
        <v>733</v>
      </c>
      <c r="R250" s="74" t="s">
        <v>733</v>
      </c>
      <c r="S250" s="74" t="s">
        <v>733</v>
      </c>
      <c r="T250" s="74" t="s">
        <v>733</v>
      </c>
      <c r="U250" s="74" t="s">
        <v>733</v>
      </c>
      <c r="V250" s="74" t="s">
        <v>733</v>
      </c>
      <c r="W250" s="74" t="s">
        <v>733</v>
      </c>
      <c r="X250" s="74" t="s">
        <v>733</v>
      </c>
      <c r="Y250" s="74" t="s">
        <v>733</v>
      </c>
      <c r="Z250" s="74" t="s">
        <v>733</v>
      </c>
      <c r="AA250" s="74" t="s">
        <v>733</v>
      </c>
      <c r="AB250" s="74" t="s">
        <v>733</v>
      </c>
      <c r="AC250" s="90"/>
      <c r="AD250" s="90"/>
      <c r="AE250" s="90"/>
      <c r="AF250" s="90"/>
      <c r="AG250" s="91"/>
      <c r="AH250" s="91"/>
      <c r="AI250" s="91"/>
      <c r="AJ250" s="91"/>
      <c r="AK250" s="91"/>
      <c r="AL250" s="91"/>
      <c r="AM250" s="91"/>
      <c r="AN250" s="91"/>
      <c r="AO250" s="91"/>
      <c r="AP250" s="91"/>
      <c r="AQ250" s="90"/>
      <c r="AR250" s="90"/>
      <c r="AS250" s="90"/>
      <c r="AT250" s="88"/>
      <c r="AU250" s="88"/>
      <c r="AV250" s="89"/>
    </row>
    <row r="251" spans="2:48">
      <c r="B251" s="73" t="s">
        <v>947</v>
      </c>
      <c r="C251" s="74" t="s">
        <v>733</v>
      </c>
      <c r="D251" s="74" t="s">
        <v>733</v>
      </c>
      <c r="E251" s="74" t="s">
        <v>733</v>
      </c>
      <c r="F251" s="74" t="s">
        <v>733</v>
      </c>
      <c r="G251" s="74" t="s">
        <v>733</v>
      </c>
      <c r="H251" s="74" t="s">
        <v>733</v>
      </c>
      <c r="I251" s="74" t="s">
        <v>733</v>
      </c>
      <c r="J251" s="74" t="s">
        <v>733</v>
      </c>
      <c r="K251" s="74" t="s">
        <v>733</v>
      </c>
      <c r="L251" s="74" t="s">
        <v>733</v>
      </c>
      <c r="M251" s="74" t="s">
        <v>733</v>
      </c>
      <c r="N251" s="74" t="s">
        <v>733</v>
      </c>
      <c r="O251" s="74" t="s">
        <v>733</v>
      </c>
      <c r="P251" s="74" t="s">
        <v>733</v>
      </c>
      <c r="Q251" s="74" t="s">
        <v>733</v>
      </c>
      <c r="R251" s="74" t="s">
        <v>733</v>
      </c>
      <c r="S251" s="74" t="s">
        <v>733</v>
      </c>
      <c r="T251" s="74" t="s">
        <v>733</v>
      </c>
      <c r="U251" s="74" t="s">
        <v>733</v>
      </c>
      <c r="V251" s="74" t="s">
        <v>733</v>
      </c>
      <c r="W251" s="74" t="s">
        <v>733</v>
      </c>
      <c r="X251" s="74" t="s">
        <v>733</v>
      </c>
      <c r="Y251" s="74" t="s">
        <v>733</v>
      </c>
      <c r="Z251" s="74" t="s">
        <v>733</v>
      </c>
      <c r="AA251" s="74" t="s">
        <v>733</v>
      </c>
      <c r="AB251" s="74" t="s">
        <v>733</v>
      </c>
      <c r="AC251" s="90"/>
      <c r="AD251" s="90"/>
      <c r="AE251" s="90"/>
      <c r="AF251" s="90"/>
      <c r="AG251" s="91"/>
      <c r="AH251" s="91"/>
      <c r="AI251" s="91"/>
      <c r="AJ251" s="91"/>
      <c r="AK251" s="91"/>
      <c r="AL251" s="91"/>
      <c r="AM251" s="91"/>
      <c r="AN251" s="91"/>
      <c r="AO251" s="91"/>
      <c r="AP251" s="91"/>
      <c r="AQ251" s="90"/>
      <c r="AR251" s="90"/>
      <c r="AS251" s="90"/>
      <c r="AT251" s="88"/>
      <c r="AU251" s="88"/>
      <c r="AV251" s="89"/>
    </row>
    <row r="252" spans="2:48">
      <c r="B252" s="73" t="s">
        <v>948</v>
      </c>
      <c r="C252" s="74" t="s">
        <v>733</v>
      </c>
      <c r="D252" s="74" t="s">
        <v>733</v>
      </c>
      <c r="E252" s="74" t="s">
        <v>733</v>
      </c>
      <c r="F252" s="74" t="s">
        <v>733</v>
      </c>
      <c r="G252" s="74" t="s">
        <v>733</v>
      </c>
      <c r="H252" s="74" t="s">
        <v>733</v>
      </c>
      <c r="I252" s="74" t="s">
        <v>733</v>
      </c>
      <c r="J252" s="74" t="s">
        <v>733</v>
      </c>
      <c r="K252" s="74" t="s">
        <v>733</v>
      </c>
      <c r="L252" s="74" t="s">
        <v>733</v>
      </c>
      <c r="M252" s="74" t="s">
        <v>733</v>
      </c>
      <c r="N252" s="74" t="s">
        <v>733</v>
      </c>
      <c r="O252" s="74" t="s">
        <v>733</v>
      </c>
      <c r="P252" s="74" t="s">
        <v>733</v>
      </c>
      <c r="Q252" s="74" t="s">
        <v>733</v>
      </c>
      <c r="R252" s="74" t="s">
        <v>733</v>
      </c>
      <c r="S252" s="74" t="s">
        <v>733</v>
      </c>
      <c r="T252" s="74" t="s">
        <v>733</v>
      </c>
      <c r="U252" s="74" t="s">
        <v>733</v>
      </c>
      <c r="V252" s="74" t="s">
        <v>733</v>
      </c>
      <c r="W252" s="74" t="s">
        <v>733</v>
      </c>
      <c r="X252" s="74" t="s">
        <v>733</v>
      </c>
      <c r="Y252" s="74" t="s">
        <v>733</v>
      </c>
      <c r="Z252" s="74" t="s">
        <v>733</v>
      </c>
      <c r="AA252" s="74" t="s">
        <v>733</v>
      </c>
      <c r="AB252" s="74" t="s">
        <v>733</v>
      </c>
      <c r="AC252" s="90"/>
      <c r="AD252" s="90"/>
      <c r="AE252" s="90"/>
      <c r="AF252" s="90"/>
      <c r="AG252" s="91"/>
      <c r="AH252" s="91"/>
      <c r="AI252" s="91"/>
      <c r="AJ252" s="91"/>
      <c r="AK252" s="91"/>
      <c r="AL252" s="91"/>
      <c r="AM252" s="91"/>
      <c r="AN252" s="91"/>
      <c r="AO252" s="91"/>
      <c r="AP252" s="91"/>
      <c r="AQ252" s="90"/>
      <c r="AR252" s="90"/>
      <c r="AS252" s="90"/>
      <c r="AT252" s="88"/>
      <c r="AU252" s="88"/>
      <c r="AV252" s="89"/>
    </row>
    <row r="253" spans="2:48">
      <c r="B253" s="73" t="s">
        <v>949</v>
      </c>
      <c r="C253" s="74" t="s">
        <v>733</v>
      </c>
      <c r="D253" s="74" t="s">
        <v>733</v>
      </c>
      <c r="E253" s="74" t="s">
        <v>733</v>
      </c>
      <c r="F253" s="74" t="s">
        <v>733</v>
      </c>
      <c r="G253" s="74" t="s">
        <v>733</v>
      </c>
      <c r="H253" s="74" t="s">
        <v>733</v>
      </c>
      <c r="I253" s="74" t="s">
        <v>733</v>
      </c>
      <c r="J253" s="74" t="s">
        <v>733</v>
      </c>
      <c r="K253" s="74" t="s">
        <v>733</v>
      </c>
      <c r="L253" s="74" t="s">
        <v>733</v>
      </c>
      <c r="M253" s="74" t="s">
        <v>733</v>
      </c>
      <c r="N253" s="74" t="s">
        <v>733</v>
      </c>
      <c r="O253" s="74" t="s">
        <v>733</v>
      </c>
      <c r="P253" s="74" t="s">
        <v>733</v>
      </c>
      <c r="Q253" s="74" t="s">
        <v>733</v>
      </c>
      <c r="R253" s="74" t="s">
        <v>733</v>
      </c>
      <c r="S253" s="74" t="s">
        <v>733</v>
      </c>
      <c r="T253" s="74" t="s">
        <v>733</v>
      </c>
      <c r="U253" s="74" t="s">
        <v>733</v>
      </c>
      <c r="V253" s="74" t="s">
        <v>733</v>
      </c>
      <c r="W253" s="74" t="s">
        <v>733</v>
      </c>
      <c r="X253" s="74" t="s">
        <v>733</v>
      </c>
      <c r="Y253" s="74" t="s">
        <v>733</v>
      </c>
      <c r="Z253" s="74" t="s">
        <v>733</v>
      </c>
      <c r="AA253" s="74" t="s">
        <v>733</v>
      </c>
      <c r="AB253" s="74" t="s">
        <v>733</v>
      </c>
      <c r="AC253" s="90"/>
      <c r="AD253" s="90"/>
      <c r="AE253" s="90"/>
      <c r="AF253" s="90"/>
      <c r="AG253" s="91"/>
      <c r="AH253" s="91"/>
      <c r="AI253" s="91"/>
      <c r="AJ253" s="91"/>
      <c r="AK253" s="91"/>
      <c r="AL253" s="91"/>
      <c r="AM253" s="91"/>
      <c r="AN253" s="91"/>
      <c r="AO253" s="91"/>
      <c r="AP253" s="91"/>
      <c r="AQ253" s="90"/>
      <c r="AR253" s="90"/>
      <c r="AS253" s="90"/>
      <c r="AT253" s="88"/>
      <c r="AU253" s="88"/>
      <c r="AV253" s="89"/>
    </row>
    <row r="254" spans="2:48">
      <c r="B254" s="73" t="s">
        <v>950</v>
      </c>
      <c r="C254" s="74" t="s">
        <v>733</v>
      </c>
      <c r="D254" s="74" t="s">
        <v>733</v>
      </c>
      <c r="E254" s="74" t="s">
        <v>733</v>
      </c>
      <c r="F254" s="74" t="s">
        <v>733</v>
      </c>
      <c r="G254" s="74" t="s">
        <v>733</v>
      </c>
      <c r="H254" s="74" t="s">
        <v>733</v>
      </c>
      <c r="I254" s="74" t="s">
        <v>733</v>
      </c>
      <c r="J254" s="74" t="s">
        <v>733</v>
      </c>
      <c r="K254" s="74" t="s">
        <v>733</v>
      </c>
      <c r="L254" s="74" t="s">
        <v>733</v>
      </c>
      <c r="M254" s="74" t="s">
        <v>733</v>
      </c>
      <c r="N254" s="74" t="s">
        <v>733</v>
      </c>
      <c r="O254" s="74" t="s">
        <v>733</v>
      </c>
      <c r="P254" s="74" t="s">
        <v>733</v>
      </c>
      <c r="Q254" s="74" t="s">
        <v>733</v>
      </c>
      <c r="R254" s="74" t="s">
        <v>733</v>
      </c>
      <c r="S254" s="74" t="s">
        <v>733</v>
      </c>
      <c r="T254" s="74" t="s">
        <v>733</v>
      </c>
      <c r="U254" s="74" t="s">
        <v>733</v>
      </c>
      <c r="V254" s="74" t="s">
        <v>733</v>
      </c>
      <c r="W254" s="74" t="s">
        <v>733</v>
      </c>
      <c r="X254" s="74" t="s">
        <v>733</v>
      </c>
      <c r="Y254" s="74" t="s">
        <v>733</v>
      </c>
      <c r="Z254" s="74" t="s">
        <v>733</v>
      </c>
      <c r="AA254" s="74" t="s">
        <v>733</v>
      </c>
      <c r="AB254" s="74" t="s">
        <v>733</v>
      </c>
      <c r="AC254" s="90"/>
      <c r="AD254" s="90"/>
      <c r="AE254" s="90"/>
      <c r="AF254" s="90"/>
      <c r="AG254" s="91"/>
      <c r="AH254" s="91"/>
      <c r="AI254" s="91"/>
      <c r="AJ254" s="91"/>
      <c r="AK254" s="91"/>
      <c r="AL254" s="91"/>
      <c r="AM254" s="91"/>
      <c r="AN254" s="91"/>
      <c r="AO254" s="91"/>
      <c r="AP254" s="91"/>
      <c r="AQ254" s="90"/>
      <c r="AR254" s="90"/>
      <c r="AS254" s="90"/>
      <c r="AT254" s="88"/>
      <c r="AU254" s="88"/>
      <c r="AV254" s="89"/>
    </row>
    <row r="255" spans="2:48">
      <c r="B255" s="73" t="s">
        <v>951</v>
      </c>
      <c r="C255" s="74" t="s">
        <v>733</v>
      </c>
      <c r="D255" s="74" t="s">
        <v>733</v>
      </c>
      <c r="E255" s="74" t="s">
        <v>733</v>
      </c>
      <c r="F255" s="74" t="s">
        <v>733</v>
      </c>
      <c r="G255" s="74" t="s">
        <v>733</v>
      </c>
      <c r="H255" s="74" t="s">
        <v>733</v>
      </c>
      <c r="I255" s="74" t="s">
        <v>733</v>
      </c>
      <c r="J255" s="74" t="s">
        <v>733</v>
      </c>
      <c r="K255" s="74" t="s">
        <v>733</v>
      </c>
      <c r="L255" s="74" t="s">
        <v>733</v>
      </c>
      <c r="M255" s="74" t="s">
        <v>733</v>
      </c>
      <c r="N255" s="74" t="s">
        <v>733</v>
      </c>
      <c r="O255" s="74" t="s">
        <v>733</v>
      </c>
      <c r="P255" s="74" t="s">
        <v>733</v>
      </c>
      <c r="Q255" s="74" t="s">
        <v>733</v>
      </c>
      <c r="R255" s="74" t="s">
        <v>733</v>
      </c>
      <c r="S255" s="74" t="s">
        <v>733</v>
      </c>
      <c r="T255" s="74" t="s">
        <v>733</v>
      </c>
      <c r="U255" s="74" t="s">
        <v>733</v>
      </c>
      <c r="V255" s="74" t="s">
        <v>733</v>
      </c>
      <c r="W255" s="74" t="s">
        <v>733</v>
      </c>
      <c r="X255" s="74" t="s">
        <v>733</v>
      </c>
      <c r="Y255" s="74" t="s">
        <v>733</v>
      </c>
      <c r="Z255" s="74" t="s">
        <v>733</v>
      </c>
      <c r="AA255" s="74" t="s">
        <v>733</v>
      </c>
      <c r="AB255" s="74" t="s">
        <v>733</v>
      </c>
      <c r="AC255" s="90"/>
      <c r="AD255" s="90"/>
      <c r="AE255" s="90"/>
      <c r="AF255" s="90"/>
      <c r="AG255" s="91"/>
      <c r="AH255" s="91"/>
      <c r="AI255" s="91"/>
      <c r="AJ255" s="91"/>
      <c r="AK255" s="91"/>
      <c r="AL255" s="91"/>
      <c r="AM255" s="91"/>
      <c r="AN255" s="91"/>
      <c r="AO255" s="91"/>
      <c r="AP255" s="91"/>
      <c r="AQ255" s="90"/>
      <c r="AR255" s="90"/>
      <c r="AS255" s="90"/>
      <c r="AT255" s="88"/>
      <c r="AU255" s="88"/>
      <c r="AV255" s="89"/>
    </row>
    <row r="256" spans="2:48">
      <c r="B256" s="73" t="s">
        <v>952</v>
      </c>
      <c r="C256" s="74" t="s">
        <v>733</v>
      </c>
      <c r="D256" s="74" t="s">
        <v>733</v>
      </c>
      <c r="E256" s="74" t="s">
        <v>733</v>
      </c>
      <c r="F256" s="74" t="s">
        <v>733</v>
      </c>
      <c r="G256" s="74" t="s">
        <v>733</v>
      </c>
      <c r="H256" s="74" t="s">
        <v>733</v>
      </c>
      <c r="I256" s="74" t="s">
        <v>733</v>
      </c>
      <c r="J256" s="74" t="s">
        <v>733</v>
      </c>
      <c r="K256" s="74" t="s">
        <v>733</v>
      </c>
      <c r="L256" s="74" t="s">
        <v>733</v>
      </c>
      <c r="M256" s="74" t="s">
        <v>733</v>
      </c>
      <c r="N256" s="74" t="s">
        <v>733</v>
      </c>
      <c r="O256" s="74" t="s">
        <v>733</v>
      </c>
      <c r="P256" s="74" t="s">
        <v>733</v>
      </c>
      <c r="Q256" s="74" t="s">
        <v>733</v>
      </c>
      <c r="R256" s="74" t="s">
        <v>733</v>
      </c>
      <c r="S256" s="74" t="s">
        <v>733</v>
      </c>
      <c r="T256" s="74" t="s">
        <v>733</v>
      </c>
      <c r="U256" s="74" t="s">
        <v>733</v>
      </c>
      <c r="V256" s="74" t="s">
        <v>733</v>
      </c>
      <c r="W256" s="74" t="s">
        <v>733</v>
      </c>
      <c r="X256" s="74" t="s">
        <v>733</v>
      </c>
      <c r="Y256" s="74" t="s">
        <v>733</v>
      </c>
      <c r="Z256" s="74" t="s">
        <v>733</v>
      </c>
      <c r="AA256" s="74" t="s">
        <v>733</v>
      </c>
      <c r="AB256" s="74" t="s">
        <v>733</v>
      </c>
      <c r="AC256" s="90"/>
      <c r="AD256" s="90"/>
      <c r="AE256" s="90"/>
      <c r="AF256" s="90"/>
      <c r="AG256" s="91"/>
      <c r="AH256" s="91"/>
      <c r="AI256" s="91"/>
      <c r="AJ256" s="91"/>
      <c r="AK256" s="91"/>
      <c r="AL256" s="91"/>
      <c r="AM256" s="91"/>
      <c r="AN256" s="91"/>
      <c r="AO256" s="91"/>
      <c r="AP256" s="91"/>
      <c r="AQ256" s="90"/>
      <c r="AR256" s="90"/>
      <c r="AS256" s="90"/>
      <c r="AT256" s="88"/>
      <c r="AU256" s="88"/>
      <c r="AV256" s="89"/>
    </row>
    <row r="257" spans="2:48">
      <c r="B257" s="73" t="s">
        <v>953</v>
      </c>
      <c r="C257" s="74" t="s">
        <v>733</v>
      </c>
      <c r="D257" s="74" t="s">
        <v>733</v>
      </c>
      <c r="E257" s="74" t="s">
        <v>733</v>
      </c>
      <c r="F257" s="74" t="s">
        <v>733</v>
      </c>
      <c r="G257" s="74" t="s">
        <v>733</v>
      </c>
      <c r="H257" s="74" t="s">
        <v>733</v>
      </c>
      <c r="I257" s="74" t="s">
        <v>733</v>
      </c>
      <c r="J257" s="74" t="s">
        <v>733</v>
      </c>
      <c r="K257" s="74" t="s">
        <v>733</v>
      </c>
      <c r="L257" s="74" t="s">
        <v>733</v>
      </c>
      <c r="M257" s="74" t="s">
        <v>733</v>
      </c>
      <c r="N257" s="74" t="s">
        <v>733</v>
      </c>
      <c r="O257" s="74" t="s">
        <v>733</v>
      </c>
      <c r="P257" s="74" t="s">
        <v>733</v>
      </c>
      <c r="Q257" s="74" t="s">
        <v>733</v>
      </c>
      <c r="R257" s="74" t="s">
        <v>733</v>
      </c>
      <c r="S257" s="74" t="s">
        <v>733</v>
      </c>
      <c r="T257" s="74" t="s">
        <v>733</v>
      </c>
      <c r="U257" s="74" t="s">
        <v>733</v>
      </c>
      <c r="V257" s="74" t="s">
        <v>733</v>
      </c>
      <c r="W257" s="74" t="s">
        <v>733</v>
      </c>
      <c r="X257" s="74" t="s">
        <v>733</v>
      </c>
      <c r="Y257" s="74" t="s">
        <v>733</v>
      </c>
      <c r="Z257" s="74" t="s">
        <v>733</v>
      </c>
      <c r="AA257" s="74" t="s">
        <v>733</v>
      </c>
      <c r="AB257" s="74" t="s">
        <v>733</v>
      </c>
      <c r="AC257" s="90"/>
      <c r="AD257" s="90"/>
      <c r="AE257" s="90"/>
      <c r="AF257" s="90"/>
      <c r="AG257" s="91"/>
      <c r="AH257" s="91"/>
      <c r="AI257" s="91"/>
      <c r="AJ257" s="91"/>
      <c r="AK257" s="91"/>
      <c r="AL257" s="91"/>
      <c r="AM257" s="91"/>
      <c r="AN257" s="91"/>
      <c r="AO257" s="91"/>
      <c r="AP257" s="91"/>
      <c r="AQ257" s="90"/>
      <c r="AR257" s="90"/>
      <c r="AS257" s="90"/>
      <c r="AT257" s="88"/>
      <c r="AU257" s="88"/>
      <c r="AV257" s="89"/>
    </row>
    <row r="258" spans="2:48">
      <c r="B258" s="73" t="s">
        <v>954</v>
      </c>
      <c r="C258" s="74" t="s">
        <v>733</v>
      </c>
      <c r="D258" s="74" t="s">
        <v>733</v>
      </c>
      <c r="E258" s="74" t="s">
        <v>733</v>
      </c>
      <c r="F258" s="74" t="s">
        <v>733</v>
      </c>
      <c r="G258" s="74" t="s">
        <v>733</v>
      </c>
      <c r="H258" s="74" t="s">
        <v>733</v>
      </c>
      <c r="I258" s="74" t="s">
        <v>733</v>
      </c>
      <c r="J258" s="74" t="s">
        <v>733</v>
      </c>
      <c r="K258" s="74" t="s">
        <v>733</v>
      </c>
      <c r="L258" s="74" t="s">
        <v>733</v>
      </c>
      <c r="M258" s="74" t="s">
        <v>733</v>
      </c>
      <c r="N258" s="74" t="s">
        <v>733</v>
      </c>
      <c r="O258" s="74" t="s">
        <v>733</v>
      </c>
      <c r="P258" s="74" t="s">
        <v>733</v>
      </c>
      <c r="Q258" s="74" t="s">
        <v>733</v>
      </c>
      <c r="R258" s="74" t="s">
        <v>733</v>
      </c>
      <c r="S258" s="74" t="s">
        <v>733</v>
      </c>
      <c r="T258" s="74" t="s">
        <v>733</v>
      </c>
      <c r="U258" s="74" t="s">
        <v>733</v>
      </c>
      <c r="V258" s="74" t="s">
        <v>733</v>
      </c>
      <c r="W258" s="74" t="s">
        <v>733</v>
      </c>
      <c r="X258" s="74" t="s">
        <v>733</v>
      </c>
      <c r="Y258" s="74" t="s">
        <v>733</v>
      </c>
      <c r="Z258" s="74" t="s">
        <v>733</v>
      </c>
      <c r="AA258" s="74" t="s">
        <v>733</v>
      </c>
      <c r="AB258" s="74" t="s">
        <v>733</v>
      </c>
      <c r="AC258" s="90"/>
      <c r="AD258" s="90"/>
      <c r="AE258" s="90"/>
      <c r="AF258" s="90"/>
      <c r="AG258" s="91"/>
      <c r="AH258" s="91"/>
      <c r="AI258" s="91"/>
      <c r="AJ258" s="91"/>
      <c r="AK258" s="91"/>
      <c r="AL258" s="91"/>
      <c r="AM258" s="91"/>
      <c r="AN258" s="91"/>
      <c r="AO258" s="91"/>
      <c r="AP258" s="91"/>
      <c r="AQ258" s="90"/>
      <c r="AR258" s="90"/>
      <c r="AS258" s="90"/>
      <c r="AT258" s="88"/>
      <c r="AU258" s="88"/>
      <c r="AV258" s="89"/>
    </row>
    <row r="259" spans="2:48">
      <c r="B259" s="73" t="s">
        <v>955</v>
      </c>
      <c r="C259" s="74" t="s">
        <v>733</v>
      </c>
      <c r="D259" s="74" t="s">
        <v>733</v>
      </c>
      <c r="E259" s="74" t="s">
        <v>733</v>
      </c>
      <c r="F259" s="74" t="s">
        <v>733</v>
      </c>
      <c r="G259" s="74" t="s">
        <v>733</v>
      </c>
      <c r="H259" s="74" t="s">
        <v>733</v>
      </c>
      <c r="I259" s="74" t="s">
        <v>733</v>
      </c>
      <c r="J259" s="74" t="s">
        <v>733</v>
      </c>
      <c r="K259" s="74" t="s">
        <v>733</v>
      </c>
      <c r="L259" s="74" t="s">
        <v>733</v>
      </c>
      <c r="M259" s="74" t="s">
        <v>733</v>
      </c>
      <c r="N259" s="74" t="s">
        <v>733</v>
      </c>
      <c r="O259" s="74" t="s">
        <v>733</v>
      </c>
      <c r="P259" s="74" t="s">
        <v>733</v>
      </c>
      <c r="Q259" s="74" t="s">
        <v>733</v>
      </c>
      <c r="R259" s="74" t="s">
        <v>733</v>
      </c>
      <c r="S259" s="74" t="s">
        <v>733</v>
      </c>
      <c r="T259" s="74" t="s">
        <v>733</v>
      </c>
      <c r="U259" s="74" t="s">
        <v>733</v>
      </c>
      <c r="V259" s="74" t="s">
        <v>733</v>
      </c>
      <c r="W259" s="74" t="s">
        <v>733</v>
      </c>
      <c r="X259" s="74" t="s">
        <v>733</v>
      </c>
      <c r="Y259" s="74" t="s">
        <v>733</v>
      </c>
      <c r="Z259" s="74" t="s">
        <v>733</v>
      </c>
      <c r="AA259" s="74" t="s">
        <v>733</v>
      </c>
      <c r="AB259" s="74" t="s">
        <v>733</v>
      </c>
      <c r="AC259" s="90"/>
      <c r="AD259" s="90"/>
      <c r="AE259" s="90"/>
      <c r="AF259" s="90"/>
      <c r="AG259" s="91"/>
      <c r="AH259" s="91"/>
      <c r="AI259" s="91"/>
      <c r="AJ259" s="91"/>
      <c r="AK259" s="91"/>
      <c r="AL259" s="91"/>
      <c r="AM259" s="91"/>
      <c r="AN259" s="91"/>
      <c r="AO259" s="91"/>
      <c r="AP259" s="91"/>
      <c r="AQ259" s="90"/>
      <c r="AR259" s="90"/>
      <c r="AS259" s="90"/>
      <c r="AT259" s="88"/>
      <c r="AU259" s="88"/>
      <c r="AV259" s="89"/>
    </row>
    <row r="260" spans="2:48">
      <c r="B260" s="73" t="s">
        <v>956</v>
      </c>
      <c r="C260" s="74" t="s">
        <v>733</v>
      </c>
      <c r="D260" s="74" t="s">
        <v>733</v>
      </c>
      <c r="E260" s="74" t="s">
        <v>733</v>
      </c>
      <c r="F260" s="74" t="s">
        <v>733</v>
      </c>
      <c r="G260" s="74" t="s">
        <v>733</v>
      </c>
      <c r="H260" s="74" t="s">
        <v>733</v>
      </c>
      <c r="I260" s="74" t="s">
        <v>733</v>
      </c>
      <c r="J260" s="74" t="s">
        <v>733</v>
      </c>
      <c r="K260" s="74" t="s">
        <v>733</v>
      </c>
      <c r="L260" s="74" t="s">
        <v>733</v>
      </c>
      <c r="M260" s="74" t="s">
        <v>733</v>
      </c>
      <c r="N260" s="74" t="s">
        <v>733</v>
      </c>
      <c r="O260" s="74" t="s">
        <v>733</v>
      </c>
      <c r="P260" s="74" t="s">
        <v>733</v>
      </c>
      <c r="Q260" s="74" t="s">
        <v>733</v>
      </c>
      <c r="R260" s="74" t="s">
        <v>733</v>
      </c>
      <c r="S260" s="74" t="s">
        <v>733</v>
      </c>
      <c r="T260" s="74" t="s">
        <v>733</v>
      </c>
      <c r="U260" s="74" t="s">
        <v>733</v>
      </c>
      <c r="V260" s="74" t="s">
        <v>733</v>
      </c>
      <c r="W260" s="74" t="s">
        <v>733</v>
      </c>
      <c r="X260" s="74" t="s">
        <v>733</v>
      </c>
      <c r="Y260" s="74" t="s">
        <v>733</v>
      </c>
      <c r="Z260" s="74" t="s">
        <v>733</v>
      </c>
      <c r="AA260" s="74" t="s">
        <v>733</v>
      </c>
      <c r="AB260" s="74" t="s">
        <v>733</v>
      </c>
      <c r="AC260" s="90"/>
      <c r="AD260" s="90"/>
      <c r="AE260" s="90"/>
      <c r="AF260" s="90"/>
      <c r="AG260" s="91"/>
      <c r="AH260" s="91"/>
      <c r="AI260" s="91"/>
      <c r="AJ260" s="91"/>
      <c r="AK260" s="91"/>
      <c r="AL260" s="91"/>
      <c r="AM260" s="91"/>
      <c r="AN260" s="91"/>
      <c r="AO260" s="91"/>
      <c r="AP260" s="91"/>
      <c r="AQ260" s="90"/>
      <c r="AR260" s="90"/>
      <c r="AS260" s="90"/>
      <c r="AT260" s="88"/>
      <c r="AU260" s="88"/>
      <c r="AV260" s="89"/>
    </row>
    <row r="261" spans="2:48">
      <c r="B261" s="73" t="s">
        <v>957</v>
      </c>
      <c r="C261" s="74" t="s">
        <v>733</v>
      </c>
      <c r="D261" s="74" t="s">
        <v>733</v>
      </c>
      <c r="E261" s="74" t="s">
        <v>733</v>
      </c>
      <c r="F261" s="74" t="s">
        <v>733</v>
      </c>
      <c r="G261" s="74" t="s">
        <v>733</v>
      </c>
      <c r="H261" s="74" t="s">
        <v>733</v>
      </c>
      <c r="I261" s="74" t="s">
        <v>733</v>
      </c>
      <c r="J261" s="74" t="s">
        <v>733</v>
      </c>
      <c r="K261" s="74" t="s">
        <v>733</v>
      </c>
      <c r="L261" s="74" t="s">
        <v>733</v>
      </c>
      <c r="M261" s="74" t="s">
        <v>733</v>
      </c>
      <c r="N261" s="74" t="s">
        <v>733</v>
      </c>
      <c r="O261" s="74" t="s">
        <v>733</v>
      </c>
      <c r="P261" s="74" t="s">
        <v>733</v>
      </c>
      <c r="Q261" s="74" t="s">
        <v>733</v>
      </c>
      <c r="R261" s="74" t="s">
        <v>733</v>
      </c>
      <c r="S261" s="74" t="s">
        <v>733</v>
      </c>
      <c r="T261" s="74" t="s">
        <v>733</v>
      </c>
      <c r="U261" s="74" t="s">
        <v>733</v>
      </c>
      <c r="V261" s="74" t="s">
        <v>733</v>
      </c>
      <c r="W261" s="74" t="s">
        <v>733</v>
      </c>
      <c r="X261" s="74" t="s">
        <v>733</v>
      </c>
      <c r="Y261" s="74" t="s">
        <v>733</v>
      </c>
      <c r="Z261" s="74" t="s">
        <v>733</v>
      </c>
      <c r="AA261" s="74" t="s">
        <v>733</v>
      </c>
      <c r="AB261" s="74" t="s">
        <v>733</v>
      </c>
      <c r="AC261" s="90"/>
      <c r="AD261" s="90"/>
      <c r="AE261" s="90"/>
      <c r="AF261" s="90"/>
      <c r="AG261" s="91"/>
      <c r="AH261" s="91"/>
      <c r="AI261" s="91"/>
      <c r="AJ261" s="91"/>
      <c r="AK261" s="91"/>
      <c r="AL261" s="91"/>
      <c r="AM261" s="91"/>
      <c r="AN261" s="91"/>
      <c r="AO261" s="91"/>
      <c r="AP261" s="91"/>
      <c r="AQ261" s="90"/>
      <c r="AR261" s="90"/>
      <c r="AS261" s="90"/>
      <c r="AT261" s="88"/>
      <c r="AU261" s="88"/>
      <c r="AV261" s="89"/>
    </row>
    <row r="262" spans="2:48">
      <c r="B262" s="73" t="s">
        <v>958</v>
      </c>
      <c r="C262" s="74" t="s">
        <v>733</v>
      </c>
      <c r="D262" s="74" t="s">
        <v>733</v>
      </c>
      <c r="E262" s="74" t="s">
        <v>733</v>
      </c>
      <c r="F262" s="74" t="s">
        <v>733</v>
      </c>
      <c r="G262" s="74" t="s">
        <v>733</v>
      </c>
      <c r="H262" s="74" t="s">
        <v>733</v>
      </c>
      <c r="I262" s="74" t="s">
        <v>733</v>
      </c>
      <c r="J262" s="74" t="s">
        <v>733</v>
      </c>
      <c r="K262" s="74" t="s">
        <v>733</v>
      </c>
      <c r="L262" s="74" t="s">
        <v>733</v>
      </c>
      <c r="M262" s="74" t="s">
        <v>733</v>
      </c>
      <c r="N262" s="74" t="s">
        <v>733</v>
      </c>
      <c r="O262" s="74" t="s">
        <v>733</v>
      </c>
      <c r="P262" s="74" t="s">
        <v>733</v>
      </c>
      <c r="Q262" s="74" t="s">
        <v>733</v>
      </c>
      <c r="R262" s="74" t="s">
        <v>733</v>
      </c>
      <c r="S262" s="74" t="s">
        <v>733</v>
      </c>
      <c r="T262" s="74" t="s">
        <v>733</v>
      </c>
      <c r="U262" s="74" t="s">
        <v>733</v>
      </c>
      <c r="V262" s="74" t="s">
        <v>733</v>
      </c>
      <c r="W262" s="74" t="s">
        <v>733</v>
      </c>
      <c r="X262" s="74" t="s">
        <v>733</v>
      </c>
      <c r="Y262" s="74" t="s">
        <v>733</v>
      </c>
      <c r="Z262" s="74" t="s">
        <v>733</v>
      </c>
      <c r="AA262" s="74" t="s">
        <v>733</v>
      </c>
      <c r="AB262" s="74" t="s">
        <v>733</v>
      </c>
      <c r="AC262" s="90"/>
      <c r="AD262" s="90"/>
      <c r="AE262" s="90"/>
      <c r="AF262" s="90"/>
      <c r="AG262" s="91"/>
      <c r="AH262" s="91"/>
      <c r="AI262" s="91"/>
      <c r="AJ262" s="91"/>
      <c r="AK262" s="91"/>
      <c r="AL262" s="91"/>
      <c r="AM262" s="91"/>
      <c r="AN262" s="91"/>
      <c r="AO262" s="91"/>
      <c r="AP262" s="91"/>
      <c r="AQ262" s="90"/>
      <c r="AR262" s="90"/>
      <c r="AS262" s="90"/>
      <c r="AT262" s="88"/>
      <c r="AU262" s="88"/>
      <c r="AV262" s="89"/>
    </row>
    <row r="263" spans="2:48">
      <c r="B263" s="73" t="s">
        <v>959</v>
      </c>
      <c r="C263" s="74" t="s">
        <v>733</v>
      </c>
      <c r="D263" s="74" t="s">
        <v>733</v>
      </c>
      <c r="E263" s="74" t="s">
        <v>733</v>
      </c>
      <c r="F263" s="74" t="s">
        <v>733</v>
      </c>
      <c r="G263" s="74" t="s">
        <v>733</v>
      </c>
      <c r="H263" s="74" t="s">
        <v>733</v>
      </c>
      <c r="I263" s="74" t="s">
        <v>733</v>
      </c>
      <c r="J263" s="74" t="s">
        <v>733</v>
      </c>
      <c r="K263" s="74" t="s">
        <v>733</v>
      </c>
      <c r="L263" s="74" t="s">
        <v>733</v>
      </c>
      <c r="M263" s="74" t="s">
        <v>733</v>
      </c>
      <c r="N263" s="74" t="s">
        <v>733</v>
      </c>
      <c r="O263" s="74" t="s">
        <v>733</v>
      </c>
      <c r="P263" s="74" t="s">
        <v>733</v>
      </c>
      <c r="Q263" s="74" t="s">
        <v>733</v>
      </c>
      <c r="R263" s="74" t="s">
        <v>733</v>
      </c>
      <c r="S263" s="74" t="s">
        <v>733</v>
      </c>
      <c r="T263" s="74" t="s">
        <v>733</v>
      </c>
      <c r="U263" s="74" t="s">
        <v>733</v>
      </c>
      <c r="V263" s="74" t="s">
        <v>733</v>
      </c>
      <c r="W263" s="74" t="s">
        <v>733</v>
      </c>
      <c r="X263" s="74" t="s">
        <v>733</v>
      </c>
      <c r="Y263" s="74" t="s">
        <v>733</v>
      </c>
      <c r="Z263" s="74" t="s">
        <v>733</v>
      </c>
      <c r="AA263" s="74" t="s">
        <v>733</v>
      </c>
      <c r="AB263" s="74" t="s">
        <v>733</v>
      </c>
      <c r="AC263" s="90"/>
      <c r="AD263" s="90"/>
      <c r="AE263" s="90"/>
      <c r="AF263" s="90"/>
      <c r="AG263" s="91"/>
      <c r="AH263" s="91"/>
      <c r="AI263" s="91"/>
      <c r="AJ263" s="91"/>
      <c r="AK263" s="91"/>
      <c r="AL263" s="91"/>
      <c r="AM263" s="91"/>
      <c r="AN263" s="91"/>
      <c r="AO263" s="91"/>
      <c r="AP263" s="91"/>
      <c r="AQ263" s="90"/>
      <c r="AR263" s="90"/>
      <c r="AS263" s="90"/>
      <c r="AT263" s="88"/>
      <c r="AU263" s="88"/>
      <c r="AV263" s="89"/>
    </row>
    <row r="264" spans="2:48">
      <c r="B264" s="73" t="s">
        <v>960</v>
      </c>
      <c r="C264" s="74" t="s">
        <v>733</v>
      </c>
      <c r="D264" s="74" t="s">
        <v>733</v>
      </c>
      <c r="E264" s="74" t="s">
        <v>733</v>
      </c>
      <c r="F264" s="74" t="s">
        <v>733</v>
      </c>
      <c r="G264" s="74" t="s">
        <v>733</v>
      </c>
      <c r="H264" s="74" t="s">
        <v>733</v>
      </c>
      <c r="I264" s="74" t="s">
        <v>733</v>
      </c>
      <c r="J264" s="74" t="s">
        <v>733</v>
      </c>
      <c r="K264" s="74" t="s">
        <v>733</v>
      </c>
      <c r="L264" s="74" t="s">
        <v>733</v>
      </c>
      <c r="M264" s="74" t="s">
        <v>733</v>
      </c>
      <c r="N264" s="74" t="s">
        <v>733</v>
      </c>
      <c r="O264" s="74" t="s">
        <v>733</v>
      </c>
      <c r="P264" s="74" t="s">
        <v>733</v>
      </c>
      <c r="Q264" s="74" t="s">
        <v>733</v>
      </c>
      <c r="R264" s="74" t="s">
        <v>733</v>
      </c>
      <c r="S264" s="74" t="s">
        <v>733</v>
      </c>
      <c r="T264" s="74" t="s">
        <v>733</v>
      </c>
      <c r="U264" s="74" t="s">
        <v>733</v>
      </c>
      <c r="V264" s="74" t="s">
        <v>733</v>
      </c>
      <c r="W264" s="74" t="s">
        <v>733</v>
      </c>
      <c r="X264" s="74" t="s">
        <v>733</v>
      </c>
      <c r="Y264" s="74" t="s">
        <v>733</v>
      </c>
      <c r="Z264" s="74" t="s">
        <v>733</v>
      </c>
      <c r="AA264" s="74" t="s">
        <v>733</v>
      </c>
      <c r="AB264" s="74" t="s">
        <v>733</v>
      </c>
      <c r="AC264" s="90"/>
      <c r="AD264" s="90"/>
      <c r="AE264" s="90"/>
      <c r="AF264" s="90"/>
      <c r="AG264" s="91"/>
      <c r="AH264" s="91"/>
      <c r="AI264" s="91"/>
      <c r="AJ264" s="91"/>
      <c r="AK264" s="91"/>
      <c r="AL264" s="91"/>
      <c r="AM264" s="91"/>
      <c r="AN264" s="91"/>
      <c r="AO264" s="91"/>
      <c r="AP264" s="91"/>
      <c r="AQ264" s="90"/>
      <c r="AR264" s="90"/>
      <c r="AS264" s="90"/>
      <c r="AT264" s="88"/>
      <c r="AU264" s="88"/>
      <c r="AV264" s="89"/>
    </row>
    <row r="265" spans="2:48">
      <c r="B265" s="73" t="s">
        <v>961</v>
      </c>
      <c r="C265" s="74" t="s">
        <v>733</v>
      </c>
      <c r="D265" s="74" t="s">
        <v>733</v>
      </c>
      <c r="E265" s="74" t="s">
        <v>733</v>
      </c>
      <c r="F265" s="74" t="s">
        <v>733</v>
      </c>
      <c r="G265" s="74" t="s">
        <v>733</v>
      </c>
      <c r="H265" s="74" t="s">
        <v>733</v>
      </c>
      <c r="I265" s="74" t="s">
        <v>733</v>
      </c>
      <c r="J265" s="74" t="s">
        <v>733</v>
      </c>
      <c r="K265" s="74" t="s">
        <v>733</v>
      </c>
      <c r="L265" s="74" t="s">
        <v>733</v>
      </c>
      <c r="M265" s="74" t="s">
        <v>733</v>
      </c>
      <c r="N265" s="74" t="s">
        <v>733</v>
      </c>
      <c r="O265" s="74" t="s">
        <v>733</v>
      </c>
      <c r="P265" s="74" t="s">
        <v>733</v>
      </c>
      <c r="Q265" s="74" t="s">
        <v>733</v>
      </c>
      <c r="R265" s="74" t="s">
        <v>733</v>
      </c>
      <c r="S265" s="74" t="s">
        <v>733</v>
      </c>
      <c r="T265" s="74" t="s">
        <v>733</v>
      </c>
      <c r="U265" s="74" t="s">
        <v>733</v>
      </c>
      <c r="V265" s="74" t="s">
        <v>733</v>
      </c>
      <c r="W265" s="74" t="s">
        <v>733</v>
      </c>
      <c r="X265" s="74" t="s">
        <v>733</v>
      </c>
      <c r="Y265" s="74" t="s">
        <v>733</v>
      </c>
      <c r="Z265" s="74" t="s">
        <v>733</v>
      </c>
      <c r="AA265" s="74" t="s">
        <v>733</v>
      </c>
      <c r="AB265" s="74" t="s">
        <v>733</v>
      </c>
      <c r="AC265" s="90"/>
      <c r="AD265" s="90"/>
      <c r="AE265" s="90"/>
      <c r="AF265" s="90"/>
      <c r="AG265" s="91"/>
      <c r="AH265" s="91"/>
      <c r="AI265" s="91"/>
      <c r="AJ265" s="91"/>
      <c r="AK265" s="91"/>
      <c r="AL265" s="91"/>
      <c r="AM265" s="91"/>
      <c r="AN265" s="91"/>
      <c r="AO265" s="91"/>
      <c r="AP265" s="91"/>
      <c r="AQ265" s="90"/>
      <c r="AR265" s="90"/>
      <c r="AS265" s="90"/>
      <c r="AT265" s="88"/>
      <c r="AU265" s="88"/>
      <c r="AV265" s="89"/>
    </row>
    <row r="266" spans="2:48">
      <c r="B266" s="73" t="s">
        <v>962</v>
      </c>
      <c r="C266" s="74" t="s">
        <v>733</v>
      </c>
      <c r="D266" s="74" t="s">
        <v>733</v>
      </c>
      <c r="E266" s="74" t="s">
        <v>733</v>
      </c>
      <c r="F266" s="74" t="s">
        <v>733</v>
      </c>
      <c r="G266" s="74" t="s">
        <v>733</v>
      </c>
      <c r="H266" s="74" t="s">
        <v>733</v>
      </c>
      <c r="I266" s="74" t="s">
        <v>733</v>
      </c>
      <c r="J266" s="74" t="s">
        <v>733</v>
      </c>
      <c r="K266" s="74" t="s">
        <v>733</v>
      </c>
      <c r="L266" s="74" t="s">
        <v>733</v>
      </c>
      <c r="M266" s="74" t="s">
        <v>733</v>
      </c>
      <c r="N266" s="74" t="s">
        <v>733</v>
      </c>
      <c r="O266" s="74" t="s">
        <v>733</v>
      </c>
      <c r="P266" s="74" t="s">
        <v>733</v>
      </c>
      <c r="Q266" s="74" t="s">
        <v>733</v>
      </c>
      <c r="R266" s="74" t="s">
        <v>733</v>
      </c>
      <c r="S266" s="74" t="s">
        <v>733</v>
      </c>
      <c r="T266" s="74" t="s">
        <v>733</v>
      </c>
      <c r="U266" s="74" t="s">
        <v>733</v>
      </c>
      <c r="V266" s="74" t="s">
        <v>733</v>
      </c>
      <c r="W266" s="74" t="s">
        <v>733</v>
      </c>
      <c r="X266" s="74" t="s">
        <v>733</v>
      </c>
      <c r="Y266" s="74" t="s">
        <v>733</v>
      </c>
      <c r="Z266" s="74" t="s">
        <v>733</v>
      </c>
      <c r="AA266" s="74" t="s">
        <v>733</v>
      </c>
      <c r="AB266" s="74" t="s">
        <v>733</v>
      </c>
      <c r="AC266" s="90"/>
      <c r="AD266" s="90"/>
      <c r="AE266" s="90"/>
      <c r="AF266" s="90"/>
      <c r="AG266" s="91"/>
      <c r="AH266" s="91"/>
      <c r="AI266" s="91"/>
      <c r="AJ266" s="91"/>
      <c r="AK266" s="91"/>
      <c r="AL266" s="91"/>
      <c r="AM266" s="91"/>
      <c r="AN266" s="91"/>
      <c r="AO266" s="91"/>
      <c r="AP266" s="91"/>
      <c r="AQ266" s="90"/>
      <c r="AR266" s="90"/>
      <c r="AS266" s="90"/>
      <c r="AT266" s="88"/>
      <c r="AU266" s="88"/>
      <c r="AV266" s="89"/>
    </row>
    <row r="267" spans="2:48">
      <c r="B267" s="73" t="s">
        <v>963</v>
      </c>
      <c r="C267" s="74" t="s">
        <v>733</v>
      </c>
      <c r="D267" s="74" t="s">
        <v>733</v>
      </c>
      <c r="E267" s="74" t="s">
        <v>733</v>
      </c>
      <c r="F267" s="74" t="s">
        <v>733</v>
      </c>
      <c r="G267" s="74" t="s">
        <v>733</v>
      </c>
      <c r="H267" s="74" t="s">
        <v>733</v>
      </c>
      <c r="I267" s="74" t="s">
        <v>733</v>
      </c>
      <c r="J267" s="74" t="s">
        <v>733</v>
      </c>
      <c r="K267" s="74" t="s">
        <v>733</v>
      </c>
      <c r="L267" s="74" t="s">
        <v>733</v>
      </c>
      <c r="M267" s="74" t="s">
        <v>733</v>
      </c>
      <c r="N267" s="74" t="s">
        <v>733</v>
      </c>
      <c r="O267" s="74" t="s">
        <v>733</v>
      </c>
      <c r="P267" s="74" t="s">
        <v>733</v>
      </c>
      <c r="Q267" s="74" t="s">
        <v>733</v>
      </c>
      <c r="R267" s="74" t="s">
        <v>733</v>
      </c>
      <c r="S267" s="74" t="s">
        <v>733</v>
      </c>
      <c r="T267" s="74" t="s">
        <v>733</v>
      </c>
      <c r="U267" s="74" t="s">
        <v>733</v>
      </c>
      <c r="V267" s="74" t="s">
        <v>733</v>
      </c>
      <c r="W267" s="74" t="s">
        <v>733</v>
      </c>
      <c r="X267" s="74" t="s">
        <v>733</v>
      </c>
      <c r="Y267" s="74" t="s">
        <v>733</v>
      </c>
      <c r="Z267" s="74" t="s">
        <v>733</v>
      </c>
      <c r="AA267" s="74" t="s">
        <v>733</v>
      </c>
      <c r="AB267" s="74" t="s">
        <v>733</v>
      </c>
      <c r="AC267" s="90"/>
      <c r="AD267" s="90"/>
      <c r="AE267" s="90"/>
      <c r="AF267" s="90"/>
      <c r="AG267" s="91"/>
      <c r="AH267" s="91"/>
      <c r="AI267" s="91"/>
      <c r="AJ267" s="91"/>
      <c r="AK267" s="91"/>
      <c r="AL267" s="91"/>
      <c r="AM267" s="91"/>
      <c r="AN267" s="91"/>
      <c r="AO267" s="91"/>
      <c r="AP267" s="91"/>
      <c r="AQ267" s="90"/>
      <c r="AR267" s="90"/>
      <c r="AS267" s="90"/>
      <c r="AT267" s="88"/>
      <c r="AU267" s="88"/>
      <c r="AV267" s="89"/>
    </row>
    <row r="268" spans="2:48">
      <c r="B268" s="73" t="s">
        <v>964</v>
      </c>
      <c r="C268" s="74" t="s">
        <v>733</v>
      </c>
      <c r="D268" s="74" t="s">
        <v>733</v>
      </c>
      <c r="E268" s="74" t="s">
        <v>733</v>
      </c>
      <c r="F268" s="74" t="s">
        <v>733</v>
      </c>
      <c r="G268" s="74" t="s">
        <v>733</v>
      </c>
      <c r="H268" s="74" t="s">
        <v>733</v>
      </c>
      <c r="I268" s="74" t="s">
        <v>733</v>
      </c>
      <c r="J268" s="74" t="s">
        <v>733</v>
      </c>
      <c r="K268" s="74" t="s">
        <v>733</v>
      </c>
      <c r="L268" s="74" t="s">
        <v>733</v>
      </c>
      <c r="M268" s="74" t="s">
        <v>733</v>
      </c>
      <c r="N268" s="74" t="s">
        <v>733</v>
      </c>
      <c r="O268" s="74" t="s">
        <v>733</v>
      </c>
      <c r="P268" s="74" t="s">
        <v>733</v>
      </c>
      <c r="Q268" s="74" t="s">
        <v>733</v>
      </c>
      <c r="R268" s="74" t="s">
        <v>733</v>
      </c>
      <c r="S268" s="74" t="s">
        <v>733</v>
      </c>
      <c r="T268" s="74" t="s">
        <v>733</v>
      </c>
      <c r="U268" s="74" t="s">
        <v>733</v>
      </c>
      <c r="V268" s="74" t="s">
        <v>733</v>
      </c>
      <c r="W268" s="74" t="s">
        <v>733</v>
      </c>
      <c r="X268" s="74" t="s">
        <v>733</v>
      </c>
      <c r="Y268" s="74" t="s">
        <v>733</v>
      </c>
      <c r="Z268" s="74" t="s">
        <v>733</v>
      </c>
      <c r="AA268" s="74" t="s">
        <v>733</v>
      </c>
      <c r="AB268" s="74" t="s">
        <v>733</v>
      </c>
      <c r="AC268" s="90"/>
      <c r="AD268" s="90"/>
      <c r="AE268" s="90"/>
      <c r="AF268" s="90"/>
      <c r="AG268" s="91"/>
      <c r="AH268" s="91"/>
      <c r="AI268" s="91"/>
      <c r="AJ268" s="91"/>
      <c r="AK268" s="91"/>
      <c r="AL268" s="91"/>
      <c r="AM268" s="91"/>
      <c r="AN268" s="91"/>
      <c r="AO268" s="91"/>
      <c r="AP268" s="91"/>
      <c r="AQ268" s="90"/>
      <c r="AR268" s="90"/>
      <c r="AS268" s="90"/>
      <c r="AT268" s="88"/>
      <c r="AU268" s="88"/>
      <c r="AV268" s="89"/>
    </row>
    <row r="269" spans="2:48">
      <c r="B269" s="73" t="s">
        <v>965</v>
      </c>
      <c r="C269" s="74" t="s">
        <v>733</v>
      </c>
      <c r="D269" s="74" t="s">
        <v>733</v>
      </c>
      <c r="E269" s="74" t="s">
        <v>733</v>
      </c>
      <c r="F269" s="74" t="s">
        <v>733</v>
      </c>
      <c r="G269" s="74" t="s">
        <v>733</v>
      </c>
      <c r="H269" s="74" t="s">
        <v>733</v>
      </c>
      <c r="I269" s="74" t="s">
        <v>733</v>
      </c>
      <c r="J269" s="74" t="s">
        <v>733</v>
      </c>
      <c r="K269" s="74" t="s">
        <v>733</v>
      </c>
      <c r="L269" s="74" t="s">
        <v>733</v>
      </c>
      <c r="M269" s="74" t="s">
        <v>733</v>
      </c>
      <c r="N269" s="74" t="s">
        <v>733</v>
      </c>
      <c r="O269" s="74" t="s">
        <v>733</v>
      </c>
      <c r="P269" s="74" t="s">
        <v>733</v>
      </c>
      <c r="Q269" s="74" t="s">
        <v>733</v>
      </c>
      <c r="R269" s="74" t="s">
        <v>733</v>
      </c>
      <c r="S269" s="74" t="s">
        <v>733</v>
      </c>
      <c r="T269" s="74" t="s">
        <v>733</v>
      </c>
      <c r="U269" s="74" t="s">
        <v>733</v>
      </c>
      <c r="V269" s="74" t="s">
        <v>733</v>
      </c>
      <c r="W269" s="74" t="s">
        <v>733</v>
      </c>
      <c r="X269" s="74" t="s">
        <v>733</v>
      </c>
      <c r="Y269" s="74" t="s">
        <v>733</v>
      </c>
      <c r="Z269" s="74" t="s">
        <v>733</v>
      </c>
      <c r="AA269" s="74" t="s">
        <v>733</v>
      </c>
      <c r="AB269" s="74" t="s">
        <v>733</v>
      </c>
      <c r="AC269" s="90"/>
      <c r="AD269" s="90"/>
      <c r="AE269" s="90"/>
      <c r="AF269" s="90"/>
      <c r="AG269" s="91"/>
      <c r="AH269" s="91"/>
      <c r="AI269" s="91"/>
      <c r="AJ269" s="91"/>
      <c r="AK269" s="91"/>
      <c r="AL269" s="91"/>
      <c r="AM269" s="91"/>
      <c r="AN269" s="91"/>
      <c r="AO269" s="91"/>
      <c r="AP269" s="91"/>
      <c r="AQ269" s="90"/>
      <c r="AR269" s="90"/>
      <c r="AS269" s="90"/>
      <c r="AT269" s="88"/>
      <c r="AU269" s="88"/>
      <c r="AV269" s="89"/>
    </row>
    <row r="270" spans="2:48">
      <c r="B270" s="73" t="s">
        <v>966</v>
      </c>
      <c r="C270" s="74" t="s">
        <v>733</v>
      </c>
      <c r="D270" s="74" t="s">
        <v>733</v>
      </c>
      <c r="E270" s="74" t="s">
        <v>733</v>
      </c>
      <c r="F270" s="74" t="s">
        <v>733</v>
      </c>
      <c r="G270" s="74" t="s">
        <v>733</v>
      </c>
      <c r="H270" s="74" t="s">
        <v>733</v>
      </c>
      <c r="I270" s="74" t="s">
        <v>733</v>
      </c>
      <c r="J270" s="74" t="s">
        <v>733</v>
      </c>
      <c r="K270" s="74" t="s">
        <v>733</v>
      </c>
      <c r="L270" s="74" t="s">
        <v>733</v>
      </c>
      <c r="M270" s="74" t="s">
        <v>733</v>
      </c>
      <c r="N270" s="74" t="s">
        <v>733</v>
      </c>
      <c r="O270" s="74" t="s">
        <v>733</v>
      </c>
      <c r="P270" s="74" t="s">
        <v>733</v>
      </c>
      <c r="Q270" s="74" t="s">
        <v>733</v>
      </c>
      <c r="R270" s="74" t="s">
        <v>733</v>
      </c>
      <c r="S270" s="74" t="s">
        <v>733</v>
      </c>
      <c r="T270" s="74" t="s">
        <v>733</v>
      </c>
      <c r="U270" s="74" t="s">
        <v>733</v>
      </c>
      <c r="V270" s="74" t="s">
        <v>733</v>
      </c>
      <c r="W270" s="74" t="s">
        <v>733</v>
      </c>
      <c r="X270" s="74" t="s">
        <v>733</v>
      </c>
      <c r="Y270" s="74" t="s">
        <v>733</v>
      </c>
      <c r="Z270" s="74" t="s">
        <v>733</v>
      </c>
      <c r="AA270" s="74" t="s">
        <v>733</v>
      </c>
      <c r="AB270" s="74" t="s">
        <v>733</v>
      </c>
      <c r="AC270" s="90"/>
      <c r="AD270" s="90"/>
      <c r="AE270" s="90"/>
      <c r="AF270" s="90"/>
      <c r="AG270" s="91"/>
      <c r="AH270" s="91"/>
      <c r="AI270" s="91"/>
      <c r="AJ270" s="91"/>
      <c r="AK270" s="91"/>
      <c r="AL270" s="91"/>
      <c r="AM270" s="91"/>
      <c r="AN270" s="91"/>
      <c r="AO270" s="91"/>
      <c r="AP270" s="91"/>
      <c r="AQ270" s="90"/>
      <c r="AR270" s="90"/>
      <c r="AS270" s="90"/>
      <c r="AT270" s="88"/>
      <c r="AU270" s="88"/>
      <c r="AV270" s="89"/>
    </row>
    <row r="271" spans="2:48">
      <c r="B271" s="73" t="s">
        <v>967</v>
      </c>
      <c r="C271" s="74" t="s">
        <v>733</v>
      </c>
      <c r="D271" s="74" t="s">
        <v>733</v>
      </c>
      <c r="E271" s="74" t="s">
        <v>733</v>
      </c>
      <c r="F271" s="74" t="s">
        <v>733</v>
      </c>
      <c r="G271" s="74" t="s">
        <v>733</v>
      </c>
      <c r="H271" s="74" t="s">
        <v>733</v>
      </c>
      <c r="I271" s="74" t="s">
        <v>733</v>
      </c>
      <c r="J271" s="74" t="s">
        <v>733</v>
      </c>
      <c r="K271" s="74" t="s">
        <v>733</v>
      </c>
      <c r="L271" s="74" t="s">
        <v>733</v>
      </c>
      <c r="M271" s="74" t="s">
        <v>733</v>
      </c>
      <c r="N271" s="74" t="s">
        <v>733</v>
      </c>
      <c r="O271" s="74" t="s">
        <v>733</v>
      </c>
      <c r="P271" s="74" t="s">
        <v>733</v>
      </c>
      <c r="Q271" s="74" t="s">
        <v>733</v>
      </c>
      <c r="R271" s="74" t="s">
        <v>733</v>
      </c>
      <c r="S271" s="74" t="s">
        <v>733</v>
      </c>
      <c r="T271" s="74" t="s">
        <v>733</v>
      </c>
      <c r="U271" s="74" t="s">
        <v>733</v>
      </c>
      <c r="V271" s="74" t="s">
        <v>733</v>
      </c>
      <c r="W271" s="74" t="s">
        <v>733</v>
      </c>
      <c r="X271" s="74" t="s">
        <v>733</v>
      </c>
      <c r="Y271" s="74" t="s">
        <v>733</v>
      </c>
      <c r="Z271" s="74" t="s">
        <v>733</v>
      </c>
      <c r="AA271" s="74" t="s">
        <v>733</v>
      </c>
      <c r="AB271" s="74" t="s">
        <v>733</v>
      </c>
      <c r="AC271" s="90"/>
      <c r="AD271" s="90"/>
      <c r="AE271" s="90"/>
      <c r="AF271" s="90"/>
      <c r="AG271" s="91"/>
      <c r="AH271" s="91"/>
      <c r="AI271" s="91"/>
      <c r="AJ271" s="91"/>
      <c r="AK271" s="91"/>
      <c r="AL271" s="91"/>
      <c r="AM271" s="91"/>
      <c r="AN271" s="91"/>
      <c r="AO271" s="91"/>
      <c r="AP271" s="91"/>
      <c r="AQ271" s="90"/>
      <c r="AR271" s="90"/>
      <c r="AS271" s="90"/>
      <c r="AT271" s="88"/>
      <c r="AU271" s="88"/>
      <c r="AV271" s="89"/>
    </row>
    <row r="272" spans="2:48">
      <c r="B272" s="73" t="s">
        <v>968</v>
      </c>
      <c r="C272" s="74" t="s">
        <v>733</v>
      </c>
      <c r="D272" s="74" t="s">
        <v>733</v>
      </c>
      <c r="E272" s="74" t="s">
        <v>733</v>
      </c>
      <c r="F272" s="74" t="s">
        <v>733</v>
      </c>
      <c r="G272" s="74" t="s">
        <v>733</v>
      </c>
      <c r="H272" s="74" t="s">
        <v>733</v>
      </c>
      <c r="I272" s="74" t="s">
        <v>733</v>
      </c>
      <c r="J272" s="74" t="s">
        <v>733</v>
      </c>
      <c r="K272" s="74" t="s">
        <v>733</v>
      </c>
      <c r="L272" s="74" t="s">
        <v>733</v>
      </c>
      <c r="M272" s="74" t="s">
        <v>733</v>
      </c>
      <c r="N272" s="74" t="s">
        <v>733</v>
      </c>
      <c r="O272" s="74" t="s">
        <v>733</v>
      </c>
      <c r="P272" s="74" t="s">
        <v>733</v>
      </c>
      <c r="Q272" s="74" t="s">
        <v>733</v>
      </c>
      <c r="R272" s="74" t="s">
        <v>733</v>
      </c>
      <c r="S272" s="74" t="s">
        <v>733</v>
      </c>
      <c r="T272" s="74" t="s">
        <v>733</v>
      </c>
      <c r="U272" s="74" t="s">
        <v>733</v>
      </c>
      <c r="V272" s="74" t="s">
        <v>733</v>
      </c>
      <c r="W272" s="74" t="s">
        <v>733</v>
      </c>
      <c r="X272" s="74" t="s">
        <v>733</v>
      </c>
      <c r="Y272" s="74" t="s">
        <v>733</v>
      </c>
      <c r="Z272" s="74" t="s">
        <v>733</v>
      </c>
      <c r="AA272" s="74" t="s">
        <v>733</v>
      </c>
      <c r="AB272" s="74" t="s">
        <v>733</v>
      </c>
      <c r="AC272" s="90"/>
      <c r="AD272" s="90"/>
      <c r="AE272" s="90"/>
      <c r="AF272" s="90"/>
      <c r="AG272" s="91"/>
      <c r="AH272" s="91"/>
      <c r="AI272" s="91"/>
      <c r="AJ272" s="91"/>
      <c r="AK272" s="91"/>
      <c r="AL272" s="91"/>
      <c r="AM272" s="91"/>
      <c r="AN272" s="91"/>
      <c r="AO272" s="91"/>
      <c r="AP272" s="91"/>
      <c r="AQ272" s="90"/>
      <c r="AR272" s="90"/>
      <c r="AS272" s="90"/>
      <c r="AT272" s="88"/>
      <c r="AU272" s="88"/>
      <c r="AV272" s="89"/>
    </row>
    <row r="273" spans="2:48">
      <c r="B273" s="73" t="s">
        <v>969</v>
      </c>
      <c r="C273" s="74" t="s">
        <v>733</v>
      </c>
      <c r="D273" s="74" t="s">
        <v>733</v>
      </c>
      <c r="E273" s="74" t="s">
        <v>733</v>
      </c>
      <c r="F273" s="74" t="s">
        <v>733</v>
      </c>
      <c r="G273" s="74" t="s">
        <v>733</v>
      </c>
      <c r="H273" s="74" t="s">
        <v>733</v>
      </c>
      <c r="I273" s="74" t="s">
        <v>733</v>
      </c>
      <c r="J273" s="74" t="s">
        <v>733</v>
      </c>
      <c r="K273" s="74" t="s">
        <v>733</v>
      </c>
      <c r="L273" s="74" t="s">
        <v>733</v>
      </c>
      <c r="M273" s="74" t="s">
        <v>733</v>
      </c>
      <c r="N273" s="74" t="s">
        <v>733</v>
      </c>
      <c r="O273" s="74" t="s">
        <v>733</v>
      </c>
      <c r="P273" s="74" t="s">
        <v>733</v>
      </c>
      <c r="Q273" s="74" t="s">
        <v>733</v>
      </c>
      <c r="R273" s="74" t="s">
        <v>733</v>
      </c>
      <c r="S273" s="74" t="s">
        <v>733</v>
      </c>
      <c r="T273" s="74" t="s">
        <v>733</v>
      </c>
      <c r="U273" s="74" t="s">
        <v>733</v>
      </c>
      <c r="V273" s="74" t="s">
        <v>733</v>
      </c>
      <c r="W273" s="74" t="s">
        <v>733</v>
      </c>
      <c r="X273" s="74" t="s">
        <v>733</v>
      </c>
      <c r="Y273" s="74" t="s">
        <v>733</v>
      </c>
      <c r="Z273" s="74" t="s">
        <v>733</v>
      </c>
      <c r="AA273" s="74" t="s">
        <v>733</v>
      </c>
      <c r="AB273" s="74" t="s">
        <v>733</v>
      </c>
      <c r="AC273" s="90"/>
      <c r="AD273" s="90"/>
      <c r="AE273" s="90"/>
      <c r="AF273" s="90"/>
      <c r="AG273" s="91"/>
      <c r="AH273" s="91"/>
      <c r="AI273" s="91"/>
      <c r="AJ273" s="91"/>
      <c r="AK273" s="91"/>
      <c r="AL273" s="91"/>
      <c r="AM273" s="91"/>
      <c r="AN273" s="91"/>
      <c r="AO273" s="91"/>
      <c r="AP273" s="91"/>
      <c r="AQ273" s="90"/>
      <c r="AR273" s="90"/>
      <c r="AS273" s="90"/>
      <c r="AT273" s="88"/>
      <c r="AU273" s="88"/>
      <c r="AV273" s="89"/>
    </row>
    <row r="274" spans="2:48">
      <c r="B274" s="73" t="s">
        <v>970</v>
      </c>
      <c r="C274" s="74" t="s">
        <v>733</v>
      </c>
      <c r="D274" s="74" t="s">
        <v>733</v>
      </c>
      <c r="E274" s="74" t="s">
        <v>733</v>
      </c>
      <c r="F274" s="74" t="s">
        <v>733</v>
      </c>
      <c r="G274" s="74" t="s">
        <v>733</v>
      </c>
      <c r="H274" s="74" t="s">
        <v>733</v>
      </c>
      <c r="I274" s="74" t="s">
        <v>733</v>
      </c>
      <c r="J274" s="74" t="s">
        <v>733</v>
      </c>
      <c r="K274" s="74" t="s">
        <v>733</v>
      </c>
      <c r="L274" s="74" t="s">
        <v>733</v>
      </c>
      <c r="M274" s="74" t="s">
        <v>733</v>
      </c>
      <c r="N274" s="74" t="s">
        <v>733</v>
      </c>
      <c r="O274" s="74" t="s">
        <v>733</v>
      </c>
      <c r="P274" s="74" t="s">
        <v>733</v>
      </c>
      <c r="Q274" s="74" t="s">
        <v>733</v>
      </c>
      <c r="R274" s="74" t="s">
        <v>733</v>
      </c>
      <c r="S274" s="74" t="s">
        <v>733</v>
      </c>
      <c r="T274" s="74" t="s">
        <v>733</v>
      </c>
      <c r="U274" s="74" t="s">
        <v>733</v>
      </c>
      <c r="V274" s="74" t="s">
        <v>733</v>
      </c>
      <c r="W274" s="74" t="s">
        <v>733</v>
      </c>
      <c r="X274" s="74" t="s">
        <v>733</v>
      </c>
      <c r="Y274" s="74" t="s">
        <v>733</v>
      </c>
      <c r="Z274" s="74" t="s">
        <v>733</v>
      </c>
      <c r="AA274" s="74" t="s">
        <v>733</v>
      </c>
      <c r="AB274" s="74" t="s">
        <v>733</v>
      </c>
      <c r="AC274" s="90"/>
      <c r="AD274" s="90"/>
      <c r="AE274" s="90"/>
      <c r="AF274" s="90"/>
      <c r="AG274" s="91"/>
      <c r="AH274" s="91"/>
      <c r="AI274" s="91"/>
      <c r="AJ274" s="91"/>
      <c r="AK274" s="91"/>
      <c r="AL274" s="91"/>
      <c r="AM274" s="91"/>
      <c r="AN274" s="91"/>
      <c r="AO274" s="91"/>
      <c r="AP274" s="91"/>
      <c r="AQ274" s="90"/>
      <c r="AR274" s="90"/>
      <c r="AS274" s="90"/>
      <c r="AT274" s="88"/>
      <c r="AU274" s="88"/>
      <c r="AV274" s="89"/>
    </row>
    <row r="275" spans="2:48">
      <c r="B275" s="73" t="s">
        <v>971</v>
      </c>
      <c r="C275" s="74" t="s">
        <v>733</v>
      </c>
      <c r="D275" s="74" t="s">
        <v>733</v>
      </c>
      <c r="E275" s="74" t="s">
        <v>733</v>
      </c>
      <c r="F275" s="74" t="s">
        <v>733</v>
      </c>
      <c r="G275" s="74" t="s">
        <v>733</v>
      </c>
      <c r="H275" s="74" t="s">
        <v>733</v>
      </c>
      <c r="I275" s="74" t="s">
        <v>733</v>
      </c>
      <c r="J275" s="74" t="s">
        <v>733</v>
      </c>
      <c r="K275" s="74" t="s">
        <v>733</v>
      </c>
      <c r="L275" s="74" t="s">
        <v>733</v>
      </c>
      <c r="M275" s="74" t="s">
        <v>733</v>
      </c>
      <c r="N275" s="74" t="s">
        <v>733</v>
      </c>
      <c r="O275" s="74" t="s">
        <v>733</v>
      </c>
      <c r="P275" s="74" t="s">
        <v>733</v>
      </c>
      <c r="Q275" s="74" t="s">
        <v>733</v>
      </c>
      <c r="R275" s="74" t="s">
        <v>733</v>
      </c>
      <c r="S275" s="74" t="s">
        <v>733</v>
      </c>
      <c r="T275" s="74" t="s">
        <v>733</v>
      </c>
      <c r="U275" s="74" t="s">
        <v>733</v>
      </c>
      <c r="V275" s="74" t="s">
        <v>733</v>
      </c>
      <c r="W275" s="74" t="s">
        <v>733</v>
      </c>
      <c r="X275" s="74" t="s">
        <v>733</v>
      </c>
      <c r="Y275" s="74" t="s">
        <v>733</v>
      </c>
      <c r="Z275" s="74" t="s">
        <v>733</v>
      </c>
      <c r="AA275" s="74" t="s">
        <v>733</v>
      </c>
      <c r="AB275" s="74" t="s">
        <v>733</v>
      </c>
      <c r="AC275" s="90"/>
      <c r="AD275" s="90"/>
      <c r="AE275" s="90"/>
      <c r="AF275" s="90"/>
      <c r="AG275" s="91"/>
      <c r="AH275" s="91"/>
      <c r="AI275" s="91"/>
      <c r="AJ275" s="91"/>
      <c r="AK275" s="91"/>
      <c r="AL275" s="91"/>
      <c r="AM275" s="91"/>
      <c r="AN275" s="91"/>
      <c r="AO275" s="91"/>
      <c r="AP275" s="91"/>
      <c r="AQ275" s="90"/>
      <c r="AR275" s="90"/>
      <c r="AS275" s="90"/>
      <c r="AT275" s="88"/>
      <c r="AU275" s="88"/>
      <c r="AV275" s="89"/>
    </row>
    <row r="276" spans="2:48">
      <c r="B276" s="73" t="s">
        <v>972</v>
      </c>
      <c r="C276" s="74" t="s">
        <v>733</v>
      </c>
      <c r="D276" s="74" t="s">
        <v>733</v>
      </c>
      <c r="E276" s="74" t="s">
        <v>733</v>
      </c>
      <c r="F276" s="74" t="s">
        <v>733</v>
      </c>
      <c r="G276" s="74" t="s">
        <v>733</v>
      </c>
      <c r="H276" s="74" t="s">
        <v>733</v>
      </c>
      <c r="I276" s="74" t="s">
        <v>733</v>
      </c>
      <c r="J276" s="74" t="s">
        <v>733</v>
      </c>
      <c r="K276" s="74" t="s">
        <v>733</v>
      </c>
      <c r="L276" s="74" t="s">
        <v>733</v>
      </c>
      <c r="M276" s="74" t="s">
        <v>733</v>
      </c>
      <c r="N276" s="74" t="s">
        <v>733</v>
      </c>
      <c r="O276" s="74" t="s">
        <v>733</v>
      </c>
      <c r="P276" s="74" t="s">
        <v>733</v>
      </c>
      <c r="Q276" s="74" t="s">
        <v>733</v>
      </c>
      <c r="R276" s="74" t="s">
        <v>733</v>
      </c>
      <c r="S276" s="74" t="s">
        <v>733</v>
      </c>
      <c r="T276" s="74" t="s">
        <v>733</v>
      </c>
      <c r="U276" s="74" t="s">
        <v>733</v>
      </c>
      <c r="V276" s="74" t="s">
        <v>733</v>
      </c>
      <c r="W276" s="74" t="s">
        <v>733</v>
      </c>
      <c r="X276" s="74" t="s">
        <v>733</v>
      </c>
      <c r="Y276" s="74" t="s">
        <v>733</v>
      </c>
      <c r="Z276" s="74" t="s">
        <v>733</v>
      </c>
      <c r="AA276" s="74" t="s">
        <v>733</v>
      </c>
      <c r="AB276" s="74" t="s">
        <v>733</v>
      </c>
      <c r="AC276" s="90"/>
      <c r="AD276" s="90"/>
      <c r="AE276" s="90"/>
      <c r="AF276" s="90"/>
      <c r="AG276" s="91"/>
      <c r="AH276" s="91"/>
      <c r="AI276" s="91"/>
      <c r="AJ276" s="91"/>
      <c r="AK276" s="91"/>
      <c r="AL276" s="91"/>
      <c r="AM276" s="91"/>
      <c r="AN276" s="91"/>
      <c r="AO276" s="91"/>
      <c r="AP276" s="91"/>
      <c r="AQ276" s="90"/>
      <c r="AR276" s="90"/>
      <c r="AS276" s="90"/>
      <c r="AT276" s="88"/>
      <c r="AU276" s="88"/>
      <c r="AV276" s="89"/>
    </row>
    <row r="277" spans="2:48">
      <c r="B277" s="73" t="s">
        <v>973</v>
      </c>
      <c r="C277" s="74" t="s">
        <v>733</v>
      </c>
      <c r="D277" s="74" t="s">
        <v>733</v>
      </c>
      <c r="E277" s="74" t="s">
        <v>733</v>
      </c>
      <c r="F277" s="74" t="s">
        <v>733</v>
      </c>
      <c r="G277" s="74" t="s">
        <v>733</v>
      </c>
      <c r="H277" s="74" t="s">
        <v>733</v>
      </c>
      <c r="I277" s="74" t="s">
        <v>733</v>
      </c>
      <c r="J277" s="74" t="s">
        <v>733</v>
      </c>
      <c r="K277" s="74" t="s">
        <v>733</v>
      </c>
      <c r="L277" s="74" t="s">
        <v>733</v>
      </c>
      <c r="M277" s="74" t="s">
        <v>733</v>
      </c>
      <c r="N277" s="74" t="s">
        <v>733</v>
      </c>
      <c r="O277" s="74" t="s">
        <v>733</v>
      </c>
      <c r="P277" s="74" t="s">
        <v>733</v>
      </c>
      <c r="Q277" s="74" t="s">
        <v>733</v>
      </c>
      <c r="R277" s="74" t="s">
        <v>733</v>
      </c>
      <c r="S277" s="74" t="s">
        <v>733</v>
      </c>
      <c r="T277" s="74" t="s">
        <v>733</v>
      </c>
      <c r="U277" s="74" t="s">
        <v>733</v>
      </c>
      <c r="V277" s="74" t="s">
        <v>733</v>
      </c>
      <c r="W277" s="74" t="s">
        <v>733</v>
      </c>
      <c r="X277" s="74" t="s">
        <v>733</v>
      </c>
      <c r="Y277" s="74" t="s">
        <v>733</v>
      </c>
      <c r="Z277" s="74" t="s">
        <v>733</v>
      </c>
      <c r="AA277" s="74" t="s">
        <v>733</v>
      </c>
      <c r="AB277" s="74" t="s">
        <v>733</v>
      </c>
      <c r="AC277" s="90"/>
      <c r="AD277" s="90"/>
      <c r="AE277" s="90"/>
      <c r="AF277" s="90"/>
      <c r="AG277" s="91"/>
      <c r="AH277" s="91"/>
      <c r="AI277" s="91"/>
      <c r="AJ277" s="91"/>
      <c r="AK277" s="91"/>
      <c r="AL277" s="91"/>
      <c r="AM277" s="91"/>
      <c r="AN277" s="91"/>
      <c r="AO277" s="91"/>
      <c r="AP277" s="91"/>
      <c r="AQ277" s="90"/>
      <c r="AR277" s="90"/>
      <c r="AS277" s="90"/>
      <c r="AT277" s="88"/>
      <c r="AU277" s="88"/>
      <c r="AV277" s="89"/>
    </row>
    <row r="278" spans="2:48">
      <c r="B278" s="73" t="s">
        <v>974</v>
      </c>
      <c r="C278" s="74" t="s">
        <v>733</v>
      </c>
      <c r="D278" s="74" t="s">
        <v>733</v>
      </c>
      <c r="E278" s="74" t="s">
        <v>733</v>
      </c>
      <c r="F278" s="74" t="s">
        <v>733</v>
      </c>
      <c r="G278" s="74" t="s">
        <v>733</v>
      </c>
      <c r="H278" s="74" t="s">
        <v>733</v>
      </c>
      <c r="I278" s="74" t="s">
        <v>733</v>
      </c>
      <c r="J278" s="74" t="s">
        <v>733</v>
      </c>
      <c r="K278" s="74" t="s">
        <v>733</v>
      </c>
      <c r="L278" s="74" t="s">
        <v>733</v>
      </c>
      <c r="M278" s="74" t="s">
        <v>733</v>
      </c>
      <c r="N278" s="74" t="s">
        <v>733</v>
      </c>
      <c r="O278" s="74" t="s">
        <v>733</v>
      </c>
      <c r="P278" s="74" t="s">
        <v>733</v>
      </c>
      <c r="Q278" s="74" t="s">
        <v>733</v>
      </c>
      <c r="R278" s="74" t="s">
        <v>733</v>
      </c>
      <c r="S278" s="74" t="s">
        <v>733</v>
      </c>
      <c r="T278" s="74" t="s">
        <v>733</v>
      </c>
      <c r="U278" s="74" t="s">
        <v>733</v>
      </c>
      <c r="V278" s="74" t="s">
        <v>733</v>
      </c>
      <c r="W278" s="74" t="s">
        <v>733</v>
      </c>
      <c r="X278" s="74" t="s">
        <v>733</v>
      </c>
      <c r="Y278" s="74" t="s">
        <v>733</v>
      </c>
      <c r="Z278" s="74" t="s">
        <v>733</v>
      </c>
      <c r="AA278" s="74" t="s">
        <v>733</v>
      </c>
      <c r="AB278" s="74" t="s">
        <v>733</v>
      </c>
      <c r="AC278" s="90"/>
      <c r="AD278" s="90"/>
      <c r="AE278" s="90"/>
      <c r="AF278" s="90"/>
      <c r="AG278" s="91"/>
      <c r="AH278" s="91"/>
      <c r="AI278" s="91"/>
      <c r="AJ278" s="91"/>
      <c r="AK278" s="91"/>
      <c r="AL278" s="91"/>
      <c r="AM278" s="91"/>
      <c r="AN278" s="91"/>
      <c r="AO278" s="91"/>
      <c r="AP278" s="91"/>
      <c r="AQ278" s="90"/>
      <c r="AR278" s="90"/>
      <c r="AS278" s="90"/>
      <c r="AT278" s="88"/>
      <c r="AU278" s="88"/>
      <c r="AV278" s="89"/>
    </row>
    <row r="279" spans="2:48">
      <c r="B279" s="73" t="s">
        <v>681</v>
      </c>
      <c r="C279" s="74" t="s">
        <v>733</v>
      </c>
      <c r="D279" s="74" t="s">
        <v>733</v>
      </c>
      <c r="E279" s="74" t="s">
        <v>733</v>
      </c>
      <c r="F279" s="83">
        <v>1.8612443999999999E-2</v>
      </c>
      <c r="G279" s="83">
        <v>4.9747818999999999E-2</v>
      </c>
      <c r="H279" s="74" t="s">
        <v>733</v>
      </c>
      <c r="I279" s="74" t="s">
        <v>733</v>
      </c>
      <c r="J279" s="74" t="s">
        <v>733</v>
      </c>
      <c r="K279" s="74" t="s">
        <v>733</v>
      </c>
      <c r="L279" s="74" t="s">
        <v>733</v>
      </c>
      <c r="M279" s="74" t="s">
        <v>733</v>
      </c>
      <c r="N279" s="74" t="s">
        <v>733</v>
      </c>
      <c r="O279" s="74" t="s">
        <v>733</v>
      </c>
      <c r="P279" s="74" t="s">
        <v>733</v>
      </c>
      <c r="Q279" s="74" t="s">
        <v>733</v>
      </c>
      <c r="R279" s="74" t="s">
        <v>733</v>
      </c>
      <c r="S279" s="74" t="s">
        <v>733</v>
      </c>
      <c r="T279" s="74" t="s">
        <v>733</v>
      </c>
      <c r="U279" s="74" t="s">
        <v>733</v>
      </c>
      <c r="V279" s="74" t="s">
        <v>733</v>
      </c>
      <c r="W279" s="74" t="s">
        <v>733</v>
      </c>
      <c r="X279" s="74" t="s">
        <v>733</v>
      </c>
      <c r="Y279" s="74" t="s">
        <v>733</v>
      </c>
      <c r="Z279" s="74" t="s">
        <v>733</v>
      </c>
      <c r="AA279" s="74" t="s">
        <v>733</v>
      </c>
      <c r="AB279" s="74" t="s">
        <v>733</v>
      </c>
      <c r="AC279" s="90"/>
      <c r="AD279" s="90"/>
      <c r="AE279" s="90"/>
      <c r="AF279" s="90"/>
      <c r="AG279" s="91"/>
      <c r="AH279" s="91"/>
      <c r="AI279" s="91"/>
      <c r="AJ279" s="91"/>
      <c r="AK279" s="91"/>
      <c r="AL279" s="91"/>
      <c r="AM279" s="91"/>
      <c r="AN279" s="91"/>
      <c r="AO279" s="91"/>
      <c r="AP279" s="91"/>
      <c r="AQ279" s="90"/>
      <c r="AR279" s="90"/>
      <c r="AS279" s="90"/>
      <c r="AT279" s="88"/>
      <c r="AU279" s="88"/>
      <c r="AV279" s="89"/>
    </row>
    <row r="280" spans="2:48">
      <c r="B280" s="73" t="s">
        <v>975</v>
      </c>
      <c r="C280" s="74" t="s">
        <v>733</v>
      </c>
      <c r="D280" s="74" t="s">
        <v>733</v>
      </c>
      <c r="E280" s="74" t="s">
        <v>733</v>
      </c>
      <c r="F280" s="74" t="s">
        <v>733</v>
      </c>
      <c r="G280" s="74" t="s">
        <v>733</v>
      </c>
      <c r="H280" s="74" t="s">
        <v>733</v>
      </c>
      <c r="I280" s="74" t="s">
        <v>733</v>
      </c>
      <c r="J280" s="74" t="s">
        <v>733</v>
      </c>
      <c r="K280" s="74" t="s">
        <v>733</v>
      </c>
      <c r="L280" s="74" t="s">
        <v>733</v>
      </c>
      <c r="M280" s="74" t="s">
        <v>733</v>
      </c>
      <c r="N280" s="74" t="s">
        <v>733</v>
      </c>
      <c r="O280" s="74" t="s">
        <v>733</v>
      </c>
      <c r="P280" s="74" t="s">
        <v>733</v>
      </c>
      <c r="Q280" s="74" t="s">
        <v>733</v>
      </c>
      <c r="R280" s="74" t="s">
        <v>733</v>
      </c>
      <c r="S280" s="74" t="s">
        <v>733</v>
      </c>
      <c r="T280" s="74" t="s">
        <v>733</v>
      </c>
      <c r="U280" s="74" t="s">
        <v>733</v>
      </c>
      <c r="V280" s="74" t="s">
        <v>733</v>
      </c>
      <c r="W280" s="74" t="s">
        <v>733</v>
      </c>
      <c r="X280" s="74" t="s">
        <v>733</v>
      </c>
      <c r="Y280" s="74" t="s">
        <v>733</v>
      </c>
      <c r="Z280" s="74" t="s">
        <v>733</v>
      </c>
      <c r="AA280" s="74" t="s">
        <v>733</v>
      </c>
      <c r="AB280" s="74" t="s">
        <v>733</v>
      </c>
      <c r="AC280" s="90"/>
      <c r="AD280" s="90"/>
      <c r="AE280" s="90"/>
      <c r="AF280" s="90"/>
      <c r="AG280" s="91"/>
      <c r="AH280" s="91"/>
      <c r="AI280" s="91"/>
      <c r="AJ280" s="91"/>
      <c r="AK280" s="91"/>
      <c r="AL280" s="91"/>
      <c r="AM280" s="91"/>
      <c r="AN280" s="91"/>
      <c r="AO280" s="91"/>
      <c r="AP280" s="91"/>
      <c r="AQ280" s="90"/>
      <c r="AR280" s="90"/>
      <c r="AS280" s="90"/>
      <c r="AT280" s="88"/>
      <c r="AU280" s="88"/>
      <c r="AV280" s="89"/>
    </row>
    <row r="281" spans="2:48">
      <c r="B281" s="73" t="s">
        <v>672</v>
      </c>
      <c r="C281" s="74" t="s">
        <v>733</v>
      </c>
      <c r="D281" s="74" t="s">
        <v>733</v>
      </c>
      <c r="E281" s="74" t="s">
        <v>733</v>
      </c>
      <c r="F281" s="83">
        <v>4.5574763999999997E-2</v>
      </c>
      <c r="G281" s="83">
        <v>0.134748384</v>
      </c>
      <c r="H281" s="74" t="s">
        <v>733</v>
      </c>
      <c r="I281" s="74" t="s">
        <v>733</v>
      </c>
      <c r="J281" s="74" t="s">
        <v>733</v>
      </c>
      <c r="K281" s="74" t="s">
        <v>733</v>
      </c>
      <c r="L281" s="74" t="s">
        <v>733</v>
      </c>
      <c r="M281" s="74" t="s">
        <v>733</v>
      </c>
      <c r="N281" s="74" t="s">
        <v>733</v>
      </c>
      <c r="O281" s="74" t="s">
        <v>733</v>
      </c>
      <c r="P281" s="74" t="s">
        <v>733</v>
      </c>
      <c r="Q281" s="83">
        <v>2.8240574000000001E-2</v>
      </c>
      <c r="R281" s="74" t="s">
        <v>733</v>
      </c>
      <c r="S281" s="74" t="s">
        <v>733</v>
      </c>
      <c r="T281" s="74" t="s">
        <v>733</v>
      </c>
      <c r="U281" s="74" t="s">
        <v>733</v>
      </c>
      <c r="V281" s="74" t="s">
        <v>733</v>
      </c>
      <c r="W281" s="74" t="s">
        <v>733</v>
      </c>
      <c r="X281" s="74" t="s">
        <v>733</v>
      </c>
      <c r="Y281" s="74" t="s">
        <v>733</v>
      </c>
      <c r="Z281" s="74" t="s">
        <v>733</v>
      </c>
      <c r="AA281" s="74" t="s">
        <v>733</v>
      </c>
      <c r="AB281" s="74" t="s">
        <v>733</v>
      </c>
      <c r="AC281" s="90"/>
      <c r="AD281" s="90"/>
      <c r="AE281" s="90"/>
      <c r="AF281" s="90"/>
      <c r="AG281" s="91"/>
      <c r="AH281" s="91"/>
      <c r="AI281" s="91"/>
      <c r="AJ281" s="91"/>
      <c r="AK281" s="91"/>
      <c r="AL281" s="91"/>
      <c r="AM281" s="91"/>
      <c r="AN281" s="91"/>
      <c r="AO281" s="91"/>
      <c r="AP281" s="91"/>
      <c r="AQ281" s="90"/>
      <c r="AR281" s="90"/>
      <c r="AS281" s="90"/>
      <c r="AT281" s="88"/>
      <c r="AU281" s="88"/>
      <c r="AV281" s="89"/>
    </row>
    <row r="282" spans="2:48">
      <c r="B282" s="73" t="s">
        <v>976</v>
      </c>
      <c r="C282" s="74" t="s">
        <v>733</v>
      </c>
      <c r="D282" s="74" t="s">
        <v>733</v>
      </c>
      <c r="E282" s="74" t="s">
        <v>733</v>
      </c>
      <c r="F282" s="74" t="s">
        <v>733</v>
      </c>
      <c r="G282" s="74" t="s">
        <v>733</v>
      </c>
      <c r="H282" s="74" t="s">
        <v>733</v>
      </c>
      <c r="I282" s="74" t="s">
        <v>733</v>
      </c>
      <c r="J282" s="74" t="s">
        <v>733</v>
      </c>
      <c r="K282" s="74" t="s">
        <v>733</v>
      </c>
      <c r="L282" s="74" t="s">
        <v>733</v>
      </c>
      <c r="M282" s="74" t="s">
        <v>733</v>
      </c>
      <c r="N282" s="74" t="s">
        <v>733</v>
      </c>
      <c r="O282" s="74" t="s">
        <v>733</v>
      </c>
      <c r="P282" s="74" t="s">
        <v>733</v>
      </c>
      <c r="Q282" s="74" t="s">
        <v>733</v>
      </c>
      <c r="R282" s="74" t="s">
        <v>733</v>
      </c>
      <c r="S282" s="74" t="s">
        <v>733</v>
      </c>
      <c r="T282" s="74" t="s">
        <v>733</v>
      </c>
      <c r="U282" s="74" t="s">
        <v>733</v>
      </c>
      <c r="V282" s="74" t="s">
        <v>733</v>
      </c>
      <c r="W282" s="74" t="s">
        <v>733</v>
      </c>
      <c r="X282" s="74" t="s">
        <v>733</v>
      </c>
      <c r="Y282" s="74" t="s">
        <v>733</v>
      </c>
      <c r="Z282" s="74" t="s">
        <v>733</v>
      </c>
      <c r="AA282" s="74" t="s">
        <v>733</v>
      </c>
      <c r="AB282" s="74" t="s">
        <v>733</v>
      </c>
      <c r="AC282" s="90"/>
      <c r="AD282" s="90"/>
      <c r="AE282" s="90"/>
      <c r="AF282" s="90"/>
      <c r="AG282" s="91"/>
      <c r="AH282" s="91"/>
      <c r="AI282" s="91"/>
      <c r="AJ282" s="91"/>
      <c r="AK282" s="91"/>
      <c r="AL282" s="91"/>
      <c r="AM282" s="91"/>
      <c r="AN282" s="91"/>
      <c r="AO282" s="91"/>
      <c r="AP282" s="91"/>
      <c r="AQ282" s="90"/>
      <c r="AR282" s="90"/>
      <c r="AS282" s="90"/>
      <c r="AT282" s="88"/>
      <c r="AU282" s="88"/>
      <c r="AV282" s="89"/>
    </row>
    <row r="283" spans="2:48">
      <c r="B283" s="73" t="s">
        <v>977</v>
      </c>
      <c r="C283" s="74" t="s">
        <v>733</v>
      </c>
      <c r="D283" s="74" t="s">
        <v>733</v>
      </c>
      <c r="E283" s="74" t="s">
        <v>733</v>
      </c>
      <c r="F283" s="74" t="s">
        <v>733</v>
      </c>
      <c r="G283" s="74" t="s">
        <v>733</v>
      </c>
      <c r="H283" s="74" t="s">
        <v>733</v>
      </c>
      <c r="I283" s="74" t="s">
        <v>733</v>
      </c>
      <c r="J283" s="74" t="s">
        <v>733</v>
      </c>
      <c r="K283" s="74" t="s">
        <v>733</v>
      </c>
      <c r="L283" s="74" t="s">
        <v>733</v>
      </c>
      <c r="M283" s="74" t="s">
        <v>733</v>
      </c>
      <c r="N283" s="74" t="s">
        <v>733</v>
      </c>
      <c r="O283" s="74" t="s">
        <v>733</v>
      </c>
      <c r="P283" s="74" t="s">
        <v>733</v>
      </c>
      <c r="Q283" s="74" t="s">
        <v>733</v>
      </c>
      <c r="R283" s="74" t="s">
        <v>733</v>
      </c>
      <c r="S283" s="74" t="s">
        <v>733</v>
      </c>
      <c r="T283" s="74" t="s">
        <v>733</v>
      </c>
      <c r="U283" s="74" t="s">
        <v>733</v>
      </c>
      <c r="V283" s="74" t="s">
        <v>733</v>
      </c>
      <c r="W283" s="74" t="s">
        <v>733</v>
      </c>
      <c r="X283" s="74" t="s">
        <v>733</v>
      </c>
      <c r="Y283" s="74" t="s">
        <v>733</v>
      </c>
      <c r="Z283" s="74" t="s">
        <v>733</v>
      </c>
      <c r="AA283" s="74" t="s">
        <v>733</v>
      </c>
      <c r="AB283" s="74" t="s">
        <v>733</v>
      </c>
      <c r="AC283" s="90"/>
      <c r="AD283" s="90"/>
      <c r="AE283" s="90"/>
      <c r="AF283" s="90"/>
      <c r="AG283" s="91"/>
      <c r="AH283" s="91"/>
      <c r="AI283" s="91"/>
      <c r="AJ283" s="91"/>
      <c r="AK283" s="91"/>
      <c r="AL283" s="91"/>
      <c r="AM283" s="91"/>
      <c r="AN283" s="91"/>
      <c r="AO283" s="91"/>
      <c r="AP283" s="91"/>
      <c r="AQ283" s="90"/>
      <c r="AR283" s="90"/>
      <c r="AS283" s="90"/>
      <c r="AT283" s="88"/>
      <c r="AU283" s="88"/>
      <c r="AV283" s="89"/>
    </row>
    <row r="284" spans="2:48">
      <c r="B284" s="73" t="s">
        <v>978</v>
      </c>
      <c r="C284" s="74" t="s">
        <v>733</v>
      </c>
      <c r="D284" s="74" t="s">
        <v>733</v>
      </c>
      <c r="E284" s="74" t="s">
        <v>733</v>
      </c>
      <c r="F284" s="74" t="s">
        <v>733</v>
      </c>
      <c r="G284" s="74" t="s">
        <v>733</v>
      </c>
      <c r="H284" s="74" t="s">
        <v>733</v>
      </c>
      <c r="I284" s="74" t="s">
        <v>733</v>
      </c>
      <c r="J284" s="74" t="s">
        <v>733</v>
      </c>
      <c r="K284" s="74" t="s">
        <v>733</v>
      </c>
      <c r="L284" s="74" t="s">
        <v>733</v>
      </c>
      <c r="M284" s="74" t="s">
        <v>733</v>
      </c>
      <c r="N284" s="74" t="s">
        <v>733</v>
      </c>
      <c r="O284" s="74" t="s">
        <v>733</v>
      </c>
      <c r="P284" s="74" t="s">
        <v>733</v>
      </c>
      <c r="Q284" s="74" t="s">
        <v>733</v>
      </c>
      <c r="R284" s="74" t="s">
        <v>733</v>
      </c>
      <c r="S284" s="74" t="s">
        <v>733</v>
      </c>
      <c r="T284" s="74" t="s">
        <v>733</v>
      </c>
      <c r="U284" s="74" t="s">
        <v>733</v>
      </c>
      <c r="V284" s="74" t="s">
        <v>733</v>
      </c>
      <c r="W284" s="74" t="s">
        <v>733</v>
      </c>
      <c r="X284" s="74" t="s">
        <v>733</v>
      </c>
      <c r="Y284" s="74" t="s">
        <v>733</v>
      </c>
      <c r="Z284" s="74" t="s">
        <v>733</v>
      </c>
      <c r="AA284" s="74" t="s">
        <v>733</v>
      </c>
      <c r="AB284" s="74" t="s">
        <v>733</v>
      </c>
      <c r="AC284" s="90"/>
      <c r="AD284" s="90"/>
      <c r="AE284" s="90"/>
      <c r="AF284" s="90"/>
      <c r="AG284" s="91"/>
      <c r="AH284" s="91"/>
      <c r="AI284" s="91"/>
      <c r="AJ284" s="91"/>
      <c r="AK284" s="91"/>
      <c r="AL284" s="91"/>
      <c r="AM284" s="91"/>
      <c r="AN284" s="91"/>
      <c r="AO284" s="91"/>
      <c r="AP284" s="91"/>
      <c r="AQ284" s="90"/>
      <c r="AR284" s="90"/>
      <c r="AS284" s="90"/>
      <c r="AT284" s="88"/>
      <c r="AU284" s="88"/>
      <c r="AV284" s="89"/>
    </row>
    <row r="285" spans="2:48">
      <c r="B285" s="73" t="s">
        <v>979</v>
      </c>
      <c r="C285" s="74" t="s">
        <v>733</v>
      </c>
      <c r="D285" s="74" t="s">
        <v>733</v>
      </c>
      <c r="E285" s="74" t="s">
        <v>733</v>
      </c>
      <c r="F285" s="74" t="s">
        <v>733</v>
      </c>
      <c r="G285" s="74" t="s">
        <v>733</v>
      </c>
      <c r="H285" s="74" t="s">
        <v>733</v>
      </c>
      <c r="I285" s="74" t="s">
        <v>733</v>
      </c>
      <c r="J285" s="74" t="s">
        <v>733</v>
      </c>
      <c r="K285" s="74" t="s">
        <v>733</v>
      </c>
      <c r="L285" s="74" t="s">
        <v>733</v>
      </c>
      <c r="M285" s="74" t="s">
        <v>733</v>
      </c>
      <c r="N285" s="74" t="s">
        <v>733</v>
      </c>
      <c r="O285" s="74" t="s">
        <v>733</v>
      </c>
      <c r="P285" s="74" t="s">
        <v>733</v>
      </c>
      <c r="Q285" s="74" t="s">
        <v>733</v>
      </c>
      <c r="R285" s="74" t="s">
        <v>733</v>
      </c>
      <c r="S285" s="74" t="s">
        <v>733</v>
      </c>
      <c r="T285" s="74" t="s">
        <v>733</v>
      </c>
      <c r="U285" s="74" t="s">
        <v>733</v>
      </c>
      <c r="V285" s="74" t="s">
        <v>733</v>
      </c>
      <c r="W285" s="74" t="s">
        <v>733</v>
      </c>
      <c r="X285" s="74" t="s">
        <v>733</v>
      </c>
      <c r="Y285" s="74" t="s">
        <v>733</v>
      </c>
      <c r="Z285" s="74" t="s">
        <v>733</v>
      </c>
      <c r="AA285" s="74" t="s">
        <v>733</v>
      </c>
      <c r="AB285" s="74" t="s">
        <v>733</v>
      </c>
      <c r="AC285" s="90"/>
      <c r="AD285" s="90"/>
      <c r="AE285" s="90"/>
      <c r="AF285" s="90"/>
      <c r="AG285" s="91"/>
      <c r="AH285" s="91"/>
      <c r="AI285" s="91"/>
      <c r="AJ285" s="91"/>
      <c r="AK285" s="91"/>
      <c r="AL285" s="91"/>
      <c r="AM285" s="91"/>
      <c r="AN285" s="91"/>
      <c r="AO285" s="91"/>
      <c r="AP285" s="91"/>
      <c r="AQ285" s="90"/>
      <c r="AR285" s="90"/>
      <c r="AS285" s="90"/>
      <c r="AT285" s="88"/>
      <c r="AU285" s="88"/>
      <c r="AV285" s="89"/>
    </row>
    <row r="286" spans="2:48">
      <c r="B286" s="73" t="s">
        <v>980</v>
      </c>
      <c r="C286" s="74" t="s">
        <v>733</v>
      </c>
      <c r="D286" s="74" t="s">
        <v>733</v>
      </c>
      <c r="E286" s="74" t="s">
        <v>733</v>
      </c>
      <c r="F286" s="74" t="s">
        <v>733</v>
      </c>
      <c r="G286" s="74" t="s">
        <v>733</v>
      </c>
      <c r="H286" s="74" t="s">
        <v>733</v>
      </c>
      <c r="I286" s="74" t="s">
        <v>733</v>
      </c>
      <c r="J286" s="74" t="s">
        <v>733</v>
      </c>
      <c r="K286" s="74" t="s">
        <v>733</v>
      </c>
      <c r="L286" s="74" t="s">
        <v>733</v>
      </c>
      <c r="M286" s="74" t="s">
        <v>733</v>
      </c>
      <c r="N286" s="74" t="s">
        <v>733</v>
      </c>
      <c r="O286" s="74" t="s">
        <v>733</v>
      </c>
      <c r="P286" s="74" t="s">
        <v>733</v>
      </c>
      <c r="Q286" s="74" t="s">
        <v>733</v>
      </c>
      <c r="R286" s="74" t="s">
        <v>733</v>
      </c>
      <c r="S286" s="74" t="s">
        <v>733</v>
      </c>
      <c r="T286" s="74" t="s">
        <v>733</v>
      </c>
      <c r="U286" s="74" t="s">
        <v>733</v>
      </c>
      <c r="V286" s="74" t="s">
        <v>733</v>
      </c>
      <c r="W286" s="74" t="s">
        <v>733</v>
      </c>
      <c r="X286" s="74" t="s">
        <v>733</v>
      </c>
      <c r="Y286" s="74" t="s">
        <v>733</v>
      </c>
      <c r="Z286" s="74" t="s">
        <v>733</v>
      </c>
      <c r="AA286" s="74" t="s">
        <v>733</v>
      </c>
      <c r="AB286" s="74" t="s">
        <v>733</v>
      </c>
      <c r="AC286" s="90"/>
      <c r="AD286" s="90"/>
      <c r="AE286" s="90"/>
      <c r="AF286" s="90"/>
      <c r="AG286" s="91"/>
      <c r="AH286" s="91"/>
      <c r="AI286" s="91"/>
      <c r="AJ286" s="91"/>
      <c r="AK286" s="91"/>
      <c r="AL286" s="91"/>
      <c r="AM286" s="91"/>
      <c r="AN286" s="91"/>
      <c r="AO286" s="91"/>
      <c r="AP286" s="91"/>
      <c r="AQ286" s="90"/>
      <c r="AR286" s="90"/>
      <c r="AS286" s="90"/>
      <c r="AT286" s="88"/>
      <c r="AU286" s="88"/>
      <c r="AV286" s="89"/>
    </row>
    <row r="287" spans="2:48">
      <c r="B287" s="73" t="s">
        <v>981</v>
      </c>
      <c r="C287" s="74" t="s">
        <v>733</v>
      </c>
      <c r="D287" s="74" t="s">
        <v>733</v>
      </c>
      <c r="E287" s="74" t="s">
        <v>733</v>
      </c>
      <c r="F287" s="74" t="s">
        <v>733</v>
      </c>
      <c r="G287" s="74" t="s">
        <v>733</v>
      </c>
      <c r="H287" s="74" t="s">
        <v>733</v>
      </c>
      <c r="I287" s="74" t="s">
        <v>733</v>
      </c>
      <c r="J287" s="74" t="s">
        <v>733</v>
      </c>
      <c r="K287" s="74" t="s">
        <v>733</v>
      </c>
      <c r="L287" s="74" t="s">
        <v>733</v>
      </c>
      <c r="M287" s="74" t="s">
        <v>733</v>
      </c>
      <c r="N287" s="74" t="s">
        <v>733</v>
      </c>
      <c r="O287" s="74" t="s">
        <v>733</v>
      </c>
      <c r="P287" s="74" t="s">
        <v>733</v>
      </c>
      <c r="Q287" s="74" t="s">
        <v>733</v>
      </c>
      <c r="R287" s="74" t="s">
        <v>733</v>
      </c>
      <c r="S287" s="74" t="s">
        <v>733</v>
      </c>
      <c r="T287" s="74" t="s">
        <v>733</v>
      </c>
      <c r="U287" s="74" t="s">
        <v>733</v>
      </c>
      <c r="V287" s="74" t="s">
        <v>733</v>
      </c>
      <c r="W287" s="74" t="s">
        <v>733</v>
      </c>
      <c r="X287" s="74" t="s">
        <v>733</v>
      </c>
      <c r="Y287" s="74" t="s">
        <v>733</v>
      </c>
      <c r="Z287" s="74" t="s">
        <v>733</v>
      </c>
      <c r="AA287" s="74" t="s">
        <v>733</v>
      </c>
      <c r="AB287" s="74" t="s">
        <v>733</v>
      </c>
      <c r="AC287" s="90"/>
      <c r="AD287" s="90"/>
      <c r="AE287" s="90"/>
      <c r="AF287" s="90"/>
      <c r="AG287" s="91"/>
      <c r="AH287" s="91"/>
      <c r="AI287" s="91"/>
      <c r="AJ287" s="91"/>
      <c r="AK287" s="91"/>
      <c r="AL287" s="91"/>
      <c r="AM287" s="91"/>
      <c r="AN287" s="91"/>
      <c r="AO287" s="91"/>
      <c r="AP287" s="91"/>
      <c r="AQ287" s="90"/>
      <c r="AR287" s="90"/>
      <c r="AS287" s="90"/>
      <c r="AT287" s="88"/>
      <c r="AU287" s="88"/>
      <c r="AV287" s="89"/>
    </row>
    <row r="288" spans="2:48">
      <c r="B288" s="73" t="s">
        <v>982</v>
      </c>
      <c r="C288" s="74" t="s">
        <v>733</v>
      </c>
      <c r="D288" s="74" t="s">
        <v>733</v>
      </c>
      <c r="E288" s="74" t="s">
        <v>733</v>
      </c>
      <c r="F288" s="74" t="s">
        <v>733</v>
      </c>
      <c r="G288" s="74" t="s">
        <v>733</v>
      </c>
      <c r="H288" s="74" t="s">
        <v>733</v>
      </c>
      <c r="I288" s="74" t="s">
        <v>733</v>
      </c>
      <c r="J288" s="74" t="s">
        <v>733</v>
      </c>
      <c r="K288" s="74" t="s">
        <v>733</v>
      </c>
      <c r="L288" s="74" t="s">
        <v>733</v>
      </c>
      <c r="M288" s="74" t="s">
        <v>733</v>
      </c>
      <c r="N288" s="74" t="s">
        <v>733</v>
      </c>
      <c r="O288" s="74" t="s">
        <v>733</v>
      </c>
      <c r="P288" s="74" t="s">
        <v>733</v>
      </c>
      <c r="Q288" s="74" t="s">
        <v>733</v>
      </c>
      <c r="R288" s="74" t="s">
        <v>733</v>
      </c>
      <c r="S288" s="74" t="s">
        <v>733</v>
      </c>
      <c r="T288" s="74" t="s">
        <v>733</v>
      </c>
      <c r="U288" s="74" t="s">
        <v>733</v>
      </c>
      <c r="V288" s="74" t="s">
        <v>733</v>
      </c>
      <c r="W288" s="74" t="s">
        <v>733</v>
      </c>
      <c r="X288" s="74" t="s">
        <v>733</v>
      </c>
      <c r="Y288" s="74" t="s">
        <v>733</v>
      </c>
      <c r="Z288" s="74" t="s">
        <v>733</v>
      </c>
      <c r="AA288" s="74" t="s">
        <v>733</v>
      </c>
      <c r="AB288" s="74" t="s">
        <v>733</v>
      </c>
      <c r="AC288" s="90"/>
      <c r="AD288" s="90"/>
      <c r="AE288" s="90"/>
      <c r="AF288" s="90"/>
      <c r="AG288" s="91"/>
      <c r="AH288" s="91"/>
      <c r="AI288" s="91"/>
      <c r="AJ288" s="91"/>
      <c r="AK288" s="91"/>
      <c r="AL288" s="91"/>
      <c r="AM288" s="91"/>
      <c r="AN288" s="91"/>
      <c r="AO288" s="91"/>
      <c r="AP288" s="91"/>
      <c r="AQ288" s="90"/>
      <c r="AR288" s="90"/>
      <c r="AS288" s="90"/>
      <c r="AT288" s="88"/>
      <c r="AU288" s="88"/>
      <c r="AV288" s="89"/>
    </row>
    <row r="289" spans="2:48">
      <c r="B289" s="73" t="s">
        <v>983</v>
      </c>
      <c r="C289" s="74" t="s">
        <v>733</v>
      </c>
      <c r="D289" s="74" t="s">
        <v>733</v>
      </c>
      <c r="E289" s="74" t="s">
        <v>733</v>
      </c>
      <c r="F289" s="74" t="s">
        <v>733</v>
      </c>
      <c r="G289" s="74" t="s">
        <v>733</v>
      </c>
      <c r="H289" s="74" t="s">
        <v>733</v>
      </c>
      <c r="I289" s="74" t="s">
        <v>733</v>
      </c>
      <c r="J289" s="74" t="s">
        <v>733</v>
      </c>
      <c r="K289" s="74" t="s">
        <v>733</v>
      </c>
      <c r="L289" s="74" t="s">
        <v>733</v>
      </c>
      <c r="M289" s="74" t="s">
        <v>733</v>
      </c>
      <c r="N289" s="74" t="s">
        <v>733</v>
      </c>
      <c r="O289" s="74" t="s">
        <v>733</v>
      </c>
      <c r="P289" s="74" t="s">
        <v>733</v>
      </c>
      <c r="Q289" s="74" t="s">
        <v>733</v>
      </c>
      <c r="R289" s="74" t="s">
        <v>733</v>
      </c>
      <c r="S289" s="74" t="s">
        <v>733</v>
      </c>
      <c r="T289" s="74" t="s">
        <v>733</v>
      </c>
      <c r="U289" s="74" t="s">
        <v>733</v>
      </c>
      <c r="V289" s="74" t="s">
        <v>733</v>
      </c>
      <c r="W289" s="74" t="s">
        <v>733</v>
      </c>
      <c r="X289" s="74" t="s">
        <v>733</v>
      </c>
      <c r="Y289" s="74" t="s">
        <v>733</v>
      </c>
      <c r="Z289" s="74" t="s">
        <v>733</v>
      </c>
      <c r="AA289" s="74" t="s">
        <v>733</v>
      </c>
      <c r="AB289" s="74" t="s">
        <v>733</v>
      </c>
      <c r="AC289" s="90"/>
      <c r="AD289" s="90"/>
      <c r="AE289" s="90"/>
      <c r="AF289" s="90"/>
      <c r="AG289" s="91"/>
      <c r="AH289" s="91"/>
      <c r="AI289" s="91"/>
      <c r="AJ289" s="91"/>
      <c r="AK289" s="91"/>
      <c r="AL289" s="91"/>
      <c r="AM289" s="91"/>
      <c r="AN289" s="91"/>
      <c r="AO289" s="91"/>
      <c r="AP289" s="91"/>
      <c r="AQ289" s="90"/>
      <c r="AR289" s="90"/>
      <c r="AS289" s="90"/>
      <c r="AT289" s="88"/>
      <c r="AU289" s="88"/>
      <c r="AV289" s="89"/>
    </row>
    <row r="290" spans="2:48">
      <c r="B290" s="73" t="s">
        <v>984</v>
      </c>
      <c r="C290" s="74" t="s">
        <v>733</v>
      </c>
      <c r="D290" s="74" t="s">
        <v>733</v>
      </c>
      <c r="E290" s="74" t="s">
        <v>733</v>
      </c>
      <c r="F290" s="74" t="s">
        <v>733</v>
      </c>
      <c r="G290" s="74" t="s">
        <v>733</v>
      </c>
      <c r="H290" s="74" t="s">
        <v>733</v>
      </c>
      <c r="I290" s="74" t="s">
        <v>733</v>
      </c>
      <c r="J290" s="74" t="s">
        <v>733</v>
      </c>
      <c r="K290" s="74" t="s">
        <v>733</v>
      </c>
      <c r="L290" s="74" t="s">
        <v>733</v>
      </c>
      <c r="M290" s="74" t="s">
        <v>733</v>
      </c>
      <c r="N290" s="74" t="s">
        <v>733</v>
      </c>
      <c r="O290" s="74" t="s">
        <v>733</v>
      </c>
      <c r="P290" s="74" t="s">
        <v>733</v>
      </c>
      <c r="Q290" s="74" t="s">
        <v>733</v>
      </c>
      <c r="R290" s="74" t="s">
        <v>733</v>
      </c>
      <c r="S290" s="74" t="s">
        <v>733</v>
      </c>
      <c r="T290" s="74" t="s">
        <v>733</v>
      </c>
      <c r="U290" s="74" t="s">
        <v>733</v>
      </c>
      <c r="V290" s="74" t="s">
        <v>733</v>
      </c>
      <c r="W290" s="74" t="s">
        <v>733</v>
      </c>
      <c r="X290" s="74" t="s">
        <v>733</v>
      </c>
      <c r="Y290" s="74" t="s">
        <v>733</v>
      </c>
      <c r="Z290" s="74" t="s">
        <v>733</v>
      </c>
      <c r="AA290" s="74" t="s">
        <v>733</v>
      </c>
      <c r="AB290" s="74" t="s">
        <v>733</v>
      </c>
      <c r="AC290" s="90"/>
      <c r="AD290" s="90"/>
      <c r="AE290" s="90"/>
      <c r="AF290" s="90"/>
      <c r="AG290" s="91"/>
      <c r="AH290" s="91"/>
      <c r="AI290" s="91"/>
      <c r="AJ290" s="91"/>
      <c r="AK290" s="91"/>
      <c r="AL290" s="91"/>
      <c r="AM290" s="91"/>
      <c r="AN290" s="91"/>
      <c r="AO290" s="91"/>
      <c r="AP290" s="91"/>
      <c r="AQ290" s="90"/>
      <c r="AR290" s="90"/>
      <c r="AS290" s="90"/>
      <c r="AT290" s="88"/>
      <c r="AU290" s="88"/>
      <c r="AV290" s="89"/>
    </row>
    <row r="291" spans="2:48">
      <c r="B291" s="73" t="s">
        <v>985</v>
      </c>
      <c r="C291" s="74" t="s">
        <v>733</v>
      </c>
      <c r="D291" s="74" t="s">
        <v>733</v>
      </c>
      <c r="E291" s="74" t="s">
        <v>733</v>
      </c>
      <c r="F291" s="74" t="s">
        <v>733</v>
      </c>
      <c r="G291" s="74" t="s">
        <v>733</v>
      </c>
      <c r="H291" s="74" t="s">
        <v>733</v>
      </c>
      <c r="I291" s="74" t="s">
        <v>733</v>
      </c>
      <c r="J291" s="74" t="s">
        <v>733</v>
      </c>
      <c r="K291" s="74" t="s">
        <v>733</v>
      </c>
      <c r="L291" s="74" t="s">
        <v>733</v>
      </c>
      <c r="M291" s="74" t="s">
        <v>733</v>
      </c>
      <c r="N291" s="74" t="s">
        <v>733</v>
      </c>
      <c r="O291" s="74" t="s">
        <v>733</v>
      </c>
      <c r="P291" s="74" t="s">
        <v>733</v>
      </c>
      <c r="Q291" s="74" t="s">
        <v>733</v>
      </c>
      <c r="R291" s="74" t="s">
        <v>733</v>
      </c>
      <c r="S291" s="74" t="s">
        <v>733</v>
      </c>
      <c r="T291" s="74" t="s">
        <v>733</v>
      </c>
      <c r="U291" s="74" t="s">
        <v>733</v>
      </c>
      <c r="V291" s="74" t="s">
        <v>733</v>
      </c>
      <c r="W291" s="74" t="s">
        <v>733</v>
      </c>
      <c r="X291" s="74" t="s">
        <v>733</v>
      </c>
      <c r="Y291" s="74" t="s">
        <v>733</v>
      </c>
      <c r="Z291" s="74" t="s">
        <v>733</v>
      </c>
      <c r="AA291" s="74" t="s">
        <v>733</v>
      </c>
      <c r="AB291" s="74" t="s">
        <v>733</v>
      </c>
      <c r="AC291" s="90"/>
      <c r="AD291" s="90"/>
      <c r="AE291" s="90"/>
      <c r="AF291" s="90"/>
      <c r="AG291" s="91"/>
      <c r="AH291" s="91"/>
      <c r="AI291" s="91"/>
      <c r="AJ291" s="91"/>
      <c r="AK291" s="91"/>
      <c r="AL291" s="91"/>
      <c r="AM291" s="91"/>
      <c r="AN291" s="91"/>
      <c r="AO291" s="91"/>
      <c r="AP291" s="91"/>
      <c r="AQ291" s="90"/>
      <c r="AR291" s="90"/>
      <c r="AS291" s="90"/>
      <c r="AT291" s="88"/>
      <c r="AU291" s="88"/>
      <c r="AV291" s="89"/>
    </row>
    <row r="292" spans="2:48">
      <c r="B292" s="73" t="s">
        <v>986</v>
      </c>
      <c r="C292" s="74" t="s">
        <v>733</v>
      </c>
      <c r="D292" s="74" t="s">
        <v>733</v>
      </c>
      <c r="E292" s="74" t="s">
        <v>733</v>
      </c>
      <c r="F292" s="74" t="s">
        <v>733</v>
      </c>
      <c r="G292" s="74" t="s">
        <v>733</v>
      </c>
      <c r="H292" s="74" t="s">
        <v>733</v>
      </c>
      <c r="I292" s="74" t="s">
        <v>733</v>
      </c>
      <c r="J292" s="74" t="s">
        <v>733</v>
      </c>
      <c r="K292" s="74" t="s">
        <v>733</v>
      </c>
      <c r="L292" s="74" t="s">
        <v>733</v>
      </c>
      <c r="M292" s="74" t="s">
        <v>733</v>
      </c>
      <c r="N292" s="74" t="s">
        <v>733</v>
      </c>
      <c r="O292" s="74" t="s">
        <v>733</v>
      </c>
      <c r="P292" s="74" t="s">
        <v>733</v>
      </c>
      <c r="Q292" s="74" t="s">
        <v>733</v>
      </c>
      <c r="R292" s="74" t="s">
        <v>733</v>
      </c>
      <c r="S292" s="74" t="s">
        <v>733</v>
      </c>
      <c r="T292" s="74" t="s">
        <v>733</v>
      </c>
      <c r="U292" s="74" t="s">
        <v>733</v>
      </c>
      <c r="V292" s="74" t="s">
        <v>733</v>
      </c>
      <c r="W292" s="74" t="s">
        <v>733</v>
      </c>
      <c r="X292" s="74" t="s">
        <v>733</v>
      </c>
      <c r="Y292" s="74" t="s">
        <v>733</v>
      </c>
      <c r="Z292" s="74" t="s">
        <v>733</v>
      </c>
      <c r="AA292" s="74" t="s">
        <v>733</v>
      </c>
      <c r="AB292" s="74" t="s">
        <v>733</v>
      </c>
      <c r="AC292" s="90"/>
      <c r="AD292" s="90"/>
      <c r="AE292" s="90"/>
      <c r="AF292" s="90"/>
      <c r="AG292" s="91"/>
      <c r="AH292" s="91"/>
      <c r="AI292" s="91"/>
      <c r="AJ292" s="91"/>
      <c r="AK292" s="91"/>
      <c r="AL292" s="91"/>
      <c r="AM292" s="91"/>
      <c r="AN292" s="91"/>
      <c r="AO292" s="91"/>
      <c r="AP292" s="91"/>
      <c r="AQ292" s="90"/>
      <c r="AR292" s="90"/>
      <c r="AS292" s="90"/>
      <c r="AT292" s="88"/>
      <c r="AU292" s="88"/>
      <c r="AV292" s="89"/>
    </row>
    <row r="293" spans="2:48">
      <c r="B293" s="73" t="s">
        <v>987</v>
      </c>
      <c r="C293" s="74" t="s">
        <v>733</v>
      </c>
      <c r="D293" s="74" t="s">
        <v>733</v>
      </c>
      <c r="E293" s="74" t="s">
        <v>733</v>
      </c>
      <c r="F293" s="74" t="s">
        <v>733</v>
      </c>
      <c r="G293" s="74" t="s">
        <v>733</v>
      </c>
      <c r="H293" s="74" t="s">
        <v>733</v>
      </c>
      <c r="I293" s="74" t="s">
        <v>733</v>
      </c>
      <c r="J293" s="74" t="s">
        <v>733</v>
      </c>
      <c r="K293" s="74" t="s">
        <v>733</v>
      </c>
      <c r="L293" s="74" t="s">
        <v>733</v>
      </c>
      <c r="M293" s="74" t="s">
        <v>733</v>
      </c>
      <c r="N293" s="74" t="s">
        <v>733</v>
      </c>
      <c r="O293" s="74" t="s">
        <v>733</v>
      </c>
      <c r="P293" s="74" t="s">
        <v>733</v>
      </c>
      <c r="Q293" s="74" t="s">
        <v>733</v>
      </c>
      <c r="R293" s="74" t="s">
        <v>733</v>
      </c>
      <c r="S293" s="74" t="s">
        <v>733</v>
      </c>
      <c r="T293" s="74" t="s">
        <v>733</v>
      </c>
      <c r="U293" s="74" t="s">
        <v>733</v>
      </c>
      <c r="V293" s="74" t="s">
        <v>733</v>
      </c>
      <c r="W293" s="74" t="s">
        <v>733</v>
      </c>
      <c r="X293" s="74" t="s">
        <v>733</v>
      </c>
      <c r="Y293" s="74" t="s">
        <v>733</v>
      </c>
      <c r="Z293" s="74" t="s">
        <v>733</v>
      </c>
      <c r="AA293" s="74" t="s">
        <v>733</v>
      </c>
      <c r="AB293" s="74" t="s">
        <v>733</v>
      </c>
      <c r="AC293" s="90"/>
      <c r="AD293" s="90"/>
      <c r="AE293" s="90"/>
      <c r="AF293" s="90"/>
      <c r="AG293" s="91"/>
      <c r="AH293" s="91"/>
      <c r="AI293" s="91"/>
      <c r="AJ293" s="91"/>
      <c r="AK293" s="91"/>
      <c r="AL293" s="91"/>
      <c r="AM293" s="91"/>
      <c r="AN293" s="91"/>
      <c r="AO293" s="91"/>
      <c r="AP293" s="91"/>
      <c r="AQ293" s="90"/>
      <c r="AR293" s="90"/>
      <c r="AS293" s="90"/>
      <c r="AT293" s="88"/>
      <c r="AU293" s="88"/>
      <c r="AV293" s="89"/>
    </row>
    <row r="294" spans="2:48">
      <c r="B294" s="73" t="s">
        <v>988</v>
      </c>
      <c r="C294" s="74" t="s">
        <v>733</v>
      </c>
      <c r="D294" s="74" t="s">
        <v>733</v>
      </c>
      <c r="E294" s="74" t="s">
        <v>733</v>
      </c>
      <c r="F294" s="74" t="s">
        <v>733</v>
      </c>
      <c r="G294" s="74" t="s">
        <v>733</v>
      </c>
      <c r="H294" s="74" t="s">
        <v>733</v>
      </c>
      <c r="I294" s="74" t="s">
        <v>733</v>
      </c>
      <c r="J294" s="74" t="s">
        <v>733</v>
      </c>
      <c r="K294" s="74" t="s">
        <v>733</v>
      </c>
      <c r="L294" s="74" t="s">
        <v>733</v>
      </c>
      <c r="M294" s="74" t="s">
        <v>733</v>
      </c>
      <c r="N294" s="74" t="s">
        <v>733</v>
      </c>
      <c r="O294" s="74" t="s">
        <v>733</v>
      </c>
      <c r="P294" s="74" t="s">
        <v>733</v>
      </c>
      <c r="Q294" s="74" t="s">
        <v>733</v>
      </c>
      <c r="R294" s="74" t="s">
        <v>733</v>
      </c>
      <c r="S294" s="74" t="s">
        <v>733</v>
      </c>
      <c r="T294" s="74" t="s">
        <v>733</v>
      </c>
      <c r="U294" s="74" t="s">
        <v>733</v>
      </c>
      <c r="V294" s="74" t="s">
        <v>733</v>
      </c>
      <c r="W294" s="74" t="s">
        <v>733</v>
      </c>
      <c r="X294" s="74" t="s">
        <v>733</v>
      </c>
      <c r="Y294" s="74" t="s">
        <v>733</v>
      </c>
      <c r="Z294" s="74" t="s">
        <v>733</v>
      </c>
      <c r="AA294" s="74" t="s">
        <v>733</v>
      </c>
      <c r="AB294" s="74" t="s">
        <v>733</v>
      </c>
      <c r="AC294" s="90"/>
      <c r="AD294" s="90"/>
      <c r="AE294" s="90"/>
      <c r="AF294" s="90"/>
      <c r="AG294" s="91"/>
      <c r="AH294" s="91"/>
      <c r="AI294" s="91"/>
      <c r="AJ294" s="91"/>
      <c r="AK294" s="91"/>
      <c r="AL294" s="91"/>
      <c r="AM294" s="91"/>
      <c r="AN294" s="91"/>
      <c r="AO294" s="91"/>
      <c r="AP294" s="91"/>
      <c r="AQ294" s="90"/>
      <c r="AR294" s="90"/>
      <c r="AS294" s="90"/>
      <c r="AT294" s="88"/>
      <c r="AU294" s="88"/>
      <c r="AV294" s="89"/>
    </row>
    <row r="295" spans="2:48">
      <c r="B295" s="73" t="s">
        <v>989</v>
      </c>
      <c r="C295" s="74" t="s">
        <v>733</v>
      </c>
      <c r="D295" s="74" t="s">
        <v>733</v>
      </c>
      <c r="E295" s="74" t="s">
        <v>733</v>
      </c>
      <c r="F295" s="74" t="s">
        <v>733</v>
      </c>
      <c r="G295" s="74" t="s">
        <v>733</v>
      </c>
      <c r="H295" s="74" t="s">
        <v>733</v>
      </c>
      <c r="I295" s="74" t="s">
        <v>733</v>
      </c>
      <c r="J295" s="74" t="s">
        <v>733</v>
      </c>
      <c r="K295" s="74" t="s">
        <v>733</v>
      </c>
      <c r="L295" s="74" t="s">
        <v>733</v>
      </c>
      <c r="M295" s="74" t="s">
        <v>733</v>
      </c>
      <c r="N295" s="74" t="s">
        <v>733</v>
      </c>
      <c r="O295" s="74" t="s">
        <v>733</v>
      </c>
      <c r="P295" s="74" t="s">
        <v>733</v>
      </c>
      <c r="Q295" s="74" t="s">
        <v>733</v>
      </c>
      <c r="R295" s="74" t="s">
        <v>733</v>
      </c>
      <c r="S295" s="74" t="s">
        <v>733</v>
      </c>
      <c r="T295" s="74" t="s">
        <v>733</v>
      </c>
      <c r="U295" s="74" t="s">
        <v>733</v>
      </c>
      <c r="V295" s="74" t="s">
        <v>733</v>
      </c>
      <c r="W295" s="74" t="s">
        <v>733</v>
      </c>
      <c r="X295" s="74" t="s">
        <v>733</v>
      </c>
      <c r="Y295" s="74" t="s">
        <v>733</v>
      </c>
      <c r="Z295" s="74" t="s">
        <v>733</v>
      </c>
      <c r="AA295" s="74" t="s">
        <v>733</v>
      </c>
      <c r="AB295" s="74" t="s">
        <v>733</v>
      </c>
      <c r="AC295" s="90"/>
      <c r="AD295" s="90"/>
      <c r="AE295" s="90"/>
      <c r="AF295" s="90"/>
      <c r="AG295" s="91"/>
      <c r="AH295" s="91"/>
      <c r="AI295" s="91"/>
      <c r="AJ295" s="91"/>
      <c r="AK295" s="91"/>
      <c r="AL295" s="91"/>
      <c r="AM295" s="91"/>
      <c r="AN295" s="91"/>
      <c r="AO295" s="91"/>
      <c r="AP295" s="91"/>
      <c r="AQ295" s="90"/>
      <c r="AR295" s="90"/>
      <c r="AS295" s="90"/>
      <c r="AT295" s="88"/>
      <c r="AU295" s="88"/>
      <c r="AV295" s="89"/>
    </row>
    <row r="296" spans="2:48">
      <c r="B296" s="73" t="s">
        <v>990</v>
      </c>
      <c r="C296" s="74" t="s">
        <v>733</v>
      </c>
      <c r="D296" s="74" t="s">
        <v>733</v>
      </c>
      <c r="E296" s="74" t="s">
        <v>733</v>
      </c>
      <c r="F296" s="74" t="s">
        <v>733</v>
      </c>
      <c r="G296" s="74" t="s">
        <v>733</v>
      </c>
      <c r="H296" s="74" t="s">
        <v>733</v>
      </c>
      <c r="I296" s="74" t="s">
        <v>733</v>
      </c>
      <c r="J296" s="74" t="s">
        <v>733</v>
      </c>
      <c r="K296" s="74" t="s">
        <v>733</v>
      </c>
      <c r="L296" s="74" t="s">
        <v>733</v>
      </c>
      <c r="M296" s="74" t="s">
        <v>733</v>
      </c>
      <c r="N296" s="74" t="s">
        <v>733</v>
      </c>
      <c r="O296" s="74" t="s">
        <v>733</v>
      </c>
      <c r="P296" s="74" t="s">
        <v>733</v>
      </c>
      <c r="Q296" s="74" t="s">
        <v>733</v>
      </c>
      <c r="R296" s="74" t="s">
        <v>733</v>
      </c>
      <c r="S296" s="74" t="s">
        <v>733</v>
      </c>
      <c r="T296" s="74" t="s">
        <v>733</v>
      </c>
      <c r="U296" s="74" t="s">
        <v>733</v>
      </c>
      <c r="V296" s="74" t="s">
        <v>733</v>
      </c>
      <c r="W296" s="74" t="s">
        <v>733</v>
      </c>
      <c r="X296" s="74" t="s">
        <v>733</v>
      </c>
      <c r="Y296" s="74" t="s">
        <v>733</v>
      </c>
      <c r="Z296" s="74" t="s">
        <v>733</v>
      </c>
      <c r="AA296" s="74" t="s">
        <v>733</v>
      </c>
      <c r="AB296" s="74" t="s">
        <v>733</v>
      </c>
      <c r="AC296" s="90"/>
      <c r="AD296" s="90"/>
      <c r="AE296" s="90"/>
      <c r="AF296" s="90"/>
      <c r="AG296" s="91"/>
      <c r="AH296" s="91"/>
      <c r="AI296" s="91"/>
      <c r="AJ296" s="91"/>
      <c r="AK296" s="91"/>
      <c r="AL296" s="91"/>
      <c r="AM296" s="91"/>
      <c r="AN296" s="91"/>
      <c r="AO296" s="91"/>
      <c r="AP296" s="91"/>
      <c r="AQ296" s="90"/>
      <c r="AR296" s="90"/>
      <c r="AS296" s="90"/>
      <c r="AT296" s="88"/>
      <c r="AU296" s="88"/>
      <c r="AV296" s="89"/>
    </row>
    <row r="297" spans="2:48">
      <c r="B297" s="73" t="s">
        <v>991</v>
      </c>
      <c r="C297" s="74" t="s">
        <v>733</v>
      </c>
      <c r="D297" s="74" t="s">
        <v>733</v>
      </c>
      <c r="E297" s="74" t="s">
        <v>733</v>
      </c>
      <c r="F297" s="74" t="s">
        <v>733</v>
      </c>
      <c r="G297" s="74" t="s">
        <v>733</v>
      </c>
      <c r="H297" s="74" t="s">
        <v>733</v>
      </c>
      <c r="I297" s="74" t="s">
        <v>733</v>
      </c>
      <c r="J297" s="74" t="s">
        <v>733</v>
      </c>
      <c r="K297" s="74" t="s">
        <v>733</v>
      </c>
      <c r="L297" s="74" t="s">
        <v>733</v>
      </c>
      <c r="M297" s="74" t="s">
        <v>733</v>
      </c>
      <c r="N297" s="74" t="s">
        <v>733</v>
      </c>
      <c r="O297" s="74" t="s">
        <v>733</v>
      </c>
      <c r="P297" s="74" t="s">
        <v>733</v>
      </c>
      <c r="Q297" s="74" t="s">
        <v>733</v>
      </c>
      <c r="R297" s="74" t="s">
        <v>733</v>
      </c>
      <c r="S297" s="74" t="s">
        <v>733</v>
      </c>
      <c r="T297" s="74" t="s">
        <v>733</v>
      </c>
      <c r="U297" s="74" t="s">
        <v>733</v>
      </c>
      <c r="V297" s="74" t="s">
        <v>733</v>
      </c>
      <c r="W297" s="74" t="s">
        <v>733</v>
      </c>
      <c r="X297" s="74" t="s">
        <v>733</v>
      </c>
      <c r="Y297" s="74" t="s">
        <v>733</v>
      </c>
      <c r="Z297" s="74" t="s">
        <v>733</v>
      </c>
      <c r="AA297" s="74" t="s">
        <v>733</v>
      </c>
      <c r="AB297" s="74" t="s">
        <v>733</v>
      </c>
      <c r="AC297" s="90"/>
      <c r="AD297" s="90"/>
      <c r="AE297" s="90"/>
      <c r="AF297" s="90"/>
      <c r="AG297" s="91"/>
      <c r="AH297" s="91"/>
      <c r="AI297" s="91"/>
      <c r="AJ297" s="91"/>
      <c r="AK297" s="91"/>
      <c r="AL297" s="91"/>
      <c r="AM297" s="91"/>
      <c r="AN297" s="91"/>
      <c r="AO297" s="91"/>
      <c r="AP297" s="91"/>
      <c r="AQ297" s="90"/>
      <c r="AR297" s="90"/>
      <c r="AS297" s="90"/>
      <c r="AT297" s="88"/>
      <c r="AU297" s="88"/>
      <c r="AV297" s="89"/>
    </row>
    <row r="298" spans="2:48">
      <c r="B298" s="73" t="s">
        <v>992</v>
      </c>
      <c r="C298" s="74" t="s">
        <v>733</v>
      </c>
      <c r="D298" s="74" t="s">
        <v>733</v>
      </c>
      <c r="E298" s="74" t="s">
        <v>733</v>
      </c>
      <c r="F298" s="74" t="s">
        <v>733</v>
      </c>
      <c r="G298" s="74" t="s">
        <v>733</v>
      </c>
      <c r="H298" s="74" t="s">
        <v>733</v>
      </c>
      <c r="I298" s="74" t="s">
        <v>733</v>
      </c>
      <c r="J298" s="74" t="s">
        <v>733</v>
      </c>
      <c r="K298" s="74" t="s">
        <v>733</v>
      </c>
      <c r="L298" s="74" t="s">
        <v>733</v>
      </c>
      <c r="M298" s="74" t="s">
        <v>733</v>
      </c>
      <c r="N298" s="74" t="s">
        <v>733</v>
      </c>
      <c r="O298" s="74" t="s">
        <v>733</v>
      </c>
      <c r="P298" s="74" t="s">
        <v>733</v>
      </c>
      <c r="Q298" s="74" t="s">
        <v>733</v>
      </c>
      <c r="R298" s="74" t="s">
        <v>733</v>
      </c>
      <c r="S298" s="74" t="s">
        <v>733</v>
      </c>
      <c r="T298" s="74" t="s">
        <v>733</v>
      </c>
      <c r="U298" s="74" t="s">
        <v>733</v>
      </c>
      <c r="V298" s="74" t="s">
        <v>733</v>
      </c>
      <c r="W298" s="74" t="s">
        <v>733</v>
      </c>
      <c r="X298" s="74" t="s">
        <v>733</v>
      </c>
      <c r="Y298" s="74" t="s">
        <v>733</v>
      </c>
      <c r="Z298" s="74" t="s">
        <v>733</v>
      </c>
      <c r="AA298" s="74" t="s">
        <v>733</v>
      </c>
      <c r="AB298" s="74" t="s">
        <v>733</v>
      </c>
      <c r="AC298" s="90"/>
      <c r="AD298" s="90"/>
      <c r="AE298" s="90"/>
      <c r="AF298" s="90"/>
      <c r="AG298" s="91"/>
      <c r="AH298" s="91"/>
      <c r="AI298" s="91"/>
      <c r="AJ298" s="91"/>
      <c r="AK298" s="91"/>
      <c r="AL298" s="91"/>
      <c r="AM298" s="91"/>
      <c r="AN298" s="91"/>
      <c r="AO298" s="91"/>
      <c r="AP298" s="91"/>
      <c r="AQ298" s="90"/>
      <c r="AR298" s="90"/>
      <c r="AS298" s="90"/>
      <c r="AT298" s="88"/>
      <c r="AU298" s="88"/>
      <c r="AV298" s="89"/>
    </row>
    <row r="299" spans="2:48">
      <c r="B299" s="73" t="s">
        <v>993</v>
      </c>
      <c r="C299" s="74" t="s">
        <v>733</v>
      </c>
      <c r="D299" s="74" t="s">
        <v>733</v>
      </c>
      <c r="E299" s="74" t="s">
        <v>733</v>
      </c>
      <c r="F299" s="74" t="s">
        <v>733</v>
      </c>
      <c r="G299" s="74" t="s">
        <v>733</v>
      </c>
      <c r="H299" s="74" t="s">
        <v>733</v>
      </c>
      <c r="I299" s="74" t="s">
        <v>733</v>
      </c>
      <c r="J299" s="74" t="s">
        <v>733</v>
      </c>
      <c r="K299" s="74" t="s">
        <v>733</v>
      </c>
      <c r="L299" s="74" t="s">
        <v>733</v>
      </c>
      <c r="M299" s="74" t="s">
        <v>733</v>
      </c>
      <c r="N299" s="74" t="s">
        <v>733</v>
      </c>
      <c r="O299" s="74" t="s">
        <v>733</v>
      </c>
      <c r="P299" s="74" t="s">
        <v>733</v>
      </c>
      <c r="Q299" s="74" t="s">
        <v>733</v>
      </c>
      <c r="R299" s="74" t="s">
        <v>733</v>
      </c>
      <c r="S299" s="74" t="s">
        <v>733</v>
      </c>
      <c r="T299" s="74" t="s">
        <v>733</v>
      </c>
      <c r="U299" s="74" t="s">
        <v>733</v>
      </c>
      <c r="V299" s="74" t="s">
        <v>733</v>
      </c>
      <c r="W299" s="74" t="s">
        <v>733</v>
      </c>
      <c r="X299" s="74" t="s">
        <v>733</v>
      </c>
      <c r="Y299" s="74" t="s">
        <v>733</v>
      </c>
      <c r="Z299" s="74" t="s">
        <v>733</v>
      </c>
      <c r="AA299" s="74" t="s">
        <v>733</v>
      </c>
      <c r="AB299" s="74" t="s">
        <v>733</v>
      </c>
      <c r="AC299" s="90"/>
      <c r="AD299" s="90"/>
      <c r="AE299" s="90"/>
      <c r="AF299" s="90"/>
      <c r="AG299" s="91"/>
      <c r="AH299" s="91"/>
      <c r="AI299" s="91"/>
      <c r="AJ299" s="91"/>
      <c r="AK299" s="91"/>
      <c r="AL299" s="91"/>
      <c r="AM299" s="91"/>
      <c r="AN299" s="91"/>
      <c r="AO299" s="91"/>
      <c r="AP299" s="91"/>
      <c r="AQ299" s="90"/>
      <c r="AR299" s="90"/>
      <c r="AS299" s="90"/>
      <c r="AT299" s="88"/>
      <c r="AU299" s="88"/>
      <c r="AV299" s="89"/>
    </row>
    <row r="300" spans="2:48">
      <c r="B300" s="73" t="s">
        <v>994</v>
      </c>
      <c r="C300" s="74" t="s">
        <v>733</v>
      </c>
      <c r="D300" s="74" t="s">
        <v>733</v>
      </c>
      <c r="E300" s="74" t="s">
        <v>733</v>
      </c>
      <c r="F300" s="74" t="s">
        <v>733</v>
      </c>
      <c r="G300" s="74" t="s">
        <v>733</v>
      </c>
      <c r="H300" s="74" t="s">
        <v>733</v>
      </c>
      <c r="I300" s="74" t="s">
        <v>733</v>
      </c>
      <c r="J300" s="74" t="s">
        <v>733</v>
      </c>
      <c r="K300" s="74" t="s">
        <v>733</v>
      </c>
      <c r="L300" s="74" t="s">
        <v>733</v>
      </c>
      <c r="M300" s="74" t="s">
        <v>733</v>
      </c>
      <c r="N300" s="74" t="s">
        <v>733</v>
      </c>
      <c r="O300" s="74" t="s">
        <v>733</v>
      </c>
      <c r="P300" s="74" t="s">
        <v>733</v>
      </c>
      <c r="Q300" s="74" t="s">
        <v>733</v>
      </c>
      <c r="R300" s="74" t="s">
        <v>733</v>
      </c>
      <c r="S300" s="74" t="s">
        <v>733</v>
      </c>
      <c r="T300" s="74" t="s">
        <v>733</v>
      </c>
      <c r="U300" s="74" t="s">
        <v>733</v>
      </c>
      <c r="V300" s="74" t="s">
        <v>733</v>
      </c>
      <c r="W300" s="74" t="s">
        <v>733</v>
      </c>
      <c r="X300" s="74" t="s">
        <v>733</v>
      </c>
      <c r="Y300" s="74" t="s">
        <v>733</v>
      </c>
      <c r="Z300" s="74" t="s">
        <v>733</v>
      </c>
      <c r="AA300" s="74" t="s">
        <v>733</v>
      </c>
      <c r="AB300" s="74" t="s">
        <v>733</v>
      </c>
      <c r="AC300" s="90"/>
      <c r="AD300" s="90"/>
      <c r="AE300" s="90"/>
      <c r="AF300" s="90"/>
      <c r="AG300" s="91"/>
      <c r="AH300" s="91"/>
      <c r="AI300" s="91"/>
      <c r="AJ300" s="91"/>
      <c r="AK300" s="91"/>
      <c r="AL300" s="91"/>
      <c r="AM300" s="91"/>
      <c r="AN300" s="91"/>
      <c r="AO300" s="91"/>
      <c r="AP300" s="91"/>
      <c r="AQ300" s="90"/>
      <c r="AR300" s="90"/>
      <c r="AS300" s="90"/>
      <c r="AT300" s="88"/>
      <c r="AU300" s="88"/>
      <c r="AV300" s="89"/>
    </row>
    <row r="301" spans="2:48">
      <c r="B301" s="73" t="s">
        <v>995</v>
      </c>
      <c r="C301" s="74" t="s">
        <v>733</v>
      </c>
      <c r="D301" s="74" t="s">
        <v>733</v>
      </c>
      <c r="E301" s="74" t="s">
        <v>733</v>
      </c>
      <c r="F301" s="74" t="s">
        <v>733</v>
      </c>
      <c r="G301" s="74" t="s">
        <v>733</v>
      </c>
      <c r="H301" s="74" t="s">
        <v>733</v>
      </c>
      <c r="I301" s="74" t="s">
        <v>733</v>
      </c>
      <c r="J301" s="74" t="s">
        <v>733</v>
      </c>
      <c r="K301" s="74" t="s">
        <v>733</v>
      </c>
      <c r="L301" s="74" t="s">
        <v>733</v>
      </c>
      <c r="M301" s="74" t="s">
        <v>733</v>
      </c>
      <c r="N301" s="74" t="s">
        <v>733</v>
      </c>
      <c r="O301" s="74" t="s">
        <v>733</v>
      </c>
      <c r="P301" s="74" t="s">
        <v>733</v>
      </c>
      <c r="Q301" s="74" t="s">
        <v>733</v>
      </c>
      <c r="R301" s="74" t="s">
        <v>733</v>
      </c>
      <c r="S301" s="74" t="s">
        <v>733</v>
      </c>
      <c r="T301" s="74" t="s">
        <v>733</v>
      </c>
      <c r="U301" s="74" t="s">
        <v>733</v>
      </c>
      <c r="V301" s="74" t="s">
        <v>733</v>
      </c>
      <c r="W301" s="74" t="s">
        <v>733</v>
      </c>
      <c r="X301" s="74" t="s">
        <v>733</v>
      </c>
      <c r="Y301" s="74" t="s">
        <v>733</v>
      </c>
      <c r="Z301" s="74" t="s">
        <v>733</v>
      </c>
      <c r="AA301" s="74" t="s">
        <v>733</v>
      </c>
      <c r="AB301" s="74" t="s">
        <v>733</v>
      </c>
      <c r="AC301" s="90"/>
      <c r="AD301" s="90"/>
      <c r="AE301" s="90"/>
      <c r="AF301" s="90"/>
      <c r="AG301" s="91"/>
      <c r="AH301" s="91"/>
      <c r="AI301" s="91"/>
      <c r="AJ301" s="91"/>
      <c r="AK301" s="91"/>
      <c r="AL301" s="91"/>
      <c r="AM301" s="91"/>
      <c r="AN301" s="91"/>
      <c r="AO301" s="91"/>
      <c r="AP301" s="91"/>
      <c r="AQ301" s="90"/>
      <c r="AR301" s="90"/>
      <c r="AS301" s="90"/>
      <c r="AT301" s="88"/>
      <c r="AU301" s="88"/>
      <c r="AV301" s="89"/>
    </row>
    <row r="302" spans="2:48">
      <c r="B302" s="73" t="s">
        <v>996</v>
      </c>
      <c r="C302" s="74" t="s">
        <v>733</v>
      </c>
      <c r="D302" s="74" t="s">
        <v>733</v>
      </c>
      <c r="E302" s="74" t="s">
        <v>733</v>
      </c>
      <c r="F302" s="74" t="s">
        <v>733</v>
      </c>
      <c r="G302" s="74" t="s">
        <v>733</v>
      </c>
      <c r="H302" s="74" t="s">
        <v>733</v>
      </c>
      <c r="I302" s="74" t="s">
        <v>733</v>
      </c>
      <c r="J302" s="74" t="s">
        <v>733</v>
      </c>
      <c r="K302" s="74" t="s">
        <v>733</v>
      </c>
      <c r="L302" s="74" t="s">
        <v>733</v>
      </c>
      <c r="M302" s="74" t="s">
        <v>733</v>
      </c>
      <c r="N302" s="74" t="s">
        <v>733</v>
      </c>
      <c r="O302" s="74" t="s">
        <v>733</v>
      </c>
      <c r="P302" s="74" t="s">
        <v>733</v>
      </c>
      <c r="Q302" s="74" t="s">
        <v>733</v>
      </c>
      <c r="R302" s="74" t="s">
        <v>733</v>
      </c>
      <c r="S302" s="74" t="s">
        <v>733</v>
      </c>
      <c r="T302" s="74" t="s">
        <v>733</v>
      </c>
      <c r="U302" s="74" t="s">
        <v>733</v>
      </c>
      <c r="V302" s="74" t="s">
        <v>733</v>
      </c>
      <c r="W302" s="74" t="s">
        <v>733</v>
      </c>
      <c r="X302" s="74" t="s">
        <v>733</v>
      </c>
      <c r="Y302" s="74" t="s">
        <v>733</v>
      </c>
      <c r="Z302" s="74" t="s">
        <v>733</v>
      </c>
      <c r="AA302" s="74" t="s">
        <v>733</v>
      </c>
      <c r="AB302" s="74" t="s">
        <v>733</v>
      </c>
      <c r="AC302" s="90"/>
      <c r="AD302" s="90"/>
      <c r="AE302" s="90"/>
      <c r="AF302" s="90"/>
      <c r="AG302" s="91"/>
      <c r="AH302" s="91"/>
      <c r="AI302" s="91"/>
      <c r="AJ302" s="91"/>
      <c r="AK302" s="91"/>
      <c r="AL302" s="91"/>
      <c r="AM302" s="91"/>
      <c r="AN302" s="91"/>
      <c r="AO302" s="91"/>
      <c r="AP302" s="91"/>
      <c r="AQ302" s="90"/>
      <c r="AR302" s="90"/>
      <c r="AS302" s="90"/>
      <c r="AT302" s="88"/>
      <c r="AU302" s="88"/>
      <c r="AV302" s="89"/>
    </row>
    <row r="303" spans="2:48">
      <c r="B303" s="73" t="s">
        <v>997</v>
      </c>
      <c r="C303" s="74" t="s">
        <v>733</v>
      </c>
      <c r="D303" s="74" t="s">
        <v>733</v>
      </c>
      <c r="E303" s="74" t="s">
        <v>733</v>
      </c>
      <c r="F303" s="74" t="s">
        <v>733</v>
      </c>
      <c r="G303" s="74" t="s">
        <v>733</v>
      </c>
      <c r="H303" s="74" t="s">
        <v>733</v>
      </c>
      <c r="I303" s="74" t="s">
        <v>733</v>
      </c>
      <c r="J303" s="74" t="s">
        <v>733</v>
      </c>
      <c r="K303" s="74" t="s">
        <v>733</v>
      </c>
      <c r="L303" s="74" t="s">
        <v>733</v>
      </c>
      <c r="M303" s="74" t="s">
        <v>733</v>
      </c>
      <c r="N303" s="74" t="s">
        <v>733</v>
      </c>
      <c r="O303" s="74" t="s">
        <v>733</v>
      </c>
      <c r="P303" s="74" t="s">
        <v>733</v>
      </c>
      <c r="Q303" s="74" t="s">
        <v>733</v>
      </c>
      <c r="R303" s="74" t="s">
        <v>733</v>
      </c>
      <c r="S303" s="74" t="s">
        <v>733</v>
      </c>
      <c r="T303" s="74" t="s">
        <v>733</v>
      </c>
      <c r="U303" s="74" t="s">
        <v>733</v>
      </c>
      <c r="V303" s="74" t="s">
        <v>733</v>
      </c>
      <c r="W303" s="74" t="s">
        <v>733</v>
      </c>
      <c r="X303" s="74" t="s">
        <v>733</v>
      </c>
      <c r="Y303" s="74" t="s">
        <v>733</v>
      </c>
      <c r="Z303" s="74" t="s">
        <v>733</v>
      </c>
      <c r="AA303" s="74" t="s">
        <v>733</v>
      </c>
      <c r="AB303" s="74" t="s">
        <v>733</v>
      </c>
      <c r="AC303" s="90"/>
      <c r="AD303" s="90"/>
      <c r="AE303" s="90"/>
      <c r="AF303" s="90"/>
      <c r="AG303" s="91"/>
      <c r="AH303" s="91"/>
      <c r="AI303" s="91"/>
      <c r="AJ303" s="91"/>
      <c r="AK303" s="91"/>
      <c r="AL303" s="91"/>
      <c r="AM303" s="91"/>
      <c r="AN303" s="91"/>
      <c r="AO303" s="91"/>
      <c r="AP303" s="91"/>
      <c r="AQ303" s="90"/>
      <c r="AR303" s="90"/>
      <c r="AS303" s="90"/>
      <c r="AT303" s="88"/>
      <c r="AU303" s="88"/>
      <c r="AV303" s="89"/>
    </row>
    <row r="304" spans="2:48">
      <c r="B304" s="73" t="s">
        <v>998</v>
      </c>
      <c r="C304" s="74" t="s">
        <v>733</v>
      </c>
      <c r="D304" s="74" t="s">
        <v>733</v>
      </c>
      <c r="E304" s="74" t="s">
        <v>733</v>
      </c>
      <c r="F304" s="74" t="s">
        <v>733</v>
      </c>
      <c r="G304" s="74" t="s">
        <v>733</v>
      </c>
      <c r="H304" s="74" t="s">
        <v>733</v>
      </c>
      <c r="I304" s="74" t="s">
        <v>733</v>
      </c>
      <c r="J304" s="74" t="s">
        <v>733</v>
      </c>
      <c r="K304" s="74" t="s">
        <v>733</v>
      </c>
      <c r="L304" s="74" t="s">
        <v>733</v>
      </c>
      <c r="M304" s="74" t="s">
        <v>733</v>
      </c>
      <c r="N304" s="74" t="s">
        <v>733</v>
      </c>
      <c r="O304" s="74" t="s">
        <v>733</v>
      </c>
      <c r="P304" s="74" t="s">
        <v>733</v>
      </c>
      <c r="Q304" s="74" t="s">
        <v>733</v>
      </c>
      <c r="R304" s="74" t="s">
        <v>733</v>
      </c>
      <c r="S304" s="74" t="s">
        <v>733</v>
      </c>
      <c r="T304" s="74" t="s">
        <v>733</v>
      </c>
      <c r="U304" s="74" t="s">
        <v>733</v>
      </c>
      <c r="V304" s="74" t="s">
        <v>733</v>
      </c>
      <c r="W304" s="74" t="s">
        <v>733</v>
      </c>
      <c r="X304" s="74" t="s">
        <v>733</v>
      </c>
      <c r="Y304" s="74" t="s">
        <v>733</v>
      </c>
      <c r="Z304" s="74" t="s">
        <v>733</v>
      </c>
      <c r="AA304" s="74" t="s">
        <v>733</v>
      </c>
      <c r="AB304" s="74" t="s">
        <v>733</v>
      </c>
      <c r="AC304" s="90"/>
      <c r="AD304" s="90"/>
      <c r="AE304" s="90"/>
      <c r="AF304" s="90"/>
      <c r="AG304" s="91"/>
      <c r="AH304" s="91"/>
      <c r="AI304" s="91"/>
      <c r="AJ304" s="91"/>
      <c r="AK304" s="91"/>
      <c r="AL304" s="91"/>
      <c r="AM304" s="91"/>
      <c r="AN304" s="91"/>
      <c r="AO304" s="91"/>
      <c r="AP304" s="91"/>
      <c r="AQ304" s="90"/>
      <c r="AR304" s="90"/>
      <c r="AS304" s="90"/>
      <c r="AT304" s="88"/>
      <c r="AU304" s="88"/>
      <c r="AV304" s="89"/>
    </row>
    <row r="305" spans="2:48">
      <c r="B305" s="73" t="s">
        <v>999</v>
      </c>
      <c r="C305" s="74" t="s">
        <v>733</v>
      </c>
      <c r="D305" s="74" t="s">
        <v>733</v>
      </c>
      <c r="E305" s="74" t="s">
        <v>733</v>
      </c>
      <c r="F305" s="74" t="s">
        <v>733</v>
      </c>
      <c r="G305" s="74" t="s">
        <v>733</v>
      </c>
      <c r="H305" s="74" t="s">
        <v>733</v>
      </c>
      <c r="I305" s="74" t="s">
        <v>733</v>
      </c>
      <c r="J305" s="74" t="s">
        <v>733</v>
      </c>
      <c r="K305" s="74" t="s">
        <v>733</v>
      </c>
      <c r="L305" s="74" t="s">
        <v>733</v>
      </c>
      <c r="M305" s="74" t="s">
        <v>733</v>
      </c>
      <c r="N305" s="74" t="s">
        <v>733</v>
      </c>
      <c r="O305" s="74" t="s">
        <v>733</v>
      </c>
      <c r="P305" s="74" t="s">
        <v>733</v>
      </c>
      <c r="Q305" s="74" t="s">
        <v>733</v>
      </c>
      <c r="R305" s="74" t="s">
        <v>733</v>
      </c>
      <c r="S305" s="74" t="s">
        <v>733</v>
      </c>
      <c r="T305" s="74" t="s">
        <v>733</v>
      </c>
      <c r="U305" s="74" t="s">
        <v>733</v>
      </c>
      <c r="V305" s="74" t="s">
        <v>733</v>
      </c>
      <c r="W305" s="74" t="s">
        <v>733</v>
      </c>
      <c r="X305" s="74" t="s">
        <v>733</v>
      </c>
      <c r="Y305" s="74" t="s">
        <v>733</v>
      </c>
      <c r="Z305" s="74" t="s">
        <v>733</v>
      </c>
      <c r="AA305" s="74" t="s">
        <v>733</v>
      </c>
      <c r="AB305" s="74" t="s">
        <v>733</v>
      </c>
      <c r="AC305" s="90"/>
      <c r="AD305" s="90"/>
      <c r="AE305" s="90"/>
      <c r="AF305" s="90"/>
      <c r="AG305" s="91"/>
      <c r="AH305" s="91"/>
      <c r="AI305" s="91"/>
      <c r="AJ305" s="91"/>
      <c r="AK305" s="91"/>
      <c r="AL305" s="91"/>
      <c r="AM305" s="91"/>
      <c r="AN305" s="91"/>
      <c r="AO305" s="91"/>
      <c r="AP305" s="91"/>
      <c r="AQ305" s="90"/>
      <c r="AR305" s="90"/>
      <c r="AS305" s="90"/>
      <c r="AT305" s="88"/>
      <c r="AU305" s="88"/>
      <c r="AV305" s="89"/>
    </row>
    <row r="306" spans="2:48">
      <c r="B306" s="73" t="s">
        <v>1000</v>
      </c>
      <c r="C306" s="74" t="s">
        <v>733</v>
      </c>
      <c r="D306" s="74" t="s">
        <v>733</v>
      </c>
      <c r="E306" s="74" t="s">
        <v>733</v>
      </c>
      <c r="F306" s="74" t="s">
        <v>733</v>
      </c>
      <c r="G306" s="74" t="s">
        <v>733</v>
      </c>
      <c r="H306" s="74" t="s">
        <v>733</v>
      </c>
      <c r="I306" s="74" t="s">
        <v>733</v>
      </c>
      <c r="J306" s="74" t="s">
        <v>733</v>
      </c>
      <c r="K306" s="74" t="s">
        <v>733</v>
      </c>
      <c r="L306" s="74" t="s">
        <v>733</v>
      </c>
      <c r="M306" s="74" t="s">
        <v>733</v>
      </c>
      <c r="N306" s="74" t="s">
        <v>733</v>
      </c>
      <c r="O306" s="74" t="s">
        <v>733</v>
      </c>
      <c r="P306" s="74" t="s">
        <v>733</v>
      </c>
      <c r="Q306" s="74" t="s">
        <v>733</v>
      </c>
      <c r="R306" s="74" t="s">
        <v>733</v>
      </c>
      <c r="S306" s="74" t="s">
        <v>733</v>
      </c>
      <c r="T306" s="74" t="s">
        <v>733</v>
      </c>
      <c r="U306" s="74" t="s">
        <v>733</v>
      </c>
      <c r="V306" s="74" t="s">
        <v>733</v>
      </c>
      <c r="W306" s="74" t="s">
        <v>733</v>
      </c>
      <c r="X306" s="74" t="s">
        <v>733</v>
      </c>
      <c r="Y306" s="74" t="s">
        <v>733</v>
      </c>
      <c r="Z306" s="74" t="s">
        <v>733</v>
      </c>
      <c r="AA306" s="74" t="s">
        <v>733</v>
      </c>
      <c r="AB306" s="74" t="s">
        <v>733</v>
      </c>
      <c r="AC306" s="90"/>
      <c r="AD306" s="90"/>
      <c r="AE306" s="90"/>
      <c r="AF306" s="90"/>
      <c r="AG306" s="91"/>
      <c r="AH306" s="91"/>
      <c r="AI306" s="91"/>
      <c r="AJ306" s="91"/>
      <c r="AK306" s="91"/>
      <c r="AL306" s="91"/>
      <c r="AM306" s="91"/>
      <c r="AN306" s="91"/>
      <c r="AO306" s="91"/>
      <c r="AP306" s="91"/>
      <c r="AQ306" s="90"/>
      <c r="AR306" s="90"/>
      <c r="AS306" s="90"/>
      <c r="AT306" s="88"/>
      <c r="AU306" s="88"/>
      <c r="AV306" s="89"/>
    </row>
    <row r="307" spans="2:48">
      <c r="B307" s="73" t="s">
        <v>1001</v>
      </c>
      <c r="C307" s="74" t="s">
        <v>733</v>
      </c>
      <c r="D307" s="74" t="s">
        <v>733</v>
      </c>
      <c r="E307" s="74" t="s">
        <v>733</v>
      </c>
      <c r="F307" s="74" t="s">
        <v>733</v>
      </c>
      <c r="G307" s="74" t="s">
        <v>733</v>
      </c>
      <c r="H307" s="74" t="s">
        <v>733</v>
      </c>
      <c r="I307" s="74" t="s">
        <v>733</v>
      </c>
      <c r="J307" s="74" t="s">
        <v>733</v>
      </c>
      <c r="K307" s="74" t="s">
        <v>733</v>
      </c>
      <c r="L307" s="74" t="s">
        <v>733</v>
      </c>
      <c r="M307" s="74" t="s">
        <v>733</v>
      </c>
      <c r="N307" s="74" t="s">
        <v>733</v>
      </c>
      <c r="O307" s="74" t="s">
        <v>733</v>
      </c>
      <c r="P307" s="74" t="s">
        <v>733</v>
      </c>
      <c r="Q307" s="74" t="s">
        <v>733</v>
      </c>
      <c r="R307" s="74" t="s">
        <v>733</v>
      </c>
      <c r="S307" s="74" t="s">
        <v>733</v>
      </c>
      <c r="T307" s="74" t="s">
        <v>733</v>
      </c>
      <c r="U307" s="74" t="s">
        <v>733</v>
      </c>
      <c r="V307" s="74" t="s">
        <v>733</v>
      </c>
      <c r="W307" s="74" t="s">
        <v>733</v>
      </c>
      <c r="X307" s="74" t="s">
        <v>733</v>
      </c>
      <c r="Y307" s="74" t="s">
        <v>733</v>
      </c>
      <c r="Z307" s="74" t="s">
        <v>733</v>
      </c>
      <c r="AA307" s="74" t="s">
        <v>733</v>
      </c>
      <c r="AB307" s="74" t="s">
        <v>733</v>
      </c>
      <c r="AC307" s="90"/>
      <c r="AD307" s="90"/>
      <c r="AE307" s="90"/>
      <c r="AF307" s="90"/>
      <c r="AG307" s="91"/>
      <c r="AH307" s="91"/>
      <c r="AI307" s="91"/>
      <c r="AJ307" s="91"/>
      <c r="AK307" s="91"/>
      <c r="AL307" s="91"/>
      <c r="AM307" s="91"/>
      <c r="AN307" s="91"/>
      <c r="AO307" s="91"/>
      <c r="AP307" s="91"/>
      <c r="AQ307" s="90"/>
      <c r="AR307" s="90"/>
      <c r="AS307" s="90"/>
      <c r="AT307" s="88"/>
      <c r="AU307" s="88"/>
      <c r="AV307" s="89"/>
    </row>
    <row r="308" spans="2:48">
      <c r="B308" s="73" t="s">
        <v>673</v>
      </c>
      <c r="C308" s="74" t="s">
        <v>733</v>
      </c>
      <c r="D308" s="74" t="s">
        <v>733</v>
      </c>
      <c r="E308" s="74" t="s">
        <v>733</v>
      </c>
      <c r="F308" s="83">
        <v>4.5574763999999997E-2</v>
      </c>
      <c r="G308" s="83">
        <v>0.134748384</v>
      </c>
      <c r="H308" s="74" t="s">
        <v>733</v>
      </c>
      <c r="I308" s="74" t="s">
        <v>733</v>
      </c>
      <c r="J308" s="74" t="s">
        <v>733</v>
      </c>
      <c r="K308" s="74" t="s">
        <v>733</v>
      </c>
      <c r="L308" s="74" t="s">
        <v>733</v>
      </c>
      <c r="M308" s="74" t="s">
        <v>733</v>
      </c>
      <c r="N308" s="74" t="s">
        <v>733</v>
      </c>
      <c r="O308" s="74" t="s">
        <v>733</v>
      </c>
      <c r="P308" s="74" t="s">
        <v>733</v>
      </c>
      <c r="Q308" s="83">
        <v>2.8240574000000001E-2</v>
      </c>
      <c r="R308" s="74" t="s">
        <v>733</v>
      </c>
      <c r="S308" s="74" t="s">
        <v>733</v>
      </c>
      <c r="T308" s="74" t="s">
        <v>733</v>
      </c>
      <c r="U308" s="74" t="s">
        <v>733</v>
      </c>
      <c r="V308" s="74" t="s">
        <v>733</v>
      </c>
      <c r="W308" s="74" t="s">
        <v>733</v>
      </c>
      <c r="X308" s="74" t="s">
        <v>733</v>
      </c>
      <c r="Y308" s="74" t="s">
        <v>733</v>
      </c>
      <c r="Z308" s="74" t="s">
        <v>733</v>
      </c>
      <c r="AA308" s="74" t="s">
        <v>733</v>
      </c>
      <c r="AB308" s="74" t="s">
        <v>733</v>
      </c>
      <c r="AC308" s="90"/>
      <c r="AD308" s="90"/>
      <c r="AE308" s="90"/>
      <c r="AF308" s="90"/>
      <c r="AG308" s="91"/>
      <c r="AH308" s="91"/>
      <c r="AI308" s="91"/>
      <c r="AJ308" s="91"/>
      <c r="AK308" s="91"/>
      <c r="AL308" s="91"/>
      <c r="AM308" s="91"/>
      <c r="AN308" s="91"/>
      <c r="AO308" s="91"/>
      <c r="AP308" s="91"/>
      <c r="AQ308" s="90"/>
      <c r="AR308" s="90"/>
      <c r="AS308" s="90"/>
      <c r="AT308" s="88"/>
      <c r="AU308" s="88"/>
      <c r="AV308" s="89"/>
    </row>
    <row r="309" spans="2:48">
      <c r="B309" s="73" t="s">
        <v>1002</v>
      </c>
      <c r="C309" s="74" t="s">
        <v>733</v>
      </c>
      <c r="D309" s="74" t="s">
        <v>733</v>
      </c>
      <c r="E309" s="74" t="s">
        <v>733</v>
      </c>
      <c r="F309" s="74" t="s">
        <v>733</v>
      </c>
      <c r="G309" s="74" t="s">
        <v>733</v>
      </c>
      <c r="H309" s="74" t="s">
        <v>733</v>
      </c>
      <c r="I309" s="74" t="s">
        <v>733</v>
      </c>
      <c r="J309" s="74" t="s">
        <v>733</v>
      </c>
      <c r="K309" s="74" t="s">
        <v>733</v>
      </c>
      <c r="L309" s="74" t="s">
        <v>733</v>
      </c>
      <c r="M309" s="74" t="s">
        <v>733</v>
      </c>
      <c r="N309" s="74" t="s">
        <v>733</v>
      </c>
      <c r="O309" s="74" t="s">
        <v>733</v>
      </c>
      <c r="P309" s="74" t="s">
        <v>733</v>
      </c>
      <c r="Q309" s="74" t="s">
        <v>733</v>
      </c>
      <c r="R309" s="74" t="s">
        <v>733</v>
      </c>
      <c r="S309" s="74" t="s">
        <v>733</v>
      </c>
      <c r="T309" s="74" t="s">
        <v>733</v>
      </c>
      <c r="U309" s="74" t="s">
        <v>733</v>
      </c>
      <c r="V309" s="74" t="s">
        <v>733</v>
      </c>
      <c r="W309" s="74" t="s">
        <v>733</v>
      </c>
      <c r="X309" s="74" t="s">
        <v>733</v>
      </c>
      <c r="Y309" s="74" t="s">
        <v>733</v>
      </c>
      <c r="Z309" s="74" t="s">
        <v>733</v>
      </c>
      <c r="AA309" s="74" t="s">
        <v>733</v>
      </c>
      <c r="AB309" s="74" t="s">
        <v>733</v>
      </c>
      <c r="AC309" s="90"/>
      <c r="AD309" s="90"/>
      <c r="AE309" s="90"/>
      <c r="AF309" s="90"/>
      <c r="AG309" s="91"/>
      <c r="AH309" s="91"/>
      <c r="AI309" s="91"/>
      <c r="AJ309" s="91"/>
      <c r="AK309" s="91"/>
      <c r="AL309" s="91"/>
      <c r="AM309" s="91"/>
      <c r="AN309" s="91"/>
      <c r="AO309" s="91"/>
      <c r="AP309" s="91"/>
      <c r="AQ309" s="90"/>
      <c r="AR309" s="90"/>
      <c r="AS309" s="90"/>
      <c r="AT309" s="88"/>
      <c r="AU309" s="88"/>
      <c r="AV309" s="89"/>
    </row>
    <row r="310" spans="2:48">
      <c r="B310" s="73" t="s">
        <v>1003</v>
      </c>
      <c r="C310" s="74" t="s">
        <v>733</v>
      </c>
      <c r="D310" s="74" t="s">
        <v>733</v>
      </c>
      <c r="E310" s="74" t="s">
        <v>733</v>
      </c>
      <c r="F310" s="74" t="s">
        <v>733</v>
      </c>
      <c r="G310" s="74" t="s">
        <v>733</v>
      </c>
      <c r="H310" s="74" t="s">
        <v>733</v>
      </c>
      <c r="I310" s="74" t="s">
        <v>733</v>
      </c>
      <c r="J310" s="74" t="s">
        <v>733</v>
      </c>
      <c r="K310" s="74" t="s">
        <v>733</v>
      </c>
      <c r="L310" s="74" t="s">
        <v>733</v>
      </c>
      <c r="M310" s="74" t="s">
        <v>733</v>
      </c>
      <c r="N310" s="74" t="s">
        <v>733</v>
      </c>
      <c r="O310" s="74" t="s">
        <v>733</v>
      </c>
      <c r="P310" s="74" t="s">
        <v>733</v>
      </c>
      <c r="Q310" s="74" t="s">
        <v>733</v>
      </c>
      <c r="R310" s="74" t="s">
        <v>733</v>
      </c>
      <c r="S310" s="74" t="s">
        <v>733</v>
      </c>
      <c r="T310" s="74" t="s">
        <v>733</v>
      </c>
      <c r="U310" s="74" t="s">
        <v>733</v>
      </c>
      <c r="V310" s="74" t="s">
        <v>733</v>
      </c>
      <c r="W310" s="74" t="s">
        <v>733</v>
      </c>
      <c r="X310" s="74" t="s">
        <v>733</v>
      </c>
      <c r="Y310" s="74" t="s">
        <v>733</v>
      </c>
      <c r="Z310" s="74" t="s">
        <v>733</v>
      </c>
      <c r="AA310" s="74" t="s">
        <v>733</v>
      </c>
      <c r="AB310" s="74" t="s">
        <v>733</v>
      </c>
      <c r="AC310" s="90"/>
      <c r="AD310" s="90"/>
      <c r="AE310" s="90"/>
      <c r="AF310" s="90"/>
      <c r="AG310" s="91"/>
      <c r="AH310" s="91"/>
      <c r="AI310" s="91"/>
      <c r="AJ310" s="91"/>
      <c r="AK310" s="91"/>
      <c r="AL310" s="91"/>
      <c r="AM310" s="91"/>
      <c r="AN310" s="91"/>
      <c r="AO310" s="91"/>
      <c r="AP310" s="91"/>
      <c r="AQ310" s="90"/>
      <c r="AR310" s="90"/>
      <c r="AS310" s="90"/>
      <c r="AT310" s="88"/>
      <c r="AU310" s="88"/>
      <c r="AV310" s="89"/>
    </row>
    <row r="311" spans="2:48">
      <c r="B311" s="73" t="s">
        <v>1004</v>
      </c>
      <c r="C311" s="74" t="s">
        <v>733</v>
      </c>
      <c r="D311" s="74" t="s">
        <v>733</v>
      </c>
      <c r="E311" s="74" t="s">
        <v>733</v>
      </c>
      <c r="F311" s="74" t="s">
        <v>733</v>
      </c>
      <c r="G311" s="74" t="s">
        <v>733</v>
      </c>
      <c r="H311" s="74" t="s">
        <v>733</v>
      </c>
      <c r="I311" s="74" t="s">
        <v>733</v>
      </c>
      <c r="J311" s="74" t="s">
        <v>733</v>
      </c>
      <c r="K311" s="74" t="s">
        <v>733</v>
      </c>
      <c r="L311" s="74" t="s">
        <v>733</v>
      </c>
      <c r="M311" s="74" t="s">
        <v>733</v>
      </c>
      <c r="N311" s="74" t="s">
        <v>733</v>
      </c>
      <c r="O311" s="74" t="s">
        <v>733</v>
      </c>
      <c r="P311" s="74" t="s">
        <v>733</v>
      </c>
      <c r="Q311" s="74" t="s">
        <v>733</v>
      </c>
      <c r="R311" s="74" t="s">
        <v>733</v>
      </c>
      <c r="S311" s="74" t="s">
        <v>733</v>
      </c>
      <c r="T311" s="74" t="s">
        <v>733</v>
      </c>
      <c r="U311" s="74" t="s">
        <v>733</v>
      </c>
      <c r="V311" s="74" t="s">
        <v>733</v>
      </c>
      <c r="W311" s="74" t="s">
        <v>733</v>
      </c>
      <c r="X311" s="74" t="s">
        <v>733</v>
      </c>
      <c r="Y311" s="74" t="s">
        <v>733</v>
      </c>
      <c r="Z311" s="74" t="s">
        <v>733</v>
      </c>
      <c r="AA311" s="74" t="s">
        <v>733</v>
      </c>
      <c r="AB311" s="74" t="s">
        <v>733</v>
      </c>
      <c r="AC311" s="90"/>
      <c r="AD311" s="90"/>
      <c r="AE311" s="90"/>
      <c r="AF311" s="90"/>
      <c r="AG311" s="91"/>
      <c r="AH311" s="91"/>
      <c r="AI311" s="91"/>
      <c r="AJ311" s="91"/>
      <c r="AK311" s="91"/>
      <c r="AL311" s="91"/>
      <c r="AM311" s="91"/>
      <c r="AN311" s="91"/>
      <c r="AO311" s="91"/>
      <c r="AP311" s="91"/>
      <c r="AQ311" s="90"/>
      <c r="AR311" s="90"/>
      <c r="AS311" s="90"/>
      <c r="AT311" s="88"/>
      <c r="AU311" s="88"/>
      <c r="AV311" s="89"/>
    </row>
    <row r="312" spans="2:48">
      <c r="B312" s="73" t="s">
        <v>1005</v>
      </c>
      <c r="C312" s="74" t="s">
        <v>733</v>
      </c>
      <c r="D312" s="74" t="s">
        <v>733</v>
      </c>
      <c r="E312" s="74" t="s">
        <v>733</v>
      </c>
      <c r="F312" s="74" t="s">
        <v>733</v>
      </c>
      <c r="G312" s="74" t="s">
        <v>733</v>
      </c>
      <c r="H312" s="74" t="s">
        <v>733</v>
      </c>
      <c r="I312" s="74" t="s">
        <v>733</v>
      </c>
      <c r="J312" s="74" t="s">
        <v>733</v>
      </c>
      <c r="K312" s="74" t="s">
        <v>733</v>
      </c>
      <c r="L312" s="74" t="s">
        <v>733</v>
      </c>
      <c r="M312" s="74" t="s">
        <v>733</v>
      </c>
      <c r="N312" s="74" t="s">
        <v>733</v>
      </c>
      <c r="O312" s="74" t="s">
        <v>733</v>
      </c>
      <c r="P312" s="74" t="s">
        <v>733</v>
      </c>
      <c r="Q312" s="74" t="s">
        <v>733</v>
      </c>
      <c r="R312" s="74" t="s">
        <v>733</v>
      </c>
      <c r="S312" s="74" t="s">
        <v>733</v>
      </c>
      <c r="T312" s="74" t="s">
        <v>733</v>
      </c>
      <c r="U312" s="74" t="s">
        <v>733</v>
      </c>
      <c r="V312" s="74" t="s">
        <v>733</v>
      </c>
      <c r="W312" s="74" t="s">
        <v>733</v>
      </c>
      <c r="X312" s="74" t="s">
        <v>733</v>
      </c>
      <c r="Y312" s="74" t="s">
        <v>733</v>
      </c>
      <c r="Z312" s="74" t="s">
        <v>733</v>
      </c>
      <c r="AA312" s="74" t="s">
        <v>733</v>
      </c>
      <c r="AB312" s="74" t="s">
        <v>733</v>
      </c>
      <c r="AC312" s="90"/>
      <c r="AD312" s="90"/>
      <c r="AE312" s="90"/>
      <c r="AF312" s="90"/>
      <c r="AG312" s="91"/>
      <c r="AH312" s="91"/>
      <c r="AI312" s="91"/>
      <c r="AJ312" s="91"/>
      <c r="AK312" s="91"/>
      <c r="AL312" s="91"/>
      <c r="AM312" s="91"/>
      <c r="AN312" s="91"/>
      <c r="AO312" s="91"/>
      <c r="AP312" s="91"/>
      <c r="AQ312" s="90"/>
      <c r="AR312" s="90"/>
      <c r="AS312" s="90"/>
      <c r="AT312" s="88"/>
      <c r="AU312" s="88"/>
      <c r="AV312" s="89"/>
    </row>
    <row r="313" spans="2:48">
      <c r="B313" s="73" t="s">
        <v>1006</v>
      </c>
      <c r="C313" s="74" t="s">
        <v>733</v>
      </c>
      <c r="D313" s="74" t="s">
        <v>733</v>
      </c>
      <c r="E313" s="74" t="s">
        <v>733</v>
      </c>
      <c r="F313" s="74" t="s">
        <v>733</v>
      </c>
      <c r="G313" s="74" t="s">
        <v>733</v>
      </c>
      <c r="H313" s="74" t="s">
        <v>733</v>
      </c>
      <c r="I313" s="74" t="s">
        <v>733</v>
      </c>
      <c r="J313" s="74" t="s">
        <v>733</v>
      </c>
      <c r="K313" s="74" t="s">
        <v>733</v>
      </c>
      <c r="L313" s="74" t="s">
        <v>733</v>
      </c>
      <c r="M313" s="74" t="s">
        <v>733</v>
      </c>
      <c r="N313" s="74" t="s">
        <v>733</v>
      </c>
      <c r="O313" s="74" t="s">
        <v>733</v>
      </c>
      <c r="P313" s="74" t="s">
        <v>733</v>
      </c>
      <c r="Q313" s="74" t="s">
        <v>733</v>
      </c>
      <c r="R313" s="74" t="s">
        <v>733</v>
      </c>
      <c r="S313" s="74" t="s">
        <v>733</v>
      </c>
      <c r="T313" s="74" t="s">
        <v>733</v>
      </c>
      <c r="U313" s="74" t="s">
        <v>733</v>
      </c>
      <c r="V313" s="74" t="s">
        <v>733</v>
      </c>
      <c r="W313" s="74" t="s">
        <v>733</v>
      </c>
      <c r="X313" s="74" t="s">
        <v>733</v>
      </c>
      <c r="Y313" s="74" t="s">
        <v>733</v>
      </c>
      <c r="Z313" s="74" t="s">
        <v>733</v>
      </c>
      <c r="AA313" s="74" t="s">
        <v>733</v>
      </c>
      <c r="AB313" s="74" t="s">
        <v>733</v>
      </c>
      <c r="AC313" s="90"/>
      <c r="AD313" s="90"/>
      <c r="AE313" s="90"/>
      <c r="AF313" s="90"/>
      <c r="AG313" s="91"/>
      <c r="AH313" s="91"/>
      <c r="AI313" s="91"/>
      <c r="AJ313" s="91"/>
      <c r="AK313" s="91"/>
      <c r="AL313" s="91"/>
      <c r="AM313" s="91"/>
      <c r="AN313" s="91"/>
      <c r="AO313" s="91"/>
      <c r="AP313" s="91"/>
      <c r="AQ313" s="90"/>
      <c r="AR313" s="90"/>
      <c r="AS313" s="90"/>
      <c r="AT313" s="88"/>
      <c r="AU313" s="88"/>
      <c r="AV313" s="89"/>
    </row>
    <row r="314" spans="2:48">
      <c r="B314" s="73" t="s">
        <v>1007</v>
      </c>
      <c r="C314" s="74" t="s">
        <v>733</v>
      </c>
      <c r="D314" s="74" t="s">
        <v>733</v>
      </c>
      <c r="E314" s="74" t="s">
        <v>733</v>
      </c>
      <c r="F314" s="74" t="s">
        <v>733</v>
      </c>
      <c r="G314" s="74" t="s">
        <v>733</v>
      </c>
      <c r="H314" s="74" t="s">
        <v>733</v>
      </c>
      <c r="I314" s="74" t="s">
        <v>733</v>
      </c>
      <c r="J314" s="74" t="s">
        <v>733</v>
      </c>
      <c r="K314" s="74" t="s">
        <v>733</v>
      </c>
      <c r="L314" s="74" t="s">
        <v>733</v>
      </c>
      <c r="M314" s="74" t="s">
        <v>733</v>
      </c>
      <c r="N314" s="74" t="s">
        <v>733</v>
      </c>
      <c r="O314" s="74" t="s">
        <v>733</v>
      </c>
      <c r="P314" s="74" t="s">
        <v>733</v>
      </c>
      <c r="Q314" s="74" t="s">
        <v>733</v>
      </c>
      <c r="R314" s="74" t="s">
        <v>733</v>
      </c>
      <c r="S314" s="74" t="s">
        <v>733</v>
      </c>
      <c r="T314" s="74" t="s">
        <v>733</v>
      </c>
      <c r="U314" s="74" t="s">
        <v>733</v>
      </c>
      <c r="V314" s="74" t="s">
        <v>733</v>
      </c>
      <c r="W314" s="74" t="s">
        <v>733</v>
      </c>
      <c r="X314" s="74" t="s">
        <v>733</v>
      </c>
      <c r="Y314" s="74" t="s">
        <v>733</v>
      </c>
      <c r="Z314" s="74" t="s">
        <v>733</v>
      </c>
      <c r="AA314" s="74" t="s">
        <v>733</v>
      </c>
      <c r="AB314" s="74" t="s">
        <v>733</v>
      </c>
      <c r="AC314" s="90"/>
      <c r="AD314" s="90"/>
      <c r="AE314" s="90"/>
      <c r="AF314" s="90"/>
      <c r="AG314" s="91"/>
      <c r="AH314" s="91"/>
      <c r="AI314" s="91"/>
      <c r="AJ314" s="91"/>
      <c r="AK314" s="91"/>
      <c r="AL314" s="91"/>
      <c r="AM314" s="91"/>
      <c r="AN314" s="91"/>
      <c r="AO314" s="91"/>
      <c r="AP314" s="91"/>
      <c r="AQ314" s="90"/>
      <c r="AR314" s="90"/>
      <c r="AS314" s="90"/>
      <c r="AT314" s="88"/>
      <c r="AU314" s="88"/>
      <c r="AV314" s="89"/>
    </row>
    <row r="315" spans="2:48">
      <c r="B315" s="73" t="s">
        <v>1008</v>
      </c>
      <c r="C315" s="74" t="s">
        <v>733</v>
      </c>
      <c r="D315" s="74" t="s">
        <v>733</v>
      </c>
      <c r="E315" s="74" t="s">
        <v>733</v>
      </c>
      <c r="F315" s="74" t="s">
        <v>733</v>
      </c>
      <c r="G315" s="74" t="s">
        <v>733</v>
      </c>
      <c r="H315" s="74" t="s">
        <v>733</v>
      </c>
      <c r="I315" s="74" t="s">
        <v>733</v>
      </c>
      <c r="J315" s="74" t="s">
        <v>733</v>
      </c>
      <c r="K315" s="74" t="s">
        <v>733</v>
      </c>
      <c r="L315" s="74" t="s">
        <v>733</v>
      </c>
      <c r="M315" s="74" t="s">
        <v>733</v>
      </c>
      <c r="N315" s="74" t="s">
        <v>733</v>
      </c>
      <c r="O315" s="74" t="s">
        <v>733</v>
      </c>
      <c r="P315" s="74" t="s">
        <v>733</v>
      </c>
      <c r="Q315" s="74" t="s">
        <v>733</v>
      </c>
      <c r="R315" s="74" t="s">
        <v>733</v>
      </c>
      <c r="S315" s="74" t="s">
        <v>733</v>
      </c>
      <c r="T315" s="74" t="s">
        <v>733</v>
      </c>
      <c r="U315" s="74" t="s">
        <v>733</v>
      </c>
      <c r="V315" s="74" t="s">
        <v>733</v>
      </c>
      <c r="W315" s="74" t="s">
        <v>733</v>
      </c>
      <c r="X315" s="74" t="s">
        <v>733</v>
      </c>
      <c r="Y315" s="74" t="s">
        <v>733</v>
      </c>
      <c r="Z315" s="74" t="s">
        <v>733</v>
      </c>
      <c r="AA315" s="74" t="s">
        <v>733</v>
      </c>
      <c r="AB315" s="74" t="s">
        <v>733</v>
      </c>
      <c r="AC315" s="90"/>
      <c r="AD315" s="90"/>
      <c r="AE315" s="90"/>
      <c r="AF315" s="90"/>
      <c r="AG315" s="91"/>
      <c r="AH315" s="91"/>
      <c r="AI315" s="91"/>
      <c r="AJ315" s="91"/>
      <c r="AK315" s="91"/>
      <c r="AL315" s="91"/>
      <c r="AM315" s="91"/>
      <c r="AN315" s="91"/>
      <c r="AO315" s="91"/>
      <c r="AP315" s="91"/>
      <c r="AQ315" s="90"/>
      <c r="AR315" s="90"/>
      <c r="AS315" s="90"/>
      <c r="AT315" s="88"/>
      <c r="AU315" s="88"/>
      <c r="AV315" s="89"/>
    </row>
    <row r="316" spans="2:48">
      <c r="B316" s="73" t="s">
        <v>1009</v>
      </c>
      <c r="C316" s="74" t="s">
        <v>733</v>
      </c>
      <c r="D316" s="74" t="s">
        <v>733</v>
      </c>
      <c r="E316" s="74" t="s">
        <v>733</v>
      </c>
      <c r="F316" s="74" t="s">
        <v>733</v>
      </c>
      <c r="G316" s="74" t="s">
        <v>733</v>
      </c>
      <c r="H316" s="74" t="s">
        <v>733</v>
      </c>
      <c r="I316" s="74" t="s">
        <v>733</v>
      </c>
      <c r="J316" s="74" t="s">
        <v>733</v>
      </c>
      <c r="K316" s="74" t="s">
        <v>733</v>
      </c>
      <c r="L316" s="74" t="s">
        <v>733</v>
      </c>
      <c r="M316" s="74" t="s">
        <v>733</v>
      </c>
      <c r="N316" s="74" t="s">
        <v>733</v>
      </c>
      <c r="O316" s="74" t="s">
        <v>733</v>
      </c>
      <c r="P316" s="74" t="s">
        <v>733</v>
      </c>
      <c r="Q316" s="74" t="s">
        <v>733</v>
      </c>
      <c r="R316" s="74" t="s">
        <v>733</v>
      </c>
      <c r="S316" s="74" t="s">
        <v>733</v>
      </c>
      <c r="T316" s="74" t="s">
        <v>733</v>
      </c>
      <c r="U316" s="74" t="s">
        <v>733</v>
      </c>
      <c r="V316" s="74" t="s">
        <v>733</v>
      </c>
      <c r="W316" s="74" t="s">
        <v>733</v>
      </c>
      <c r="X316" s="74" t="s">
        <v>733</v>
      </c>
      <c r="Y316" s="74" t="s">
        <v>733</v>
      </c>
      <c r="Z316" s="74" t="s">
        <v>733</v>
      </c>
      <c r="AA316" s="74" t="s">
        <v>733</v>
      </c>
      <c r="AB316" s="74" t="s">
        <v>733</v>
      </c>
      <c r="AC316" s="90"/>
      <c r="AD316" s="90"/>
      <c r="AE316" s="90"/>
      <c r="AF316" s="90"/>
      <c r="AG316" s="91"/>
      <c r="AH316" s="91"/>
      <c r="AI316" s="91"/>
      <c r="AJ316" s="91"/>
      <c r="AK316" s="91"/>
      <c r="AL316" s="91"/>
      <c r="AM316" s="91"/>
      <c r="AN316" s="91"/>
      <c r="AO316" s="91"/>
      <c r="AP316" s="91"/>
      <c r="AQ316" s="90"/>
      <c r="AR316" s="90"/>
      <c r="AS316" s="90"/>
      <c r="AT316" s="88"/>
      <c r="AU316" s="88"/>
      <c r="AV316" s="89"/>
    </row>
    <row r="317" spans="2:48">
      <c r="B317" s="73" t="s">
        <v>1010</v>
      </c>
      <c r="C317" s="74" t="s">
        <v>733</v>
      </c>
      <c r="D317" s="74" t="s">
        <v>733</v>
      </c>
      <c r="E317" s="74" t="s">
        <v>733</v>
      </c>
      <c r="F317" s="74" t="s">
        <v>733</v>
      </c>
      <c r="G317" s="74" t="s">
        <v>733</v>
      </c>
      <c r="H317" s="74" t="s">
        <v>733</v>
      </c>
      <c r="I317" s="74" t="s">
        <v>733</v>
      </c>
      <c r="J317" s="74" t="s">
        <v>733</v>
      </c>
      <c r="K317" s="74" t="s">
        <v>733</v>
      </c>
      <c r="L317" s="74" t="s">
        <v>733</v>
      </c>
      <c r="M317" s="74" t="s">
        <v>733</v>
      </c>
      <c r="N317" s="74" t="s">
        <v>733</v>
      </c>
      <c r="O317" s="74" t="s">
        <v>733</v>
      </c>
      <c r="P317" s="74" t="s">
        <v>733</v>
      </c>
      <c r="Q317" s="74" t="s">
        <v>733</v>
      </c>
      <c r="R317" s="74" t="s">
        <v>733</v>
      </c>
      <c r="S317" s="74" t="s">
        <v>733</v>
      </c>
      <c r="T317" s="74" t="s">
        <v>733</v>
      </c>
      <c r="U317" s="74" t="s">
        <v>733</v>
      </c>
      <c r="V317" s="74" t="s">
        <v>733</v>
      </c>
      <c r="W317" s="74" t="s">
        <v>733</v>
      </c>
      <c r="X317" s="74" t="s">
        <v>733</v>
      </c>
      <c r="Y317" s="74" t="s">
        <v>733</v>
      </c>
      <c r="Z317" s="74" t="s">
        <v>733</v>
      </c>
      <c r="AA317" s="74" t="s">
        <v>733</v>
      </c>
      <c r="AB317" s="74" t="s">
        <v>733</v>
      </c>
      <c r="AC317" s="90"/>
      <c r="AD317" s="90"/>
      <c r="AE317" s="90"/>
      <c r="AF317" s="90"/>
      <c r="AG317" s="91"/>
      <c r="AH317" s="91"/>
      <c r="AI317" s="91"/>
      <c r="AJ317" s="91"/>
      <c r="AK317" s="91"/>
      <c r="AL317" s="91"/>
      <c r="AM317" s="91"/>
      <c r="AN317" s="91"/>
      <c r="AO317" s="91"/>
      <c r="AP317" s="91"/>
      <c r="AQ317" s="90"/>
      <c r="AR317" s="90"/>
      <c r="AS317" s="90"/>
      <c r="AT317" s="88"/>
      <c r="AU317" s="88"/>
      <c r="AV317" s="89"/>
    </row>
    <row r="318" spans="2:48">
      <c r="B318" s="73" t="s">
        <v>1011</v>
      </c>
      <c r="C318" s="74" t="s">
        <v>733</v>
      </c>
      <c r="D318" s="74" t="s">
        <v>733</v>
      </c>
      <c r="E318" s="74" t="s">
        <v>733</v>
      </c>
      <c r="F318" s="74" t="s">
        <v>733</v>
      </c>
      <c r="G318" s="74" t="s">
        <v>733</v>
      </c>
      <c r="H318" s="74" t="s">
        <v>733</v>
      </c>
      <c r="I318" s="74" t="s">
        <v>733</v>
      </c>
      <c r="J318" s="74" t="s">
        <v>733</v>
      </c>
      <c r="K318" s="74" t="s">
        <v>733</v>
      </c>
      <c r="L318" s="74" t="s">
        <v>733</v>
      </c>
      <c r="M318" s="74" t="s">
        <v>733</v>
      </c>
      <c r="N318" s="74" t="s">
        <v>733</v>
      </c>
      <c r="O318" s="74" t="s">
        <v>733</v>
      </c>
      <c r="P318" s="74" t="s">
        <v>733</v>
      </c>
      <c r="Q318" s="74" t="s">
        <v>733</v>
      </c>
      <c r="R318" s="74" t="s">
        <v>733</v>
      </c>
      <c r="S318" s="74" t="s">
        <v>733</v>
      </c>
      <c r="T318" s="74" t="s">
        <v>733</v>
      </c>
      <c r="U318" s="74" t="s">
        <v>733</v>
      </c>
      <c r="V318" s="74" t="s">
        <v>733</v>
      </c>
      <c r="W318" s="74" t="s">
        <v>733</v>
      </c>
      <c r="X318" s="74" t="s">
        <v>733</v>
      </c>
      <c r="Y318" s="74" t="s">
        <v>733</v>
      </c>
      <c r="Z318" s="74" t="s">
        <v>733</v>
      </c>
      <c r="AA318" s="74" t="s">
        <v>733</v>
      </c>
      <c r="AB318" s="74" t="s">
        <v>733</v>
      </c>
      <c r="AC318" s="90"/>
      <c r="AD318" s="90"/>
      <c r="AE318" s="90"/>
      <c r="AF318" s="90"/>
      <c r="AG318" s="91"/>
      <c r="AH318" s="91"/>
      <c r="AI318" s="91"/>
      <c r="AJ318" s="91"/>
      <c r="AK318" s="91"/>
      <c r="AL318" s="91"/>
      <c r="AM318" s="91"/>
      <c r="AN318" s="91"/>
      <c r="AO318" s="91"/>
      <c r="AP318" s="91"/>
      <c r="AQ318" s="90"/>
      <c r="AR318" s="90"/>
      <c r="AS318" s="90"/>
      <c r="AT318" s="88"/>
      <c r="AU318" s="88"/>
      <c r="AV318" s="89"/>
    </row>
    <row r="319" spans="2:48">
      <c r="B319" s="73" t="s">
        <v>1012</v>
      </c>
      <c r="C319" s="74" t="s">
        <v>733</v>
      </c>
      <c r="D319" s="74" t="s">
        <v>733</v>
      </c>
      <c r="E319" s="74" t="s">
        <v>733</v>
      </c>
      <c r="F319" s="74" t="s">
        <v>733</v>
      </c>
      <c r="G319" s="74" t="s">
        <v>733</v>
      </c>
      <c r="H319" s="74" t="s">
        <v>733</v>
      </c>
      <c r="I319" s="74" t="s">
        <v>733</v>
      </c>
      <c r="J319" s="74" t="s">
        <v>733</v>
      </c>
      <c r="K319" s="74" t="s">
        <v>733</v>
      </c>
      <c r="L319" s="74" t="s">
        <v>733</v>
      </c>
      <c r="M319" s="74" t="s">
        <v>733</v>
      </c>
      <c r="N319" s="74" t="s">
        <v>733</v>
      </c>
      <c r="O319" s="74" t="s">
        <v>733</v>
      </c>
      <c r="P319" s="74" t="s">
        <v>733</v>
      </c>
      <c r="Q319" s="74" t="s">
        <v>733</v>
      </c>
      <c r="R319" s="74" t="s">
        <v>733</v>
      </c>
      <c r="S319" s="74" t="s">
        <v>733</v>
      </c>
      <c r="T319" s="74" t="s">
        <v>733</v>
      </c>
      <c r="U319" s="74" t="s">
        <v>733</v>
      </c>
      <c r="V319" s="74" t="s">
        <v>733</v>
      </c>
      <c r="W319" s="74" t="s">
        <v>733</v>
      </c>
      <c r="X319" s="74" t="s">
        <v>733</v>
      </c>
      <c r="Y319" s="74" t="s">
        <v>733</v>
      </c>
      <c r="Z319" s="74" t="s">
        <v>733</v>
      </c>
      <c r="AA319" s="74" t="s">
        <v>733</v>
      </c>
      <c r="AB319" s="74" t="s">
        <v>733</v>
      </c>
      <c r="AC319" s="90"/>
      <c r="AD319" s="90"/>
      <c r="AE319" s="90"/>
      <c r="AF319" s="90"/>
      <c r="AG319" s="91"/>
      <c r="AH319" s="91"/>
      <c r="AI319" s="91"/>
      <c r="AJ319" s="91"/>
      <c r="AK319" s="91"/>
      <c r="AL319" s="91"/>
      <c r="AM319" s="91"/>
      <c r="AN319" s="91"/>
      <c r="AO319" s="91"/>
      <c r="AP319" s="91"/>
      <c r="AQ319" s="90"/>
      <c r="AR319" s="90"/>
      <c r="AS319" s="90"/>
      <c r="AT319" s="88"/>
      <c r="AU319" s="88"/>
      <c r="AV319" s="89"/>
    </row>
    <row r="320" spans="2:48">
      <c r="B320" s="73" t="s">
        <v>1013</v>
      </c>
      <c r="C320" s="74" t="s">
        <v>733</v>
      </c>
      <c r="D320" s="74" t="s">
        <v>733</v>
      </c>
      <c r="E320" s="74" t="s">
        <v>733</v>
      </c>
      <c r="F320" s="74" t="s">
        <v>733</v>
      </c>
      <c r="G320" s="74" t="s">
        <v>733</v>
      </c>
      <c r="H320" s="74" t="s">
        <v>733</v>
      </c>
      <c r="I320" s="74" t="s">
        <v>733</v>
      </c>
      <c r="J320" s="74" t="s">
        <v>733</v>
      </c>
      <c r="K320" s="74" t="s">
        <v>733</v>
      </c>
      <c r="L320" s="74" t="s">
        <v>733</v>
      </c>
      <c r="M320" s="74" t="s">
        <v>733</v>
      </c>
      <c r="N320" s="74" t="s">
        <v>733</v>
      </c>
      <c r="O320" s="74" t="s">
        <v>733</v>
      </c>
      <c r="P320" s="74" t="s">
        <v>733</v>
      </c>
      <c r="Q320" s="74" t="s">
        <v>733</v>
      </c>
      <c r="R320" s="74" t="s">
        <v>733</v>
      </c>
      <c r="S320" s="74" t="s">
        <v>733</v>
      </c>
      <c r="T320" s="74" t="s">
        <v>733</v>
      </c>
      <c r="U320" s="74" t="s">
        <v>733</v>
      </c>
      <c r="V320" s="74" t="s">
        <v>733</v>
      </c>
      <c r="W320" s="74" t="s">
        <v>733</v>
      </c>
      <c r="X320" s="74" t="s">
        <v>733</v>
      </c>
      <c r="Y320" s="74" t="s">
        <v>733</v>
      </c>
      <c r="Z320" s="74" t="s">
        <v>733</v>
      </c>
      <c r="AA320" s="74" t="s">
        <v>733</v>
      </c>
      <c r="AB320" s="74" t="s">
        <v>733</v>
      </c>
      <c r="AC320" s="90"/>
      <c r="AD320" s="90"/>
      <c r="AE320" s="90"/>
      <c r="AF320" s="90"/>
      <c r="AG320" s="91"/>
      <c r="AH320" s="91"/>
      <c r="AI320" s="91"/>
      <c r="AJ320" s="91"/>
      <c r="AK320" s="91"/>
      <c r="AL320" s="91"/>
      <c r="AM320" s="91"/>
      <c r="AN320" s="91"/>
      <c r="AO320" s="91"/>
      <c r="AP320" s="91"/>
      <c r="AQ320" s="90"/>
      <c r="AR320" s="90"/>
      <c r="AS320" s="90"/>
      <c r="AT320" s="88"/>
      <c r="AU320" s="88"/>
      <c r="AV320" s="89"/>
    </row>
    <row r="321" spans="2:48">
      <c r="B321" s="73" t="s">
        <v>1014</v>
      </c>
      <c r="C321" s="74" t="s">
        <v>733</v>
      </c>
      <c r="D321" s="74" t="s">
        <v>733</v>
      </c>
      <c r="E321" s="74" t="s">
        <v>733</v>
      </c>
      <c r="F321" s="74" t="s">
        <v>733</v>
      </c>
      <c r="G321" s="74" t="s">
        <v>733</v>
      </c>
      <c r="H321" s="74" t="s">
        <v>733</v>
      </c>
      <c r="I321" s="74" t="s">
        <v>733</v>
      </c>
      <c r="J321" s="74" t="s">
        <v>733</v>
      </c>
      <c r="K321" s="74" t="s">
        <v>733</v>
      </c>
      <c r="L321" s="74" t="s">
        <v>733</v>
      </c>
      <c r="M321" s="74" t="s">
        <v>733</v>
      </c>
      <c r="N321" s="74" t="s">
        <v>733</v>
      </c>
      <c r="O321" s="74" t="s">
        <v>733</v>
      </c>
      <c r="P321" s="74" t="s">
        <v>733</v>
      </c>
      <c r="Q321" s="74" t="s">
        <v>733</v>
      </c>
      <c r="R321" s="74" t="s">
        <v>733</v>
      </c>
      <c r="S321" s="74" t="s">
        <v>733</v>
      </c>
      <c r="T321" s="74" t="s">
        <v>733</v>
      </c>
      <c r="U321" s="74" t="s">
        <v>733</v>
      </c>
      <c r="V321" s="74" t="s">
        <v>733</v>
      </c>
      <c r="W321" s="74" t="s">
        <v>733</v>
      </c>
      <c r="X321" s="74" t="s">
        <v>733</v>
      </c>
      <c r="Y321" s="74" t="s">
        <v>733</v>
      </c>
      <c r="Z321" s="74" t="s">
        <v>733</v>
      </c>
      <c r="AA321" s="74" t="s">
        <v>733</v>
      </c>
      <c r="AB321" s="74" t="s">
        <v>733</v>
      </c>
      <c r="AC321" s="90"/>
      <c r="AD321" s="90"/>
      <c r="AE321" s="90"/>
      <c r="AF321" s="90"/>
      <c r="AG321" s="91"/>
      <c r="AH321" s="91"/>
      <c r="AI321" s="91"/>
      <c r="AJ321" s="91"/>
      <c r="AK321" s="91"/>
      <c r="AL321" s="91"/>
      <c r="AM321" s="91"/>
      <c r="AN321" s="91"/>
      <c r="AO321" s="91"/>
      <c r="AP321" s="91"/>
      <c r="AQ321" s="90"/>
      <c r="AR321" s="90"/>
      <c r="AS321" s="90"/>
      <c r="AT321" s="88"/>
      <c r="AU321" s="88"/>
      <c r="AV321" s="89"/>
    </row>
    <row r="322" spans="2:48">
      <c r="B322" s="73" t="s">
        <v>1015</v>
      </c>
      <c r="C322" s="74" t="s">
        <v>733</v>
      </c>
      <c r="D322" s="74" t="s">
        <v>733</v>
      </c>
      <c r="E322" s="74" t="s">
        <v>733</v>
      </c>
      <c r="F322" s="74" t="s">
        <v>733</v>
      </c>
      <c r="G322" s="74" t="s">
        <v>733</v>
      </c>
      <c r="H322" s="74" t="s">
        <v>733</v>
      </c>
      <c r="I322" s="74" t="s">
        <v>733</v>
      </c>
      <c r="J322" s="74" t="s">
        <v>733</v>
      </c>
      <c r="K322" s="74" t="s">
        <v>733</v>
      </c>
      <c r="L322" s="74" t="s">
        <v>733</v>
      </c>
      <c r="M322" s="74" t="s">
        <v>733</v>
      </c>
      <c r="N322" s="74" t="s">
        <v>733</v>
      </c>
      <c r="O322" s="74" t="s">
        <v>733</v>
      </c>
      <c r="P322" s="74" t="s">
        <v>733</v>
      </c>
      <c r="Q322" s="74" t="s">
        <v>733</v>
      </c>
      <c r="R322" s="74" t="s">
        <v>733</v>
      </c>
      <c r="S322" s="74" t="s">
        <v>733</v>
      </c>
      <c r="T322" s="74" t="s">
        <v>733</v>
      </c>
      <c r="U322" s="74" t="s">
        <v>733</v>
      </c>
      <c r="V322" s="74" t="s">
        <v>733</v>
      </c>
      <c r="W322" s="74" t="s">
        <v>733</v>
      </c>
      <c r="X322" s="74" t="s">
        <v>733</v>
      </c>
      <c r="Y322" s="74" t="s">
        <v>733</v>
      </c>
      <c r="Z322" s="74" t="s">
        <v>733</v>
      </c>
      <c r="AA322" s="74" t="s">
        <v>733</v>
      </c>
      <c r="AB322" s="74" t="s">
        <v>733</v>
      </c>
      <c r="AC322" s="90"/>
      <c r="AD322" s="90"/>
      <c r="AE322" s="90"/>
      <c r="AF322" s="90"/>
      <c r="AG322" s="91"/>
      <c r="AH322" s="91"/>
      <c r="AI322" s="91"/>
      <c r="AJ322" s="91"/>
      <c r="AK322" s="91"/>
      <c r="AL322" s="91"/>
      <c r="AM322" s="91"/>
      <c r="AN322" s="91"/>
      <c r="AO322" s="91"/>
      <c r="AP322" s="91"/>
      <c r="AQ322" s="90"/>
      <c r="AR322" s="90"/>
      <c r="AS322" s="90"/>
      <c r="AT322" s="88"/>
      <c r="AU322" s="88"/>
      <c r="AV322" s="89"/>
    </row>
    <row r="323" spans="2:48">
      <c r="B323" s="73" t="s">
        <v>1016</v>
      </c>
      <c r="C323" s="74" t="s">
        <v>733</v>
      </c>
      <c r="D323" s="74" t="s">
        <v>733</v>
      </c>
      <c r="E323" s="74" t="s">
        <v>733</v>
      </c>
      <c r="F323" s="74" t="s">
        <v>733</v>
      </c>
      <c r="G323" s="74" t="s">
        <v>733</v>
      </c>
      <c r="H323" s="74" t="s">
        <v>733</v>
      </c>
      <c r="I323" s="74" t="s">
        <v>733</v>
      </c>
      <c r="J323" s="74" t="s">
        <v>733</v>
      </c>
      <c r="K323" s="74" t="s">
        <v>733</v>
      </c>
      <c r="L323" s="74" t="s">
        <v>733</v>
      </c>
      <c r="M323" s="74" t="s">
        <v>733</v>
      </c>
      <c r="N323" s="74" t="s">
        <v>733</v>
      </c>
      <c r="O323" s="74" t="s">
        <v>733</v>
      </c>
      <c r="P323" s="74" t="s">
        <v>733</v>
      </c>
      <c r="Q323" s="74" t="s">
        <v>733</v>
      </c>
      <c r="R323" s="74" t="s">
        <v>733</v>
      </c>
      <c r="S323" s="74" t="s">
        <v>733</v>
      </c>
      <c r="T323" s="74" t="s">
        <v>733</v>
      </c>
      <c r="U323" s="74" t="s">
        <v>733</v>
      </c>
      <c r="V323" s="74" t="s">
        <v>733</v>
      </c>
      <c r="W323" s="74" t="s">
        <v>733</v>
      </c>
      <c r="X323" s="74" t="s">
        <v>733</v>
      </c>
      <c r="Y323" s="74" t="s">
        <v>733</v>
      </c>
      <c r="Z323" s="74" t="s">
        <v>733</v>
      </c>
      <c r="AA323" s="74" t="s">
        <v>733</v>
      </c>
      <c r="AB323" s="74" t="s">
        <v>733</v>
      </c>
      <c r="AC323" s="90"/>
      <c r="AD323" s="90"/>
      <c r="AE323" s="90"/>
      <c r="AF323" s="90"/>
      <c r="AG323" s="91"/>
      <c r="AH323" s="91"/>
      <c r="AI323" s="91"/>
      <c r="AJ323" s="91"/>
      <c r="AK323" s="91"/>
      <c r="AL323" s="91"/>
      <c r="AM323" s="91"/>
      <c r="AN323" s="91"/>
      <c r="AO323" s="91"/>
      <c r="AP323" s="91"/>
      <c r="AQ323" s="90"/>
      <c r="AR323" s="90"/>
      <c r="AS323" s="90"/>
      <c r="AT323" s="88"/>
      <c r="AU323" s="88"/>
      <c r="AV323" s="89"/>
    </row>
    <row r="324" spans="2:48">
      <c r="B324" s="73" t="s">
        <v>1017</v>
      </c>
      <c r="C324" s="74" t="s">
        <v>733</v>
      </c>
      <c r="D324" s="74" t="s">
        <v>733</v>
      </c>
      <c r="E324" s="74" t="s">
        <v>733</v>
      </c>
      <c r="F324" s="74" t="s">
        <v>733</v>
      </c>
      <c r="G324" s="74" t="s">
        <v>733</v>
      </c>
      <c r="H324" s="74" t="s">
        <v>733</v>
      </c>
      <c r="I324" s="74" t="s">
        <v>733</v>
      </c>
      <c r="J324" s="74" t="s">
        <v>733</v>
      </c>
      <c r="K324" s="74" t="s">
        <v>733</v>
      </c>
      <c r="L324" s="74" t="s">
        <v>733</v>
      </c>
      <c r="M324" s="74" t="s">
        <v>733</v>
      </c>
      <c r="N324" s="74" t="s">
        <v>733</v>
      </c>
      <c r="O324" s="74" t="s">
        <v>733</v>
      </c>
      <c r="P324" s="74" t="s">
        <v>733</v>
      </c>
      <c r="Q324" s="74" t="s">
        <v>733</v>
      </c>
      <c r="R324" s="74" t="s">
        <v>733</v>
      </c>
      <c r="S324" s="74" t="s">
        <v>733</v>
      </c>
      <c r="T324" s="74" t="s">
        <v>733</v>
      </c>
      <c r="U324" s="74" t="s">
        <v>733</v>
      </c>
      <c r="V324" s="74" t="s">
        <v>733</v>
      </c>
      <c r="W324" s="74" t="s">
        <v>733</v>
      </c>
      <c r="X324" s="74" t="s">
        <v>733</v>
      </c>
      <c r="Y324" s="74" t="s">
        <v>733</v>
      </c>
      <c r="Z324" s="74" t="s">
        <v>733</v>
      </c>
      <c r="AA324" s="74" t="s">
        <v>733</v>
      </c>
      <c r="AB324" s="74" t="s">
        <v>733</v>
      </c>
      <c r="AC324" s="90"/>
      <c r="AD324" s="90"/>
      <c r="AE324" s="90"/>
      <c r="AF324" s="90"/>
      <c r="AG324" s="91"/>
      <c r="AH324" s="91"/>
      <c r="AI324" s="91"/>
      <c r="AJ324" s="91"/>
      <c r="AK324" s="91"/>
      <c r="AL324" s="91"/>
      <c r="AM324" s="91"/>
      <c r="AN324" s="91"/>
      <c r="AO324" s="91"/>
      <c r="AP324" s="91"/>
      <c r="AQ324" s="90"/>
      <c r="AR324" s="90"/>
      <c r="AS324" s="90"/>
      <c r="AT324" s="88"/>
      <c r="AU324" s="88"/>
      <c r="AV324" s="89"/>
    </row>
    <row r="325" spans="2:48">
      <c r="B325" s="73" t="s">
        <v>663</v>
      </c>
      <c r="C325" s="74" t="s">
        <v>733</v>
      </c>
      <c r="D325" s="83">
        <v>4.503267E-3</v>
      </c>
      <c r="E325" s="74" t="s">
        <v>733</v>
      </c>
      <c r="F325" s="74" t="s">
        <v>733</v>
      </c>
      <c r="G325" s="74" t="s">
        <v>733</v>
      </c>
      <c r="H325" s="74" t="s">
        <v>733</v>
      </c>
      <c r="I325" s="74" t="s">
        <v>733</v>
      </c>
      <c r="J325" s="74" t="s">
        <v>733</v>
      </c>
      <c r="K325" s="74" t="s">
        <v>733</v>
      </c>
      <c r="L325" s="74" t="s">
        <v>733</v>
      </c>
      <c r="M325" s="74" t="s">
        <v>733</v>
      </c>
      <c r="N325" s="74" t="s">
        <v>733</v>
      </c>
      <c r="O325" s="74" t="s">
        <v>733</v>
      </c>
      <c r="P325" s="74" t="s">
        <v>733</v>
      </c>
      <c r="Q325" s="74" t="s">
        <v>733</v>
      </c>
      <c r="R325" s="74" t="s">
        <v>733</v>
      </c>
      <c r="S325" s="83">
        <v>2.51279E-3</v>
      </c>
      <c r="T325" s="74" t="s">
        <v>733</v>
      </c>
      <c r="U325" s="74" t="s">
        <v>733</v>
      </c>
      <c r="V325" s="74" t="s">
        <v>733</v>
      </c>
      <c r="W325" s="74" t="s">
        <v>733</v>
      </c>
      <c r="X325" s="74" t="s">
        <v>733</v>
      </c>
      <c r="Y325" s="74" t="s">
        <v>733</v>
      </c>
      <c r="Z325" s="74" t="s">
        <v>733</v>
      </c>
      <c r="AA325" s="74" t="s">
        <v>733</v>
      </c>
      <c r="AB325" s="74" t="s">
        <v>733</v>
      </c>
      <c r="AC325" s="90"/>
      <c r="AD325" s="90"/>
      <c r="AE325" s="90"/>
      <c r="AF325" s="90"/>
      <c r="AG325" s="91"/>
      <c r="AH325" s="91"/>
      <c r="AI325" s="91"/>
      <c r="AJ325" s="91"/>
      <c r="AK325" s="91"/>
      <c r="AL325" s="91"/>
      <c r="AM325" s="91"/>
      <c r="AN325" s="91"/>
      <c r="AO325" s="91"/>
      <c r="AP325" s="91"/>
      <c r="AQ325" s="90"/>
      <c r="AR325" s="90"/>
      <c r="AS325" s="90"/>
      <c r="AT325" s="88"/>
      <c r="AU325" s="88"/>
      <c r="AV325" s="89"/>
    </row>
    <row r="326" spans="2:48">
      <c r="B326" s="73" t="s">
        <v>1018</v>
      </c>
      <c r="C326" s="74" t="s">
        <v>733</v>
      </c>
      <c r="D326" s="74" t="s">
        <v>733</v>
      </c>
      <c r="E326" s="74" t="s">
        <v>733</v>
      </c>
      <c r="F326" s="74" t="s">
        <v>733</v>
      </c>
      <c r="G326" s="74" t="s">
        <v>733</v>
      </c>
      <c r="H326" s="74" t="s">
        <v>733</v>
      </c>
      <c r="I326" s="74" t="s">
        <v>733</v>
      </c>
      <c r="J326" s="74" t="s">
        <v>733</v>
      </c>
      <c r="K326" s="74" t="s">
        <v>733</v>
      </c>
      <c r="L326" s="74" t="s">
        <v>733</v>
      </c>
      <c r="M326" s="74" t="s">
        <v>733</v>
      </c>
      <c r="N326" s="74" t="s">
        <v>733</v>
      </c>
      <c r="O326" s="74" t="s">
        <v>733</v>
      </c>
      <c r="P326" s="74" t="s">
        <v>733</v>
      </c>
      <c r="Q326" s="74" t="s">
        <v>733</v>
      </c>
      <c r="R326" s="74" t="s">
        <v>733</v>
      </c>
      <c r="S326" s="74" t="s">
        <v>733</v>
      </c>
      <c r="T326" s="74" t="s">
        <v>733</v>
      </c>
      <c r="U326" s="74" t="s">
        <v>733</v>
      </c>
      <c r="V326" s="74" t="s">
        <v>733</v>
      </c>
      <c r="W326" s="74" t="s">
        <v>733</v>
      </c>
      <c r="X326" s="74" t="s">
        <v>733</v>
      </c>
      <c r="Y326" s="74" t="s">
        <v>733</v>
      </c>
      <c r="Z326" s="74" t="s">
        <v>733</v>
      </c>
      <c r="AA326" s="74" t="s">
        <v>733</v>
      </c>
      <c r="AB326" s="74" t="s">
        <v>733</v>
      </c>
      <c r="AC326" s="90"/>
      <c r="AD326" s="90"/>
      <c r="AE326" s="90"/>
      <c r="AF326" s="90"/>
      <c r="AG326" s="91"/>
      <c r="AH326" s="91"/>
      <c r="AI326" s="91"/>
      <c r="AJ326" s="91"/>
      <c r="AK326" s="91"/>
      <c r="AL326" s="91"/>
      <c r="AM326" s="91"/>
      <c r="AN326" s="91"/>
      <c r="AO326" s="91"/>
      <c r="AP326" s="91"/>
      <c r="AQ326" s="90"/>
      <c r="AR326" s="90"/>
      <c r="AS326" s="90"/>
      <c r="AT326" s="88"/>
      <c r="AU326" s="88"/>
      <c r="AV326" s="89"/>
    </row>
    <row r="327" spans="2:48">
      <c r="B327" s="73" t="s">
        <v>1019</v>
      </c>
      <c r="C327" s="74" t="s">
        <v>733</v>
      </c>
      <c r="D327" s="74" t="s">
        <v>733</v>
      </c>
      <c r="E327" s="74" t="s">
        <v>733</v>
      </c>
      <c r="F327" s="74" t="s">
        <v>733</v>
      </c>
      <c r="G327" s="74" t="s">
        <v>733</v>
      </c>
      <c r="H327" s="74" t="s">
        <v>733</v>
      </c>
      <c r="I327" s="74" t="s">
        <v>733</v>
      </c>
      <c r="J327" s="74" t="s">
        <v>733</v>
      </c>
      <c r="K327" s="74" t="s">
        <v>733</v>
      </c>
      <c r="L327" s="74" t="s">
        <v>733</v>
      </c>
      <c r="M327" s="74" t="s">
        <v>733</v>
      </c>
      <c r="N327" s="74" t="s">
        <v>733</v>
      </c>
      <c r="O327" s="74" t="s">
        <v>733</v>
      </c>
      <c r="P327" s="74" t="s">
        <v>733</v>
      </c>
      <c r="Q327" s="74" t="s">
        <v>733</v>
      </c>
      <c r="R327" s="74" t="s">
        <v>733</v>
      </c>
      <c r="S327" s="74" t="s">
        <v>733</v>
      </c>
      <c r="T327" s="74" t="s">
        <v>733</v>
      </c>
      <c r="U327" s="74" t="s">
        <v>733</v>
      </c>
      <c r="V327" s="74" t="s">
        <v>733</v>
      </c>
      <c r="W327" s="74" t="s">
        <v>733</v>
      </c>
      <c r="X327" s="74" t="s">
        <v>733</v>
      </c>
      <c r="Y327" s="74" t="s">
        <v>733</v>
      </c>
      <c r="Z327" s="74" t="s">
        <v>733</v>
      </c>
      <c r="AA327" s="74" t="s">
        <v>733</v>
      </c>
      <c r="AB327" s="74" t="s">
        <v>733</v>
      </c>
      <c r="AC327" s="90"/>
      <c r="AD327" s="90"/>
      <c r="AE327" s="90"/>
      <c r="AF327" s="90"/>
      <c r="AG327" s="91"/>
      <c r="AH327" s="91"/>
      <c r="AI327" s="91"/>
      <c r="AJ327" s="91"/>
      <c r="AK327" s="91"/>
      <c r="AL327" s="91"/>
      <c r="AM327" s="91"/>
      <c r="AN327" s="91"/>
      <c r="AO327" s="91"/>
      <c r="AP327" s="91"/>
      <c r="AQ327" s="90"/>
      <c r="AR327" s="90"/>
      <c r="AS327" s="90"/>
      <c r="AT327" s="88"/>
      <c r="AU327" s="88"/>
      <c r="AV327" s="89"/>
    </row>
    <row r="328" spans="2:48">
      <c r="B328" s="73" t="s">
        <v>1020</v>
      </c>
      <c r="C328" s="74" t="s">
        <v>733</v>
      </c>
      <c r="D328" s="74" t="s">
        <v>733</v>
      </c>
      <c r="E328" s="74" t="s">
        <v>733</v>
      </c>
      <c r="F328" s="74" t="s">
        <v>733</v>
      </c>
      <c r="G328" s="74" t="s">
        <v>733</v>
      </c>
      <c r="H328" s="74" t="s">
        <v>733</v>
      </c>
      <c r="I328" s="74" t="s">
        <v>733</v>
      </c>
      <c r="J328" s="74" t="s">
        <v>733</v>
      </c>
      <c r="K328" s="74" t="s">
        <v>733</v>
      </c>
      <c r="L328" s="74" t="s">
        <v>733</v>
      </c>
      <c r="M328" s="74" t="s">
        <v>733</v>
      </c>
      <c r="N328" s="74" t="s">
        <v>733</v>
      </c>
      <c r="O328" s="74" t="s">
        <v>733</v>
      </c>
      <c r="P328" s="74" t="s">
        <v>733</v>
      </c>
      <c r="Q328" s="74" t="s">
        <v>733</v>
      </c>
      <c r="R328" s="74" t="s">
        <v>733</v>
      </c>
      <c r="S328" s="74" t="s">
        <v>733</v>
      </c>
      <c r="T328" s="74" t="s">
        <v>733</v>
      </c>
      <c r="U328" s="74" t="s">
        <v>733</v>
      </c>
      <c r="V328" s="74" t="s">
        <v>733</v>
      </c>
      <c r="W328" s="74" t="s">
        <v>733</v>
      </c>
      <c r="X328" s="74" t="s">
        <v>733</v>
      </c>
      <c r="Y328" s="74" t="s">
        <v>733</v>
      </c>
      <c r="Z328" s="74" t="s">
        <v>733</v>
      </c>
      <c r="AA328" s="74" t="s">
        <v>733</v>
      </c>
      <c r="AB328" s="74" t="s">
        <v>733</v>
      </c>
      <c r="AC328" s="90"/>
      <c r="AD328" s="90"/>
      <c r="AE328" s="90"/>
      <c r="AF328" s="90"/>
      <c r="AG328" s="91"/>
      <c r="AH328" s="91"/>
      <c r="AI328" s="91"/>
      <c r="AJ328" s="91"/>
      <c r="AK328" s="91"/>
      <c r="AL328" s="91"/>
      <c r="AM328" s="91"/>
      <c r="AN328" s="91"/>
      <c r="AO328" s="91"/>
      <c r="AP328" s="91"/>
      <c r="AQ328" s="90"/>
      <c r="AR328" s="90"/>
      <c r="AS328" s="90"/>
      <c r="AT328" s="88"/>
      <c r="AU328" s="88"/>
      <c r="AV328" s="89"/>
    </row>
    <row r="329" spans="2:48">
      <c r="B329" s="73" t="s">
        <v>1021</v>
      </c>
      <c r="C329" s="74" t="s">
        <v>733</v>
      </c>
      <c r="D329" s="74" t="s">
        <v>733</v>
      </c>
      <c r="E329" s="74" t="s">
        <v>733</v>
      </c>
      <c r="F329" s="74" t="s">
        <v>733</v>
      </c>
      <c r="G329" s="74" t="s">
        <v>733</v>
      </c>
      <c r="H329" s="74" t="s">
        <v>733</v>
      </c>
      <c r="I329" s="74" t="s">
        <v>733</v>
      </c>
      <c r="J329" s="74" t="s">
        <v>733</v>
      </c>
      <c r="K329" s="74" t="s">
        <v>733</v>
      </c>
      <c r="L329" s="74" t="s">
        <v>733</v>
      </c>
      <c r="M329" s="74" t="s">
        <v>733</v>
      </c>
      <c r="N329" s="74" t="s">
        <v>733</v>
      </c>
      <c r="O329" s="74" t="s">
        <v>733</v>
      </c>
      <c r="P329" s="74" t="s">
        <v>733</v>
      </c>
      <c r="Q329" s="74" t="s">
        <v>733</v>
      </c>
      <c r="R329" s="74" t="s">
        <v>733</v>
      </c>
      <c r="S329" s="74" t="s">
        <v>733</v>
      </c>
      <c r="T329" s="74" t="s">
        <v>733</v>
      </c>
      <c r="U329" s="74" t="s">
        <v>733</v>
      </c>
      <c r="V329" s="74" t="s">
        <v>733</v>
      </c>
      <c r="W329" s="74" t="s">
        <v>733</v>
      </c>
      <c r="X329" s="74" t="s">
        <v>733</v>
      </c>
      <c r="Y329" s="74" t="s">
        <v>733</v>
      </c>
      <c r="Z329" s="74" t="s">
        <v>733</v>
      </c>
      <c r="AA329" s="74" t="s">
        <v>733</v>
      </c>
      <c r="AB329" s="74" t="s">
        <v>733</v>
      </c>
      <c r="AC329" s="90"/>
      <c r="AD329" s="90"/>
      <c r="AE329" s="90"/>
      <c r="AF329" s="90"/>
      <c r="AG329" s="91"/>
      <c r="AH329" s="91"/>
      <c r="AI329" s="91"/>
      <c r="AJ329" s="91"/>
      <c r="AK329" s="91"/>
      <c r="AL329" s="91"/>
      <c r="AM329" s="91"/>
      <c r="AN329" s="91"/>
      <c r="AO329" s="91"/>
      <c r="AP329" s="91"/>
      <c r="AQ329" s="90"/>
      <c r="AR329" s="90"/>
      <c r="AS329" s="90"/>
      <c r="AT329" s="88"/>
      <c r="AU329" s="88"/>
      <c r="AV329" s="89"/>
    </row>
    <row r="330" spans="2:48">
      <c r="B330" s="73" t="s">
        <v>1022</v>
      </c>
      <c r="C330" s="74" t="s">
        <v>733</v>
      </c>
      <c r="D330" s="74" t="s">
        <v>733</v>
      </c>
      <c r="E330" s="74" t="s">
        <v>733</v>
      </c>
      <c r="F330" s="74" t="s">
        <v>733</v>
      </c>
      <c r="G330" s="74" t="s">
        <v>733</v>
      </c>
      <c r="H330" s="74" t="s">
        <v>733</v>
      </c>
      <c r="I330" s="74" t="s">
        <v>733</v>
      </c>
      <c r="J330" s="74" t="s">
        <v>733</v>
      </c>
      <c r="K330" s="74" t="s">
        <v>733</v>
      </c>
      <c r="L330" s="74" t="s">
        <v>733</v>
      </c>
      <c r="M330" s="74" t="s">
        <v>733</v>
      </c>
      <c r="N330" s="74" t="s">
        <v>733</v>
      </c>
      <c r="O330" s="74" t="s">
        <v>733</v>
      </c>
      <c r="P330" s="74" t="s">
        <v>733</v>
      </c>
      <c r="Q330" s="74" t="s">
        <v>733</v>
      </c>
      <c r="R330" s="74" t="s">
        <v>733</v>
      </c>
      <c r="S330" s="74" t="s">
        <v>733</v>
      </c>
      <c r="T330" s="74" t="s">
        <v>733</v>
      </c>
      <c r="U330" s="74" t="s">
        <v>733</v>
      </c>
      <c r="V330" s="74" t="s">
        <v>733</v>
      </c>
      <c r="W330" s="74" t="s">
        <v>733</v>
      </c>
      <c r="X330" s="74" t="s">
        <v>733</v>
      </c>
      <c r="Y330" s="74" t="s">
        <v>733</v>
      </c>
      <c r="Z330" s="74" t="s">
        <v>733</v>
      </c>
      <c r="AA330" s="74" t="s">
        <v>733</v>
      </c>
      <c r="AB330" s="74" t="s">
        <v>733</v>
      </c>
      <c r="AC330" s="90"/>
      <c r="AD330" s="90"/>
      <c r="AE330" s="90"/>
      <c r="AF330" s="90"/>
      <c r="AG330" s="91"/>
      <c r="AH330" s="91"/>
      <c r="AI330" s="91"/>
      <c r="AJ330" s="91"/>
      <c r="AK330" s="91"/>
      <c r="AL330" s="91"/>
      <c r="AM330" s="91"/>
      <c r="AN330" s="91"/>
      <c r="AO330" s="91"/>
      <c r="AP330" s="91"/>
      <c r="AQ330" s="90"/>
      <c r="AR330" s="90"/>
      <c r="AS330" s="90"/>
      <c r="AT330" s="88"/>
      <c r="AU330" s="88"/>
      <c r="AV330" s="89"/>
    </row>
    <row r="331" spans="2:48">
      <c r="B331" s="73" t="s">
        <v>1023</v>
      </c>
      <c r="C331" s="74" t="s">
        <v>733</v>
      </c>
      <c r="D331" s="74" t="s">
        <v>733</v>
      </c>
      <c r="E331" s="74" t="s">
        <v>733</v>
      </c>
      <c r="F331" s="74" t="s">
        <v>733</v>
      </c>
      <c r="G331" s="74" t="s">
        <v>733</v>
      </c>
      <c r="H331" s="74" t="s">
        <v>733</v>
      </c>
      <c r="I331" s="74" t="s">
        <v>733</v>
      </c>
      <c r="J331" s="74" t="s">
        <v>733</v>
      </c>
      <c r="K331" s="74" t="s">
        <v>733</v>
      </c>
      <c r="L331" s="74" t="s">
        <v>733</v>
      </c>
      <c r="M331" s="74" t="s">
        <v>733</v>
      </c>
      <c r="N331" s="74" t="s">
        <v>733</v>
      </c>
      <c r="O331" s="74" t="s">
        <v>733</v>
      </c>
      <c r="P331" s="74" t="s">
        <v>733</v>
      </c>
      <c r="Q331" s="74" t="s">
        <v>733</v>
      </c>
      <c r="R331" s="74" t="s">
        <v>733</v>
      </c>
      <c r="S331" s="74" t="s">
        <v>733</v>
      </c>
      <c r="T331" s="74" t="s">
        <v>733</v>
      </c>
      <c r="U331" s="74" t="s">
        <v>733</v>
      </c>
      <c r="V331" s="74" t="s">
        <v>733</v>
      </c>
      <c r="W331" s="74" t="s">
        <v>733</v>
      </c>
      <c r="X331" s="74" t="s">
        <v>733</v>
      </c>
      <c r="Y331" s="74" t="s">
        <v>733</v>
      </c>
      <c r="Z331" s="74" t="s">
        <v>733</v>
      </c>
      <c r="AA331" s="74" t="s">
        <v>733</v>
      </c>
      <c r="AB331" s="74" t="s">
        <v>733</v>
      </c>
      <c r="AC331" s="90"/>
      <c r="AD331" s="90"/>
      <c r="AE331" s="90"/>
      <c r="AF331" s="90"/>
      <c r="AG331" s="91"/>
      <c r="AH331" s="91"/>
      <c r="AI331" s="91"/>
      <c r="AJ331" s="91"/>
      <c r="AK331" s="91"/>
      <c r="AL331" s="91"/>
      <c r="AM331" s="91"/>
      <c r="AN331" s="91"/>
      <c r="AO331" s="91"/>
      <c r="AP331" s="91"/>
      <c r="AQ331" s="90"/>
      <c r="AR331" s="90"/>
      <c r="AS331" s="90"/>
      <c r="AT331" s="88"/>
      <c r="AU331" s="88"/>
      <c r="AV331" s="89"/>
    </row>
    <row r="332" spans="2:48">
      <c r="B332" s="73" t="s">
        <v>1024</v>
      </c>
      <c r="C332" s="74" t="s">
        <v>733</v>
      </c>
      <c r="D332" s="74" t="s">
        <v>733</v>
      </c>
      <c r="E332" s="74" t="s">
        <v>733</v>
      </c>
      <c r="F332" s="74" t="s">
        <v>733</v>
      </c>
      <c r="G332" s="74" t="s">
        <v>733</v>
      </c>
      <c r="H332" s="74" t="s">
        <v>733</v>
      </c>
      <c r="I332" s="74" t="s">
        <v>733</v>
      </c>
      <c r="J332" s="74" t="s">
        <v>733</v>
      </c>
      <c r="K332" s="74" t="s">
        <v>733</v>
      </c>
      <c r="L332" s="74" t="s">
        <v>733</v>
      </c>
      <c r="M332" s="74" t="s">
        <v>733</v>
      </c>
      <c r="N332" s="74" t="s">
        <v>733</v>
      </c>
      <c r="O332" s="74" t="s">
        <v>733</v>
      </c>
      <c r="P332" s="74" t="s">
        <v>733</v>
      </c>
      <c r="Q332" s="74" t="s">
        <v>733</v>
      </c>
      <c r="R332" s="74" t="s">
        <v>733</v>
      </c>
      <c r="S332" s="74" t="s">
        <v>733</v>
      </c>
      <c r="T332" s="74" t="s">
        <v>733</v>
      </c>
      <c r="U332" s="74" t="s">
        <v>733</v>
      </c>
      <c r="V332" s="74" t="s">
        <v>733</v>
      </c>
      <c r="W332" s="74" t="s">
        <v>733</v>
      </c>
      <c r="X332" s="74" t="s">
        <v>733</v>
      </c>
      <c r="Y332" s="74" t="s">
        <v>733</v>
      </c>
      <c r="Z332" s="74" t="s">
        <v>733</v>
      </c>
      <c r="AA332" s="74" t="s">
        <v>733</v>
      </c>
      <c r="AB332" s="74" t="s">
        <v>733</v>
      </c>
      <c r="AC332" s="90"/>
      <c r="AD332" s="90"/>
      <c r="AE332" s="90"/>
      <c r="AF332" s="90"/>
      <c r="AG332" s="91"/>
      <c r="AH332" s="91"/>
      <c r="AI332" s="91"/>
      <c r="AJ332" s="91"/>
      <c r="AK332" s="91"/>
      <c r="AL332" s="91"/>
      <c r="AM332" s="91"/>
      <c r="AN332" s="91"/>
      <c r="AO332" s="91"/>
      <c r="AP332" s="91"/>
      <c r="AQ332" s="90"/>
      <c r="AR332" s="90"/>
      <c r="AS332" s="90"/>
      <c r="AT332" s="88"/>
      <c r="AU332" s="88"/>
      <c r="AV332" s="89"/>
    </row>
    <row r="333" spans="2:48">
      <c r="B333" s="73" t="s">
        <v>649</v>
      </c>
      <c r="C333" s="74" t="s">
        <v>733</v>
      </c>
      <c r="D333" s="83">
        <v>1.2436595E-2</v>
      </c>
      <c r="E333" s="74" t="s">
        <v>733</v>
      </c>
      <c r="F333" s="74" t="s">
        <v>733</v>
      </c>
      <c r="G333" s="74" t="s">
        <v>733</v>
      </c>
      <c r="H333" s="74" t="s">
        <v>733</v>
      </c>
      <c r="I333" s="83">
        <v>3.1568464999999997E-2</v>
      </c>
      <c r="J333" s="83">
        <v>9.0958959999999991E-3</v>
      </c>
      <c r="K333" s="83">
        <v>1.218928E-2</v>
      </c>
      <c r="L333" s="83">
        <v>3.3955640000000002E-2</v>
      </c>
      <c r="M333" s="83">
        <v>1.8010940999999999E-2</v>
      </c>
      <c r="N333" s="74" t="s">
        <v>733</v>
      </c>
      <c r="O333" s="83">
        <v>1.4938345E-2</v>
      </c>
      <c r="P333" s="83">
        <v>2.2441748000000001E-2</v>
      </c>
      <c r="Q333" s="83">
        <v>2.0811574999999999E-2</v>
      </c>
      <c r="R333" s="83">
        <v>9.058969E-3</v>
      </c>
      <c r="S333" s="83">
        <v>1.6209678000000002E-2</v>
      </c>
      <c r="T333" s="83">
        <v>7.4247979999999998E-3</v>
      </c>
      <c r="U333" s="83">
        <v>9.032801E-3</v>
      </c>
      <c r="V333" s="83">
        <v>9.0780879999999998E-3</v>
      </c>
      <c r="W333" s="74" t="s">
        <v>733</v>
      </c>
      <c r="X333" s="83">
        <v>1.8248733999999999E-2</v>
      </c>
      <c r="Y333" s="74" t="s">
        <v>733</v>
      </c>
      <c r="Z333" s="83">
        <v>1.1113865000000001E-2</v>
      </c>
      <c r="AA333" s="83">
        <v>2.8890149E-2</v>
      </c>
      <c r="AB333" s="74" t="s">
        <v>733</v>
      </c>
      <c r="AC333" s="90"/>
      <c r="AD333" s="90"/>
      <c r="AE333" s="90"/>
      <c r="AF333" s="90"/>
      <c r="AG333" s="91"/>
      <c r="AH333" s="91"/>
      <c r="AI333" s="91"/>
      <c r="AJ333" s="91"/>
      <c r="AK333" s="91"/>
      <c r="AL333" s="91"/>
      <c r="AM333" s="91"/>
      <c r="AN333" s="91"/>
      <c r="AO333" s="91"/>
      <c r="AP333" s="91"/>
      <c r="AQ333" s="90"/>
      <c r="AR333" s="90"/>
      <c r="AS333" s="90"/>
      <c r="AT333" s="88"/>
      <c r="AU333" s="88"/>
      <c r="AV333" s="89"/>
    </row>
    <row r="334" spans="2:48">
      <c r="B334" s="73" t="s">
        <v>709</v>
      </c>
      <c r="C334" s="74" t="s">
        <v>733</v>
      </c>
      <c r="D334" s="74" t="s">
        <v>733</v>
      </c>
      <c r="E334" s="74" t="s">
        <v>733</v>
      </c>
      <c r="F334" s="74" t="s">
        <v>733</v>
      </c>
      <c r="G334" s="74" t="s">
        <v>733</v>
      </c>
      <c r="H334" s="74" t="s">
        <v>733</v>
      </c>
      <c r="I334" s="74" t="s">
        <v>733</v>
      </c>
      <c r="J334" s="74" t="s">
        <v>733</v>
      </c>
      <c r="K334" s="74" t="s">
        <v>733</v>
      </c>
      <c r="L334" s="74" t="s">
        <v>733</v>
      </c>
      <c r="M334" s="74" t="s">
        <v>733</v>
      </c>
      <c r="N334" s="74" t="s">
        <v>733</v>
      </c>
      <c r="O334" s="74" t="s">
        <v>733</v>
      </c>
      <c r="P334" s="74" t="s">
        <v>733</v>
      </c>
      <c r="Q334" s="74" t="s">
        <v>733</v>
      </c>
      <c r="R334" s="74" t="s">
        <v>733</v>
      </c>
      <c r="S334" s="74" t="s">
        <v>733</v>
      </c>
      <c r="T334" s="74" t="s">
        <v>733</v>
      </c>
      <c r="U334" s="74" t="s">
        <v>733</v>
      </c>
      <c r="V334" s="74" t="s">
        <v>733</v>
      </c>
      <c r="W334" s="74" t="s">
        <v>733</v>
      </c>
      <c r="X334" s="74" t="s">
        <v>733</v>
      </c>
      <c r="Y334" s="74" t="s">
        <v>733</v>
      </c>
      <c r="Z334" s="74" t="s">
        <v>733</v>
      </c>
      <c r="AA334" s="74" t="s">
        <v>733</v>
      </c>
      <c r="AB334" s="74" t="s">
        <v>733</v>
      </c>
      <c r="AC334" s="90"/>
      <c r="AD334" s="90"/>
      <c r="AE334" s="90"/>
      <c r="AF334" s="90"/>
      <c r="AG334" s="91"/>
      <c r="AH334" s="91"/>
      <c r="AI334" s="91"/>
      <c r="AJ334" s="91"/>
      <c r="AK334" s="91"/>
      <c r="AL334" s="91"/>
      <c r="AM334" s="91"/>
      <c r="AN334" s="91"/>
      <c r="AO334" s="91"/>
      <c r="AP334" s="91"/>
      <c r="AQ334" s="90"/>
      <c r="AR334" s="90"/>
      <c r="AS334" s="90"/>
      <c r="AT334" s="88"/>
      <c r="AU334" s="88"/>
      <c r="AV334" s="89"/>
    </row>
    <row r="335" spans="2:48">
      <c r="B335" s="73" t="s">
        <v>1025</v>
      </c>
      <c r="C335" s="74" t="s">
        <v>733</v>
      </c>
      <c r="D335" s="74" t="s">
        <v>733</v>
      </c>
      <c r="E335" s="74" t="s">
        <v>733</v>
      </c>
      <c r="F335" s="74" t="s">
        <v>733</v>
      </c>
      <c r="G335" s="74" t="s">
        <v>733</v>
      </c>
      <c r="H335" s="74" t="s">
        <v>733</v>
      </c>
      <c r="I335" s="74" t="s">
        <v>733</v>
      </c>
      <c r="J335" s="74" t="s">
        <v>733</v>
      </c>
      <c r="K335" s="74" t="s">
        <v>733</v>
      </c>
      <c r="L335" s="74" t="s">
        <v>733</v>
      </c>
      <c r="M335" s="74" t="s">
        <v>733</v>
      </c>
      <c r="N335" s="74" t="s">
        <v>733</v>
      </c>
      <c r="O335" s="74" t="s">
        <v>733</v>
      </c>
      <c r="P335" s="74" t="s">
        <v>733</v>
      </c>
      <c r="Q335" s="74" t="s">
        <v>733</v>
      </c>
      <c r="R335" s="74" t="s">
        <v>733</v>
      </c>
      <c r="S335" s="74" t="s">
        <v>733</v>
      </c>
      <c r="T335" s="74" t="s">
        <v>733</v>
      </c>
      <c r="U335" s="74" t="s">
        <v>733</v>
      </c>
      <c r="V335" s="74" t="s">
        <v>733</v>
      </c>
      <c r="W335" s="74" t="s">
        <v>733</v>
      </c>
      <c r="X335" s="74" t="s">
        <v>733</v>
      </c>
      <c r="Y335" s="74" t="s">
        <v>733</v>
      </c>
      <c r="Z335" s="74" t="s">
        <v>733</v>
      </c>
      <c r="AA335" s="74" t="s">
        <v>733</v>
      </c>
      <c r="AB335" s="74" t="s">
        <v>733</v>
      </c>
      <c r="AC335" s="90"/>
      <c r="AD335" s="90"/>
      <c r="AE335" s="90"/>
      <c r="AF335" s="90"/>
      <c r="AG335" s="91"/>
      <c r="AH335" s="91"/>
      <c r="AI335" s="91"/>
      <c r="AJ335" s="91"/>
      <c r="AK335" s="91"/>
      <c r="AL335" s="91"/>
      <c r="AM335" s="91"/>
      <c r="AN335" s="91"/>
      <c r="AO335" s="91"/>
      <c r="AP335" s="91"/>
      <c r="AQ335" s="90"/>
      <c r="AR335" s="90"/>
      <c r="AS335" s="90"/>
      <c r="AT335" s="88"/>
      <c r="AU335" s="88"/>
      <c r="AV335" s="89"/>
    </row>
    <row r="336" spans="2:48">
      <c r="B336" s="73" t="s">
        <v>1026</v>
      </c>
      <c r="C336" s="74" t="s">
        <v>733</v>
      </c>
      <c r="D336" s="74" t="s">
        <v>733</v>
      </c>
      <c r="E336" s="74" t="s">
        <v>733</v>
      </c>
      <c r="F336" s="74" t="s">
        <v>733</v>
      </c>
      <c r="G336" s="74" t="s">
        <v>733</v>
      </c>
      <c r="H336" s="74" t="s">
        <v>733</v>
      </c>
      <c r="I336" s="74" t="s">
        <v>733</v>
      </c>
      <c r="J336" s="74" t="s">
        <v>733</v>
      </c>
      <c r="K336" s="74" t="s">
        <v>733</v>
      </c>
      <c r="L336" s="74" t="s">
        <v>733</v>
      </c>
      <c r="M336" s="74" t="s">
        <v>733</v>
      </c>
      <c r="N336" s="74" t="s">
        <v>733</v>
      </c>
      <c r="O336" s="74" t="s">
        <v>733</v>
      </c>
      <c r="P336" s="74" t="s">
        <v>733</v>
      </c>
      <c r="Q336" s="74" t="s">
        <v>733</v>
      </c>
      <c r="R336" s="74" t="s">
        <v>733</v>
      </c>
      <c r="S336" s="74" t="s">
        <v>733</v>
      </c>
      <c r="T336" s="74" t="s">
        <v>733</v>
      </c>
      <c r="U336" s="74" t="s">
        <v>733</v>
      </c>
      <c r="V336" s="74" t="s">
        <v>733</v>
      </c>
      <c r="W336" s="74" t="s">
        <v>733</v>
      </c>
      <c r="X336" s="74" t="s">
        <v>733</v>
      </c>
      <c r="Y336" s="74" t="s">
        <v>733</v>
      </c>
      <c r="Z336" s="74" t="s">
        <v>733</v>
      </c>
      <c r="AA336" s="74" t="s">
        <v>733</v>
      </c>
      <c r="AB336" s="74" t="s">
        <v>733</v>
      </c>
      <c r="AC336" s="90"/>
      <c r="AD336" s="90"/>
      <c r="AE336" s="90"/>
      <c r="AF336" s="90"/>
      <c r="AG336" s="91"/>
      <c r="AH336" s="91"/>
      <c r="AI336" s="91"/>
      <c r="AJ336" s="91"/>
      <c r="AK336" s="91"/>
      <c r="AL336" s="91"/>
      <c r="AM336" s="91"/>
      <c r="AN336" s="91"/>
      <c r="AO336" s="91"/>
      <c r="AP336" s="91"/>
      <c r="AQ336" s="90"/>
      <c r="AR336" s="90"/>
      <c r="AS336" s="90"/>
      <c r="AT336" s="88"/>
      <c r="AU336" s="88"/>
      <c r="AV336" s="89"/>
    </row>
    <row r="337" spans="2:48">
      <c r="B337" s="73" t="s">
        <v>1027</v>
      </c>
      <c r="C337" s="74" t="s">
        <v>733</v>
      </c>
      <c r="D337" s="74" t="s">
        <v>733</v>
      </c>
      <c r="E337" s="74" t="s">
        <v>733</v>
      </c>
      <c r="F337" s="74" t="s">
        <v>733</v>
      </c>
      <c r="G337" s="74" t="s">
        <v>733</v>
      </c>
      <c r="H337" s="74" t="s">
        <v>733</v>
      </c>
      <c r="I337" s="74" t="s">
        <v>733</v>
      </c>
      <c r="J337" s="74" t="s">
        <v>733</v>
      </c>
      <c r="K337" s="74" t="s">
        <v>733</v>
      </c>
      <c r="L337" s="74" t="s">
        <v>733</v>
      </c>
      <c r="M337" s="74" t="s">
        <v>733</v>
      </c>
      <c r="N337" s="74" t="s">
        <v>733</v>
      </c>
      <c r="O337" s="74" t="s">
        <v>733</v>
      </c>
      <c r="P337" s="74" t="s">
        <v>733</v>
      </c>
      <c r="Q337" s="74" t="s">
        <v>733</v>
      </c>
      <c r="R337" s="74" t="s">
        <v>733</v>
      </c>
      <c r="S337" s="74" t="s">
        <v>733</v>
      </c>
      <c r="T337" s="74" t="s">
        <v>733</v>
      </c>
      <c r="U337" s="74" t="s">
        <v>733</v>
      </c>
      <c r="V337" s="74" t="s">
        <v>733</v>
      </c>
      <c r="W337" s="74" t="s">
        <v>733</v>
      </c>
      <c r="X337" s="74" t="s">
        <v>733</v>
      </c>
      <c r="Y337" s="74" t="s">
        <v>733</v>
      </c>
      <c r="Z337" s="74" t="s">
        <v>733</v>
      </c>
      <c r="AA337" s="74" t="s">
        <v>733</v>
      </c>
      <c r="AB337" s="74" t="s">
        <v>733</v>
      </c>
      <c r="AC337" s="90"/>
      <c r="AD337" s="90"/>
      <c r="AE337" s="90"/>
      <c r="AF337" s="90"/>
      <c r="AG337" s="91"/>
      <c r="AH337" s="91"/>
      <c r="AI337" s="91"/>
      <c r="AJ337" s="91"/>
      <c r="AK337" s="91"/>
      <c r="AL337" s="91"/>
      <c r="AM337" s="91"/>
      <c r="AN337" s="91"/>
      <c r="AO337" s="91"/>
      <c r="AP337" s="91"/>
      <c r="AQ337" s="90"/>
      <c r="AR337" s="90"/>
      <c r="AS337" s="90"/>
      <c r="AT337" s="88"/>
      <c r="AU337" s="88"/>
      <c r="AV337" s="89"/>
    </row>
    <row r="338" spans="2:48">
      <c r="B338" s="73" t="s">
        <v>1028</v>
      </c>
      <c r="C338" s="74" t="s">
        <v>733</v>
      </c>
      <c r="D338" s="74" t="s">
        <v>733</v>
      </c>
      <c r="E338" s="74" t="s">
        <v>733</v>
      </c>
      <c r="F338" s="74" t="s">
        <v>733</v>
      </c>
      <c r="G338" s="74" t="s">
        <v>733</v>
      </c>
      <c r="H338" s="74" t="s">
        <v>733</v>
      </c>
      <c r="I338" s="74" t="s">
        <v>733</v>
      </c>
      <c r="J338" s="74" t="s">
        <v>733</v>
      </c>
      <c r="K338" s="74" t="s">
        <v>733</v>
      </c>
      <c r="L338" s="74" t="s">
        <v>733</v>
      </c>
      <c r="M338" s="74" t="s">
        <v>733</v>
      </c>
      <c r="N338" s="74" t="s">
        <v>733</v>
      </c>
      <c r="O338" s="74" t="s">
        <v>733</v>
      </c>
      <c r="P338" s="74" t="s">
        <v>733</v>
      </c>
      <c r="Q338" s="74" t="s">
        <v>733</v>
      </c>
      <c r="R338" s="74" t="s">
        <v>733</v>
      </c>
      <c r="S338" s="74" t="s">
        <v>733</v>
      </c>
      <c r="T338" s="74" t="s">
        <v>733</v>
      </c>
      <c r="U338" s="74" t="s">
        <v>733</v>
      </c>
      <c r="V338" s="74" t="s">
        <v>733</v>
      </c>
      <c r="W338" s="74" t="s">
        <v>733</v>
      </c>
      <c r="X338" s="74" t="s">
        <v>733</v>
      </c>
      <c r="Y338" s="74" t="s">
        <v>733</v>
      </c>
      <c r="Z338" s="74" t="s">
        <v>733</v>
      </c>
      <c r="AA338" s="74" t="s">
        <v>733</v>
      </c>
      <c r="AB338" s="74" t="s">
        <v>733</v>
      </c>
      <c r="AC338" s="75"/>
      <c r="AD338" s="75"/>
      <c r="AE338" s="75"/>
      <c r="AF338" s="75"/>
      <c r="AG338" s="25"/>
      <c r="AH338" s="25"/>
      <c r="AI338" s="25"/>
      <c r="AJ338" s="25"/>
      <c r="AK338" s="25"/>
      <c r="AL338" s="25"/>
      <c r="AM338" s="25"/>
      <c r="AN338" s="25"/>
      <c r="AO338" s="25"/>
      <c r="AP338" s="25"/>
      <c r="AQ338" s="75" t="s">
        <v>776</v>
      </c>
      <c r="AR338" s="75" t="s">
        <v>776</v>
      </c>
      <c r="AS338" s="75" t="s">
        <v>776</v>
      </c>
      <c r="AT338" s="88"/>
      <c r="AU338" s="88"/>
      <c r="AV338" s="89"/>
    </row>
    <row r="339" spans="2:48">
      <c r="B339" s="73" t="s">
        <v>1029</v>
      </c>
      <c r="C339" s="74" t="s">
        <v>733</v>
      </c>
      <c r="D339" s="74" t="s">
        <v>733</v>
      </c>
      <c r="E339" s="74" t="s">
        <v>733</v>
      </c>
      <c r="F339" s="74" t="s">
        <v>733</v>
      </c>
      <c r="G339" s="74" t="s">
        <v>733</v>
      </c>
      <c r="H339" s="74" t="s">
        <v>733</v>
      </c>
      <c r="I339" s="74" t="s">
        <v>733</v>
      </c>
      <c r="J339" s="74" t="s">
        <v>733</v>
      </c>
      <c r="K339" s="74" t="s">
        <v>733</v>
      </c>
      <c r="L339" s="74" t="s">
        <v>733</v>
      </c>
      <c r="M339" s="74" t="s">
        <v>733</v>
      </c>
      <c r="N339" s="74" t="s">
        <v>733</v>
      </c>
      <c r="O339" s="74" t="s">
        <v>733</v>
      </c>
      <c r="P339" s="74" t="s">
        <v>733</v>
      </c>
      <c r="Q339" s="74" t="s">
        <v>733</v>
      </c>
      <c r="R339" s="74" t="s">
        <v>733</v>
      </c>
      <c r="S339" s="74" t="s">
        <v>733</v>
      </c>
      <c r="T339" s="74" t="s">
        <v>733</v>
      </c>
      <c r="U339" s="74" t="s">
        <v>733</v>
      </c>
      <c r="V339" s="74" t="s">
        <v>733</v>
      </c>
      <c r="W339" s="74" t="s">
        <v>733</v>
      </c>
      <c r="X339" s="74" t="s">
        <v>733</v>
      </c>
      <c r="Y339" s="74" t="s">
        <v>733</v>
      </c>
      <c r="Z339" s="74" t="s">
        <v>733</v>
      </c>
      <c r="AA339" s="74" t="s">
        <v>733</v>
      </c>
      <c r="AB339" s="74" t="s">
        <v>733</v>
      </c>
      <c r="AC339" s="92"/>
      <c r="AD339" s="92"/>
      <c r="AE339" s="92"/>
      <c r="AF339" s="92"/>
      <c r="AG339" s="92"/>
      <c r="AH339" s="92"/>
      <c r="AI339" s="92"/>
      <c r="AJ339" s="92"/>
      <c r="AK339" s="92"/>
      <c r="AL339" s="92"/>
      <c r="AM339" s="92"/>
      <c r="AN339" s="92"/>
      <c r="AO339" s="92"/>
      <c r="AP339" s="92"/>
      <c r="AQ339" s="92"/>
      <c r="AR339" s="92"/>
      <c r="AS339" s="92"/>
      <c r="AT339" s="88"/>
      <c r="AU339" s="88"/>
      <c r="AV339" s="89"/>
    </row>
    <row r="340" spans="2:48">
      <c r="B340" s="73" t="s">
        <v>1030</v>
      </c>
      <c r="C340" s="74" t="s">
        <v>733</v>
      </c>
      <c r="D340" s="74" t="s">
        <v>733</v>
      </c>
      <c r="E340" s="74" t="s">
        <v>733</v>
      </c>
      <c r="F340" s="74" t="s">
        <v>733</v>
      </c>
      <c r="G340" s="74" t="s">
        <v>733</v>
      </c>
      <c r="H340" s="74" t="s">
        <v>733</v>
      </c>
      <c r="I340" s="74" t="s">
        <v>733</v>
      </c>
      <c r="J340" s="74" t="s">
        <v>733</v>
      </c>
      <c r="K340" s="74" t="s">
        <v>733</v>
      </c>
      <c r="L340" s="74" t="s">
        <v>733</v>
      </c>
      <c r="M340" s="74" t="s">
        <v>733</v>
      </c>
      <c r="N340" s="74" t="s">
        <v>733</v>
      </c>
      <c r="O340" s="74" t="s">
        <v>733</v>
      </c>
      <c r="P340" s="74" t="s">
        <v>733</v>
      </c>
      <c r="Q340" s="74" t="s">
        <v>733</v>
      </c>
      <c r="R340" s="74" t="s">
        <v>733</v>
      </c>
      <c r="S340" s="74" t="s">
        <v>733</v>
      </c>
      <c r="T340" s="74" t="s">
        <v>733</v>
      </c>
      <c r="U340" s="74" t="s">
        <v>733</v>
      </c>
      <c r="V340" s="74" t="s">
        <v>733</v>
      </c>
      <c r="W340" s="74" t="s">
        <v>733</v>
      </c>
      <c r="X340" s="74" t="s">
        <v>733</v>
      </c>
      <c r="Y340" s="74" t="s">
        <v>733</v>
      </c>
      <c r="Z340" s="74" t="s">
        <v>733</v>
      </c>
      <c r="AA340" s="74" t="s">
        <v>733</v>
      </c>
      <c r="AB340" s="74" t="s">
        <v>733</v>
      </c>
      <c r="AC340" s="92"/>
      <c r="AD340" s="92"/>
      <c r="AE340" s="92"/>
      <c r="AF340" s="92"/>
      <c r="AG340" s="92"/>
      <c r="AH340" s="92"/>
      <c r="AI340" s="92"/>
      <c r="AJ340" s="92"/>
      <c r="AK340" s="92"/>
      <c r="AL340" s="92"/>
      <c r="AM340" s="92"/>
      <c r="AN340" s="92"/>
      <c r="AO340" s="92"/>
      <c r="AP340" s="92"/>
      <c r="AQ340" s="92"/>
      <c r="AR340" s="92"/>
      <c r="AS340" s="92"/>
      <c r="AT340" s="88"/>
      <c r="AU340" s="88"/>
      <c r="AV340" s="89"/>
    </row>
    <row r="341" spans="2:48">
      <c r="B341" s="73" t="s">
        <v>1031</v>
      </c>
      <c r="C341" s="74" t="s">
        <v>733</v>
      </c>
      <c r="D341" s="74" t="s">
        <v>733</v>
      </c>
      <c r="E341" s="74" t="s">
        <v>733</v>
      </c>
      <c r="F341" s="74" t="s">
        <v>733</v>
      </c>
      <c r="G341" s="74" t="s">
        <v>733</v>
      </c>
      <c r="H341" s="74" t="s">
        <v>733</v>
      </c>
      <c r="I341" s="74" t="s">
        <v>733</v>
      </c>
      <c r="J341" s="74" t="s">
        <v>733</v>
      </c>
      <c r="K341" s="74" t="s">
        <v>733</v>
      </c>
      <c r="L341" s="74" t="s">
        <v>733</v>
      </c>
      <c r="M341" s="74" t="s">
        <v>733</v>
      </c>
      <c r="N341" s="74" t="s">
        <v>733</v>
      </c>
      <c r="O341" s="74" t="s">
        <v>733</v>
      </c>
      <c r="P341" s="74" t="s">
        <v>733</v>
      </c>
      <c r="Q341" s="74" t="s">
        <v>733</v>
      </c>
      <c r="R341" s="74" t="s">
        <v>733</v>
      </c>
      <c r="S341" s="74" t="s">
        <v>733</v>
      </c>
      <c r="T341" s="74" t="s">
        <v>733</v>
      </c>
      <c r="U341" s="74" t="s">
        <v>733</v>
      </c>
      <c r="V341" s="74" t="s">
        <v>733</v>
      </c>
      <c r="W341" s="74" t="s">
        <v>733</v>
      </c>
      <c r="X341" s="74" t="s">
        <v>733</v>
      </c>
      <c r="Y341" s="74" t="s">
        <v>733</v>
      </c>
      <c r="Z341" s="74" t="s">
        <v>733</v>
      </c>
      <c r="AA341" s="74" t="s">
        <v>733</v>
      </c>
      <c r="AB341" s="74" t="s">
        <v>733</v>
      </c>
      <c r="AC341" s="92"/>
      <c r="AD341" s="92"/>
      <c r="AE341" s="92"/>
      <c r="AF341" s="92"/>
      <c r="AG341" s="92"/>
      <c r="AH341" s="92"/>
      <c r="AI341" s="92"/>
      <c r="AJ341" s="92"/>
      <c r="AK341" s="92"/>
      <c r="AL341" s="92"/>
      <c r="AM341" s="92"/>
      <c r="AN341" s="92"/>
      <c r="AO341" s="92"/>
      <c r="AP341" s="92"/>
      <c r="AQ341" s="92"/>
      <c r="AR341" s="92"/>
      <c r="AS341" s="92"/>
      <c r="AT341" s="88"/>
      <c r="AU341" s="88"/>
      <c r="AV341" s="89"/>
    </row>
    <row r="342" spans="2:48">
      <c r="B342" s="73" t="s">
        <v>1032</v>
      </c>
      <c r="C342" s="74" t="s">
        <v>733</v>
      </c>
      <c r="D342" s="74" t="s">
        <v>733</v>
      </c>
      <c r="E342" s="74" t="s">
        <v>733</v>
      </c>
      <c r="F342" s="74" t="s">
        <v>733</v>
      </c>
      <c r="G342" s="74" t="s">
        <v>733</v>
      </c>
      <c r="H342" s="74" t="s">
        <v>733</v>
      </c>
      <c r="I342" s="74" t="s">
        <v>733</v>
      </c>
      <c r="J342" s="74" t="s">
        <v>733</v>
      </c>
      <c r="K342" s="74" t="s">
        <v>733</v>
      </c>
      <c r="L342" s="74" t="s">
        <v>733</v>
      </c>
      <c r="M342" s="74" t="s">
        <v>733</v>
      </c>
      <c r="N342" s="74" t="s">
        <v>733</v>
      </c>
      <c r="O342" s="74" t="s">
        <v>733</v>
      </c>
      <c r="P342" s="74" t="s">
        <v>733</v>
      </c>
      <c r="Q342" s="74" t="s">
        <v>733</v>
      </c>
      <c r="R342" s="74" t="s">
        <v>733</v>
      </c>
      <c r="S342" s="74" t="s">
        <v>733</v>
      </c>
      <c r="T342" s="74" t="s">
        <v>733</v>
      </c>
      <c r="U342" s="74" t="s">
        <v>733</v>
      </c>
      <c r="V342" s="74" t="s">
        <v>733</v>
      </c>
      <c r="W342" s="74" t="s">
        <v>733</v>
      </c>
      <c r="X342" s="74" t="s">
        <v>733</v>
      </c>
      <c r="Y342" s="74" t="s">
        <v>733</v>
      </c>
      <c r="Z342" s="74" t="s">
        <v>733</v>
      </c>
      <c r="AA342" s="74" t="s">
        <v>733</v>
      </c>
      <c r="AB342" s="74" t="s">
        <v>733</v>
      </c>
      <c r="AC342" s="92"/>
      <c r="AD342" s="92"/>
      <c r="AE342" s="92"/>
      <c r="AF342" s="92"/>
      <c r="AG342" s="92"/>
      <c r="AH342" s="92"/>
      <c r="AI342" s="92"/>
      <c r="AJ342" s="92"/>
      <c r="AK342" s="92"/>
      <c r="AL342" s="92"/>
      <c r="AM342" s="92"/>
      <c r="AN342" s="92"/>
      <c r="AO342" s="92"/>
      <c r="AP342" s="92"/>
      <c r="AQ342" s="92"/>
      <c r="AR342" s="92"/>
      <c r="AS342" s="92"/>
      <c r="AT342" s="88"/>
      <c r="AU342" s="88"/>
      <c r="AV342" s="89"/>
    </row>
  </sheetData>
  <mergeCells count="22">
    <mergeCell ref="AK2:AL2"/>
    <mergeCell ref="AC4:AD4"/>
    <mergeCell ref="AE4:AF4"/>
    <mergeCell ref="AG4:AH4"/>
    <mergeCell ref="AI4:AJ4"/>
    <mergeCell ref="AK4:AL4"/>
    <mergeCell ref="AM2:AN2"/>
    <mergeCell ref="AM4:AN4"/>
    <mergeCell ref="AQ2:AS2"/>
    <mergeCell ref="AT2:AV2"/>
    <mergeCell ref="AC3:AD3"/>
    <mergeCell ref="AE3:AF3"/>
    <mergeCell ref="AG3:AH3"/>
    <mergeCell ref="AI3:AJ3"/>
    <mergeCell ref="AK3:AL3"/>
    <mergeCell ref="AM3:AN3"/>
    <mergeCell ref="AQ3:AS3"/>
    <mergeCell ref="AT3:AV3"/>
    <mergeCell ref="AC2:AD2"/>
    <mergeCell ref="AE2:AF2"/>
    <mergeCell ref="AG2:AH2"/>
    <mergeCell ref="AI2:AJ2"/>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241"/>
  <sheetViews>
    <sheetView workbookViewId="0">
      <selection activeCell="C2" sqref="C2"/>
    </sheetView>
  </sheetViews>
  <sheetFormatPr baseColWidth="10" defaultRowHeight="15" x14ac:dyDescent="0"/>
  <cols>
    <col min="2" max="2" width="38.6640625" bestFit="1" customWidth="1"/>
    <col min="3" max="3" width="24.33203125" style="11" bestFit="1" customWidth="1"/>
  </cols>
  <sheetData>
    <row r="2" spans="2:3">
      <c r="B2" s="49" t="s">
        <v>8807</v>
      </c>
      <c r="C2" s="125" t="s">
        <v>8779</v>
      </c>
    </row>
    <row r="3" spans="2:3">
      <c r="B3" s="122" t="s">
        <v>1046</v>
      </c>
      <c r="C3" s="126">
        <v>5.7312666380737403</v>
      </c>
    </row>
    <row r="4" spans="2:3">
      <c r="B4" s="122" t="s">
        <v>1047</v>
      </c>
      <c r="C4" s="126">
        <v>11.9763109683003</v>
      </c>
    </row>
    <row r="5" spans="2:3">
      <c r="B5" s="122" t="s">
        <v>1048</v>
      </c>
      <c r="C5" s="126">
        <v>93.371269000993095</v>
      </c>
    </row>
    <row r="6" spans="2:3">
      <c r="B6" s="122" t="s">
        <v>1049</v>
      </c>
      <c r="C6" s="126">
        <v>66.512167353782203</v>
      </c>
    </row>
    <row r="7" spans="2:3">
      <c r="B7" s="122" t="s">
        <v>1050</v>
      </c>
      <c r="C7" s="126">
        <v>0.101005827576337</v>
      </c>
    </row>
    <row r="8" spans="2:3">
      <c r="B8" s="122" t="s">
        <v>1051</v>
      </c>
      <c r="C8" s="126">
        <v>0.89870611865683403</v>
      </c>
    </row>
    <row r="9" spans="2:3">
      <c r="B9" s="122" t="s">
        <v>1052</v>
      </c>
      <c r="C9" s="126">
        <v>2.93662904717142</v>
      </c>
    </row>
    <row r="10" spans="2:3">
      <c r="B10" s="122" t="s">
        <v>1053</v>
      </c>
      <c r="C10" s="126">
        <v>1.3130013750701801</v>
      </c>
    </row>
    <row r="11" spans="2:3">
      <c r="B11" s="122" t="s">
        <v>1054</v>
      </c>
      <c r="C11" s="126">
        <v>0.128035386975588</v>
      </c>
    </row>
    <row r="12" spans="2:3">
      <c r="B12" s="122" t="s">
        <v>1055</v>
      </c>
      <c r="C12" s="126">
        <v>1.4136319568478599</v>
      </c>
    </row>
    <row r="13" spans="2:3">
      <c r="B13" s="122" t="s">
        <v>1056</v>
      </c>
      <c r="C13" s="126">
        <v>2.8990623542540901E-2</v>
      </c>
    </row>
    <row r="14" spans="2:3">
      <c r="B14" s="122" t="s">
        <v>1057</v>
      </c>
      <c r="C14" s="126">
        <v>2.4646265193904102</v>
      </c>
    </row>
    <row r="15" spans="2:3">
      <c r="B15" s="122" t="s">
        <v>1058</v>
      </c>
      <c r="C15" s="126">
        <v>7.3090262361619702</v>
      </c>
    </row>
    <row r="16" spans="2:3">
      <c r="B16" s="122" t="s">
        <v>1059</v>
      </c>
      <c r="C16" s="126">
        <v>1.3546484375133701</v>
      </c>
    </row>
    <row r="17" spans="2:3">
      <c r="B17" s="122" t="s">
        <v>1060</v>
      </c>
      <c r="C17" s="126">
        <v>1.21595456727144E-4</v>
      </c>
    </row>
    <row r="18" spans="2:3">
      <c r="B18" s="122" t="s">
        <v>1061</v>
      </c>
      <c r="C18" s="126">
        <v>8.8563158487233694E-3</v>
      </c>
    </row>
    <row r="19" spans="2:3">
      <c r="B19" s="122" t="s">
        <v>1062</v>
      </c>
      <c r="C19" s="126">
        <v>5.8656732596969298E-3</v>
      </c>
    </row>
    <row r="20" spans="2:3">
      <c r="B20" s="122" t="s">
        <v>1063</v>
      </c>
      <c r="C20" s="126">
        <v>5.3774513787682297E-2</v>
      </c>
    </row>
    <row r="21" spans="2:3">
      <c r="B21" s="122" t="s">
        <v>1064</v>
      </c>
      <c r="C21" s="126">
        <v>2.9018426136736799E-4</v>
      </c>
    </row>
    <row r="22" spans="2:3">
      <c r="B22" s="122" t="s">
        <v>1065</v>
      </c>
      <c r="C22" s="126">
        <v>1.02818279058842E-2</v>
      </c>
    </row>
    <row r="23" spans="2:3">
      <c r="B23" s="122" t="s">
        <v>1066</v>
      </c>
      <c r="C23" s="126">
        <v>0.80298652602974696</v>
      </c>
    </row>
    <row r="24" spans="2:3">
      <c r="B24" s="122" t="s">
        <v>1067</v>
      </c>
      <c r="C24" s="126">
        <v>0.44254024563287703</v>
      </c>
    </row>
    <row r="25" spans="2:3">
      <c r="B25" s="122" t="s">
        <v>1068</v>
      </c>
      <c r="C25" s="126">
        <v>0.44254024563287703</v>
      </c>
    </row>
    <row r="26" spans="2:3">
      <c r="B26" s="122" t="s">
        <v>1069</v>
      </c>
      <c r="C26" s="126">
        <v>0.58698213557946599</v>
      </c>
    </row>
    <row r="27" spans="2:3">
      <c r="B27" s="122" t="s">
        <v>1070</v>
      </c>
      <c r="C27" s="126">
        <v>0.58698213557946599</v>
      </c>
    </row>
    <row r="28" spans="2:3">
      <c r="B28" s="122" t="s">
        <v>1071</v>
      </c>
      <c r="C28" s="126">
        <v>0.35930942689763701</v>
      </c>
    </row>
    <row r="29" spans="2:3">
      <c r="B29" s="122" t="s">
        <v>1072</v>
      </c>
      <c r="C29" s="126">
        <v>0.35930942689763701</v>
      </c>
    </row>
    <row r="30" spans="2:3">
      <c r="B30" s="122" t="s">
        <v>1073</v>
      </c>
      <c r="C30" s="126">
        <v>0.49795298257201298</v>
      </c>
    </row>
    <row r="31" spans="2:3">
      <c r="B31" s="122" t="s">
        <v>1074</v>
      </c>
      <c r="C31" s="126">
        <v>0.49795298257201298</v>
      </c>
    </row>
    <row r="32" spans="2:3">
      <c r="B32" s="122" t="s">
        <v>1075</v>
      </c>
      <c r="C32" s="126">
        <v>0.80298652602974696</v>
      </c>
    </row>
    <row r="33" spans="2:3">
      <c r="B33" s="122" t="s">
        <v>1076</v>
      </c>
      <c r="C33" s="126">
        <v>5347.28410924128</v>
      </c>
    </row>
    <row r="34" spans="2:3">
      <c r="B34" s="122" t="s">
        <v>1077</v>
      </c>
      <c r="C34" s="126">
        <v>539.45070630260102</v>
      </c>
    </row>
    <row r="35" spans="2:3">
      <c r="B35" s="122" t="s">
        <v>1078</v>
      </c>
      <c r="C35" s="126">
        <v>471.57785593876599</v>
      </c>
    </row>
    <row r="36" spans="2:3">
      <c r="B36" s="122" t="s">
        <v>1079</v>
      </c>
      <c r="C36" s="126">
        <v>378.81454841048799</v>
      </c>
    </row>
    <row r="37" spans="2:3">
      <c r="B37" s="122" t="s">
        <v>1080</v>
      </c>
      <c r="C37" s="126">
        <v>1681.3298657227199</v>
      </c>
    </row>
    <row r="38" spans="2:3">
      <c r="B38" s="122" t="s">
        <v>1081</v>
      </c>
      <c r="C38" s="126">
        <v>648.96748056880404</v>
      </c>
    </row>
    <row r="39" spans="2:3">
      <c r="B39" s="122" t="s">
        <v>1082</v>
      </c>
      <c r="C39" s="126">
        <v>288.09140918801899</v>
      </c>
    </row>
    <row r="40" spans="2:3">
      <c r="B40" s="122" t="s">
        <v>1083</v>
      </c>
      <c r="C40" s="126">
        <v>283.24314436533899</v>
      </c>
    </row>
    <row r="41" spans="2:3">
      <c r="B41" s="122" t="s">
        <v>1084</v>
      </c>
      <c r="C41" s="126">
        <v>1947.4805141658301</v>
      </c>
    </row>
    <row r="42" spans="2:3">
      <c r="B42" s="122" t="s">
        <v>1085</v>
      </c>
      <c r="C42" s="126">
        <v>75.454760199547806</v>
      </c>
    </row>
    <row r="43" spans="2:3">
      <c r="B43" s="122" t="s">
        <v>1086</v>
      </c>
      <c r="C43" s="126">
        <v>1261.04099794584</v>
      </c>
    </row>
    <row r="44" spans="2:3">
      <c r="B44" s="122" t="s">
        <v>1087</v>
      </c>
      <c r="C44" s="126">
        <v>828.40778834972798</v>
      </c>
    </row>
    <row r="45" spans="2:3">
      <c r="B45" s="122" t="s">
        <v>1088</v>
      </c>
      <c r="C45" s="126">
        <v>334.46363385865101</v>
      </c>
    </row>
    <row r="46" spans="2:3">
      <c r="B46" s="122" t="s">
        <v>1089</v>
      </c>
      <c r="C46" s="126">
        <v>41.9605296598886</v>
      </c>
    </row>
    <row r="47" spans="2:3">
      <c r="B47" s="122" t="s">
        <v>1090</v>
      </c>
      <c r="C47" s="126">
        <v>728.35381814369998</v>
      </c>
    </row>
    <row r="48" spans="2:3">
      <c r="B48" s="122" t="s">
        <v>1091</v>
      </c>
      <c r="C48" s="126">
        <v>2461.9487958424802</v>
      </c>
    </row>
    <row r="49" spans="2:3">
      <c r="B49" s="122" t="s">
        <v>1092</v>
      </c>
      <c r="C49" s="126">
        <v>0.42277257810799002</v>
      </c>
    </row>
    <row r="50" spans="2:3">
      <c r="B50" s="122" t="s">
        <v>1093</v>
      </c>
      <c r="C50" s="126">
        <v>3.3519940902703098</v>
      </c>
    </row>
    <row r="51" spans="2:3">
      <c r="B51" s="122" t="s">
        <v>1094</v>
      </c>
      <c r="C51" s="126">
        <v>11.650500530672099</v>
      </c>
    </row>
    <row r="52" spans="2:3">
      <c r="B52" s="122" t="s">
        <v>1095</v>
      </c>
      <c r="C52" s="126">
        <v>11.997437777374101</v>
      </c>
    </row>
    <row r="53" spans="2:3">
      <c r="B53" s="122" t="s">
        <v>1096</v>
      </c>
      <c r="C53" s="126">
        <v>23.404110131787899</v>
      </c>
    </row>
    <row r="54" spans="2:3">
      <c r="B54" s="122" t="s">
        <v>1097</v>
      </c>
      <c r="C54" s="126">
        <v>89.8573763845841</v>
      </c>
    </row>
    <row r="55" spans="2:3">
      <c r="B55" s="122" t="s">
        <v>1098</v>
      </c>
      <c r="C55" s="126">
        <v>7.5210562149652302</v>
      </c>
    </row>
    <row r="56" spans="2:3">
      <c r="B56" s="122" t="s">
        <v>1099</v>
      </c>
      <c r="C56" s="126">
        <v>10.048854171260601</v>
      </c>
    </row>
    <row r="57" spans="2:3">
      <c r="B57" s="122" t="s">
        <v>1100</v>
      </c>
      <c r="C57" s="126">
        <v>2.1960877471920601</v>
      </c>
    </row>
    <row r="58" spans="2:3">
      <c r="B58" s="122" t="s">
        <v>1101</v>
      </c>
      <c r="C58" s="126">
        <v>7.4149065164905901</v>
      </c>
    </row>
    <row r="59" spans="2:3">
      <c r="B59" s="122" t="s">
        <v>1102</v>
      </c>
      <c r="C59" s="126">
        <v>373.56574048747001</v>
      </c>
    </row>
    <row r="60" spans="2:3">
      <c r="B60" s="122" t="s">
        <v>1103</v>
      </c>
      <c r="C60" s="126">
        <v>195.82684668149801</v>
      </c>
    </row>
    <row r="61" spans="2:3">
      <c r="B61" s="122" t="s">
        <v>1104</v>
      </c>
      <c r="C61" s="126">
        <v>1554.3267726737199</v>
      </c>
    </row>
    <row r="62" spans="2:3">
      <c r="B62" s="122" t="s">
        <v>1105</v>
      </c>
      <c r="C62" s="126">
        <v>7.7037914737042898</v>
      </c>
    </row>
    <row r="63" spans="2:3">
      <c r="B63" s="122" t="s">
        <v>1106</v>
      </c>
      <c r="C63" s="126">
        <v>1209.28481357543</v>
      </c>
    </row>
    <row r="64" spans="2:3">
      <c r="B64" s="122" t="s">
        <v>1107</v>
      </c>
      <c r="C64" s="126">
        <v>2709.1448642967098</v>
      </c>
    </row>
    <row r="65" spans="2:3">
      <c r="B65" s="122" t="s">
        <v>1108</v>
      </c>
      <c r="C65" s="126">
        <v>5934.9956520485403</v>
      </c>
    </row>
    <row r="66" spans="2:3">
      <c r="B66" s="122" t="s">
        <v>1109</v>
      </c>
      <c r="C66" s="126">
        <v>61226.036252307102</v>
      </c>
    </row>
    <row r="67" spans="2:3">
      <c r="B67" s="122" t="s">
        <v>1110</v>
      </c>
      <c r="C67" s="126">
        <v>12545.669269038999</v>
      </c>
    </row>
    <row r="68" spans="2:3">
      <c r="B68" s="122" t="s">
        <v>1111</v>
      </c>
      <c r="C68" s="126">
        <v>113.04955646128499</v>
      </c>
    </row>
    <row r="69" spans="2:3">
      <c r="B69" s="122" t="s">
        <v>1112</v>
      </c>
      <c r="C69" s="126">
        <v>397.969099168257</v>
      </c>
    </row>
    <row r="70" spans="2:3">
      <c r="B70" s="122" t="s">
        <v>1113</v>
      </c>
      <c r="C70" s="126">
        <v>190.094090291789</v>
      </c>
    </row>
    <row r="71" spans="2:3">
      <c r="B71" s="122" t="s">
        <v>1114</v>
      </c>
      <c r="C71" s="126">
        <v>589.37834333359206</v>
      </c>
    </row>
    <row r="72" spans="2:3">
      <c r="B72" s="122" t="s">
        <v>1115</v>
      </c>
      <c r="C72" s="126">
        <v>100.652666010198</v>
      </c>
    </row>
    <row r="73" spans="2:3">
      <c r="B73" s="122" t="s">
        <v>1116</v>
      </c>
      <c r="C73" s="126">
        <v>38117.342101426897</v>
      </c>
    </row>
    <row r="74" spans="2:3">
      <c r="B74" s="122" t="s">
        <v>1117</v>
      </c>
      <c r="C74" s="126">
        <v>148979.64135767199</v>
      </c>
    </row>
    <row r="75" spans="2:3">
      <c r="B75" s="122" t="s">
        <v>1118</v>
      </c>
      <c r="C75" s="126">
        <v>2984.5903974244602</v>
      </c>
    </row>
    <row r="76" spans="2:3">
      <c r="B76" s="122" t="s">
        <v>1119</v>
      </c>
      <c r="C76" s="126">
        <v>596.13053000009802</v>
      </c>
    </row>
    <row r="77" spans="2:3">
      <c r="B77" s="122" t="s">
        <v>1120</v>
      </c>
      <c r="C77" s="126">
        <v>543.918963145009</v>
      </c>
    </row>
    <row r="78" spans="2:3">
      <c r="B78" s="122" t="s">
        <v>1121</v>
      </c>
      <c r="C78" s="126">
        <v>109.313931129089</v>
      </c>
    </row>
    <row r="79" spans="2:3">
      <c r="B79" s="122" t="s">
        <v>1122</v>
      </c>
      <c r="C79" s="126">
        <v>1145.0921927423899</v>
      </c>
    </row>
    <row r="80" spans="2:3">
      <c r="B80" s="122" t="s">
        <v>1123</v>
      </c>
      <c r="C80" s="126">
        <v>99.396640676740802</v>
      </c>
    </row>
    <row r="81" spans="2:3">
      <c r="B81" s="122" t="s">
        <v>1124</v>
      </c>
      <c r="C81" s="126">
        <v>1272.13648571659</v>
      </c>
    </row>
    <row r="82" spans="2:3">
      <c r="B82" s="122" t="s">
        <v>1125</v>
      </c>
      <c r="C82" s="126">
        <v>1222.89673780412</v>
      </c>
    </row>
    <row r="83" spans="2:3">
      <c r="B83" s="122" t="s">
        <v>1126</v>
      </c>
      <c r="C83" s="126">
        <v>2.2936012010915601</v>
      </c>
    </row>
    <row r="84" spans="2:3">
      <c r="B84" s="122" t="s">
        <v>1127</v>
      </c>
      <c r="C84" s="126">
        <v>5.1473783766344603</v>
      </c>
    </row>
    <row r="85" spans="2:3">
      <c r="B85" s="122" t="s">
        <v>1128</v>
      </c>
      <c r="C85" s="126">
        <v>0.44246191553793501</v>
      </c>
    </row>
    <row r="86" spans="2:3">
      <c r="B86" s="122" t="s">
        <v>1129</v>
      </c>
      <c r="C86" s="126">
        <v>1.07498063454296</v>
      </c>
    </row>
    <row r="87" spans="2:3">
      <c r="B87" s="122" t="s">
        <v>1130</v>
      </c>
      <c r="C87" s="126">
        <v>4.88466157076268E-2</v>
      </c>
    </row>
    <row r="88" spans="2:3">
      <c r="B88" s="122" t="s">
        <v>1131</v>
      </c>
      <c r="C88" s="126">
        <v>7.2745715649883298</v>
      </c>
    </row>
    <row r="89" spans="2:3">
      <c r="B89" s="122" t="s">
        <v>1132</v>
      </c>
      <c r="C89" s="126">
        <v>3.0467495373425799</v>
      </c>
    </row>
    <row r="90" spans="2:3">
      <c r="B90" s="122" t="s">
        <v>1133</v>
      </c>
      <c r="C90" s="126">
        <v>3.9170663519933502</v>
      </c>
    </row>
    <row r="91" spans="2:3">
      <c r="B91" s="122" t="s">
        <v>1134</v>
      </c>
      <c r="C91" s="126">
        <v>3.1524000831565999</v>
      </c>
    </row>
    <row r="92" spans="2:3">
      <c r="B92" s="122" t="s">
        <v>1135</v>
      </c>
      <c r="C92" s="126">
        <v>2.0371630321680301</v>
      </c>
    </row>
    <row r="93" spans="2:3">
      <c r="B93" s="122" t="s">
        <v>1136</v>
      </c>
      <c r="C93" s="126">
        <v>2.6871377261190599E-2</v>
      </c>
    </row>
    <row r="94" spans="2:3">
      <c r="B94" s="122" t="s">
        <v>1137</v>
      </c>
      <c r="C94" s="126">
        <v>0.118366892746587</v>
      </c>
    </row>
    <row r="95" spans="2:3">
      <c r="B95" s="122" t="s">
        <v>1138</v>
      </c>
      <c r="C95" s="126">
        <v>7.15258021852027E-3</v>
      </c>
    </row>
    <row r="96" spans="2:3">
      <c r="B96" s="122" t="s">
        <v>1139</v>
      </c>
      <c r="C96" s="126">
        <v>0.46223986304606601</v>
      </c>
    </row>
    <row r="97" spans="2:3">
      <c r="B97" s="122" t="s">
        <v>1140</v>
      </c>
      <c r="C97" s="126">
        <v>0.74549962396471503</v>
      </c>
    </row>
    <row r="98" spans="2:3">
      <c r="B98" s="122" t="s">
        <v>1141</v>
      </c>
      <c r="C98" s="126">
        <v>0.131995156955971</v>
      </c>
    </row>
    <row r="99" spans="2:3">
      <c r="B99" s="122" t="s">
        <v>1142</v>
      </c>
      <c r="C99" s="126">
        <v>5.36948898783767E-2</v>
      </c>
    </row>
    <row r="100" spans="2:3">
      <c r="B100" s="122" t="s">
        <v>1143</v>
      </c>
      <c r="C100" s="126">
        <v>4.3249430994766802E-2</v>
      </c>
    </row>
    <row r="101" spans="2:3">
      <c r="B101" s="122" t="s">
        <v>1144</v>
      </c>
      <c r="C101" s="126">
        <v>1.17866487192292E-3</v>
      </c>
    </row>
    <row r="102" spans="2:3">
      <c r="B102" s="122" t="s">
        <v>1145</v>
      </c>
      <c r="C102" s="126">
        <v>3.1623353695672998E-2</v>
      </c>
    </row>
    <row r="103" spans="2:3">
      <c r="B103" s="122" t="s">
        <v>1146</v>
      </c>
      <c r="C103" s="126">
        <v>1.1302510848154101E-2</v>
      </c>
    </row>
    <row r="104" spans="2:3">
      <c r="B104" s="122" t="s">
        <v>1147</v>
      </c>
      <c r="C104" s="126">
        <v>3.6615268968812897E-2</v>
      </c>
    </row>
    <row r="105" spans="2:3">
      <c r="B105" s="122" t="s">
        <v>1148</v>
      </c>
      <c r="C105" s="126">
        <v>2214.23776003997</v>
      </c>
    </row>
    <row r="106" spans="2:3">
      <c r="B106" s="122" t="s">
        <v>1149</v>
      </c>
      <c r="C106" s="126">
        <v>1411.84734945829</v>
      </c>
    </row>
    <row r="107" spans="2:3">
      <c r="B107" s="122" t="s">
        <v>1150</v>
      </c>
      <c r="C107" s="126">
        <v>15674.8469274367</v>
      </c>
    </row>
    <row r="108" spans="2:3">
      <c r="B108" s="122" t="s">
        <v>1151</v>
      </c>
      <c r="C108" s="126">
        <v>6234.4253350135396</v>
      </c>
    </row>
    <row r="109" spans="2:3">
      <c r="B109" s="122" t="s">
        <v>1152</v>
      </c>
      <c r="C109" s="126">
        <v>81454.640740406394</v>
      </c>
    </row>
    <row r="110" spans="2:3">
      <c r="B110" s="122" t="s">
        <v>1153</v>
      </c>
      <c r="C110" s="126">
        <v>35724.411657230201</v>
      </c>
    </row>
    <row r="111" spans="2:3">
      <c r="B111" s="122" t="s">
        <v>1154</v>
      </c>
      <c r="C111" s="126">
        <v>5012.7756744446697</v>
      </c>
    </row>
    <row r="112" spans="2:3">
      <c r="B112" s="122" t="s">
        <v>1155</v>
      </c>
      <c r="C112" s="126">
        <v>1624.59624475686</v>
      </c>
    </row>
    <row r="113" spans="2:3">
      <c r="B113" s="122" t="s">
        <v>1156</v>
      </c>
      <c r="C113" s="126">
        <v>1969.9449908685301</v>
      </c>
    </row>
    <row r="114" spans="2:3">
      <c r="B114" s="122" t="s">
        <v>1157</v>
      </c>
      <c r="C114" s="126">
        <v>23.588537125867902</v>
      </c>
    </row>
    <row r="115" spans="2:3">
      <c r="B115" s="122" t="s">
        <v>1158</v>
      </c>
      <c r="C115" s="126">
        <v>8640.7006608808806</v>
      </c>
    </row>
    <row r="116" spans="2:3">
      <c r="B116" s="122" t="s">
        <v>1159</v>
      </c>
      <c r="C116" s="126">
        <v>3042.4779764321302</v>
      </c>
    </row>
    <row r="117" spans="2:3">
      <c r="B117" s="122" t="s">
        <v>1160</v>
      </c>
      <c r="C117" s="126">
        <v>7684.2220312474901</v>
      </c>
    </row>
    <row r="118" spans="2:3">
      <c r="B118" s="122" t="s">
        <v>1161</v>
      </c>
      <c r="C118" s="126">
        <v>6337.7383136087501</v>
      </c>
    </row>
    <row r="119" spans="2:3">
      <c r="B119" s="122" t="s">
        <v>1162</v>
      </c>
      <c r="C119" s="126">
        <v>288.81543771562701</v>
      </c>
    </row>
    <row r="120" spans="2:3">
      <c r="B120" s="122" t="s">
        <v>1163</v>
      </c>
      <c r="C120" s="126">
        <v>42.614049268693996</v>
      </c>
    </row>
    <row r="121" spans="2:3">
      <c r="B121" s="122" t="s">
        <v>1164</v>
      </c>
      <c r="C121" s="126">
        <v>22704.9364691929</v>
      </c>
    </row>
    <row r="122" spans="2:3">
      <c r="B122" s="122" t="s">
        <v>1165</v>
      </c>
      <c r="C122" s="126">
        <v>80217.697496854496</v>
      </c>
    </row>
    <row r="123" spans="2:3">
      <c r="B123" s="122" t="s">
        <v>1166</v>
      </c>
      <c r="C123" s="126">
        <v>1605.0568328827001</v>
      </c>
    </row>
    <row r="124" spans="2:3">
      <c r="B124" s="122" t="s">
        <v>1167</v>
      </c>
      <c r="C124" s="126">
        <v>86.254009932956293</v>
      </c>
    </row>
    <row r="125" spans="2:3">
      <c r="B125" s="122" t="s">
        <v>1168</v>
      </c>
      <c r="C125" s="126">
        <v>604.78395588051296</v>
      </c>
    </row>
    <row r="126" spans="2:3">
      <c r="B126" s="122" t="s">
        <v>1169</v>
      </c>
      <c r="C126" s="126">
        <v>18.896921035178401</v>
      </c>
    </row>
    <row r="127" spans="2:3">
      <c r="B127" s="122" t="s">
        <v>1170</v>
      </c>
      <c r="C127" s="126">
        <v>520.31364328934296</v>
      </c>
    </row>
    <row r="128" spans="2:3">
      <c r="B128" s="122" t="s">
        <v>1171</v>
      </c>
      <c r="C128" s="126">
        <v>192.14301351137101</v>
      </c>
    </row>
    <row r="129" spans="2:3">
      <c r="B129" s="122" t="s">
        <v>1172</v>
      </c>
      <c r="C129" s="126">
        <v>679.56354169852705</v>
      </c>
    </row>
    <row r="130" spans="2:3">
      <c r="B130" s="122" t="s">
        <v>1173</v>
      </c>
      <c r="C130" s="126">
        <v>210.44736978438999</v>
      </c>
    </row>
    <row r="131" spans="2:3">
      <c r="B131" s="122" t="s">
        <v>1174</v>
      </c>
      <c r="C131" s="126">
        <v>5356.89684157387</v>
      </c>
    </row>
    <row r="132" spans="2:3">
      <c r="B132" s="122" t="s">
        <v>1175</v>
      </c>
      <c r="C132" s="126">
        <v>1389.6484549505401</v>
      </c>
    </row>
    <row r="133" spans="2:3">
      <c r="B133" s="122" t="s">
        <v>1176</v>
      </c>
      <c r="C133" s="126">
        <v>2059.2274836138899</v>
      </c>
    </row>
    <row r="134" spans="2:3">
      <c r="B134" s="122" t="s">
        <v>1177</v>
      </c>
      <c r="C134" s="126">
        <v>25437.073541870399</v>
      </c>
    </row>
    <row r="135" spans="2:3">
      <c r="B135" s="122" t="s">
        <v>1178</v>
      </c>
      <c r="C135" s="126">
        <v>4577.4746219932204</v>
      </c>
    </row>
    <row r="136" spans="2:3">
      <c r="B136" s="122" t="s">
        <v>1179</v>
      </c>
      <c r="C136" s="126">
        <v>121.988115518573</v>
      </c>
    </row>
    <row r="137" spans="2:3">
      <c r="B137" s="122" t="s">
        <v>1180</v>
      </c>
      <c r="C137" s="126">
        <v>653.16920798772696</v>
      </c>
    </row>
    <row r="138" spans="2:3">
      <c r="B138" s="122" t="s">
        <v>1181</v>
      </c>
      <c r="C138" s="126">
        <v>281.35793499570701</v>
      </c>
    </row>
    <row r="139" spans="2:3">
      <c r="B139" s="122" t="s">
        <v>1182</v>
      </c>
      <c r="C139" s="126">
        <v>2384.1245069792399</v>
      </c>
    </row>
    <row r="140" spans="2:3">
      <c r="B140" s="122" t="s">
        <v>1183</v>
      </c>
      <c r="C140" s="126">
        <v>1582.0282330014199</v>
      </c>
    </row>
    <row r="141" spans="2:3">
      <c r="B141" s="122" t="s">
        <v>1184</v>
      </c>
      <c r="C141" s="126">
        <v>2797.7049417171202</v>
      </c>
    </row>
    <row r="142" spans="2:3">
      <c r="B142" s="122" t="s">
        <v>1185</v>
      </c>
      <c r="C142" s="126">
        <v>6009.3292383467997</v>
      </c>
    </row>
    <row r="143" spans="2:3">
      <c r="B143" s="122" t="s">
        <v>1186</v>
      </c>
      <c r="C143" s="126">
        <v>380.50548837619698</v>
      </c>
    </row>
    <row r="144" spans="2:3">
      <c r="B144" s="122" t="s">
        <v>1187</v>
      </c>
      <c r="C144" s="126">
        <v>3581.44374954252</v>
      </c>
    </row>
    <row r="145" spans="2:3">
      <c r="B145" s="122" t="s">
        <v>1188</v>
      </c>
      <c r="C145" s="126">
        <v>2089.2874194320998</v>
      </c>
    </row>
    <row r="146" spans="2:3">
      <c r="B146" s="122" t="s">
        <v>1189</v>
      </c>
      <c r="C146" s="126">
        <v>967.96707566799796</v>
      </c>
    </row>
    <row r="147" spans="2:3">
      <c r="B147" s="122" t="s">
        <v>1190</v>
      </c>
      <c r="C147" s="126">
        <v>1060.9259504283</v>
      </c>
    </row>
    <row r="148" spans="2:3">
      <c r="B148" s="122" t="s">
        <v>1191</v>
      </c>
      <c r="C148" s="126">
        <v>174.368267198767</v>
      </c>
    </row>
    <row r="149" spans="2:3">
      <c r="B149" s="122" t="s">
        <v>1192</v>
      </c>
      <c r="C149" s="126">
        <v>481.10107602335501</v>
      </c>
    </row>
    <row r="150" spans="2:3">
      <c r="B150" s="122" t="s">
        <v>1193</v>
      </c>
      <c r="C150" s="126">
        <v>83.769983068702103</v>
      </c>
    </row>
    <row r="151" spans="2:3">
      <c r="B151" s="122" t="s">
        <v>1194</v>
      </c>
      <c r="C151" s="126">
        <v>7067.7665777456496</v>
      </c>
    </row>
    <row r="152" spans="2:3">
      <c r="B152" s="122" t="s">
        <v>1195</v>
      </c>
      <c r="C152" s="126">
        <v>44110.7445473025</v>
      </c>
    </row>
    <row r="153" spans="2:3">
      <c r="B153" s="122" t="s">
        <v>1196</v>
      </c>
      <c r="C153" s="126">
        <v>3520.5168054865098</v>
      </c>
    </row>
    <row r="154" spans="2:3">
      <c r="B154" s="122" t="s">
        <v>1197</v>
      </c>
      <c r="C154" s="126">
        <v>1711.2912688291999</v>
      </c>
    </row>
    <row r="155" spans="2:3">
      <c r="B155" s="122" t="s">
        <v>1198</v>
      </c>
      <c r="C155" s="126">
        <v>6624.4583330108699</v>
      </c>
    </row>
    <row r="156" spans="2:3">
      <c r="B156" s="122" t="s">
        <v>1199</v>
      </c>
      <c r="C156" s="126">
        <v>213.92711587878799</v>
      </c>
    </row>
    <row r="157" spans="2:3">
      <c r="B157" s="122" t="s">
        <v>1200</v>
      </c>
      <c r="C157" s="126">
        <v>535.13771427208405</v>
      </c>
    </row>
    <row r="158" spans="2:3">
      <c r="B158" s="122" t="s">
        <v>1201</v>
      </c>
      <c r="C158" s="126">
        <v>525.90284262799503</v>
      </c>
    </row>
    <row r="159" spans="2:3">
      <c r="B159" s="122" t="s">
        <v>1202</v>
      </c>
      <c r="C159" s="126">
        <v>2966.6624581286601</v>
      </c>
    </row>
    <row r="160" spans="2:3">
      <c r="B160" s="122" t="s">
        <v>1203</v>
      </c>
      <c r="C160" s="126">
        <v>1005.79880113633</v>
      </c>
    </row>
    <row r="161" spans="2:3">
      <c r="B161" s="122" t="s">
        <v>1204</v>
      </c>
      <c r="C161" s="126">
        <v>2762.3544189258901</v>
      </c>
    </row>
    <row r="162" spans="2:3">
      <c r="B162" s="122" t="s">
        <v>1205</v>
      </c>
      <c r="C162" s="126">
        <v>2513.7378317326202</v>
      </c>
    </row>
    <row r="163" spans="2:3">
      <c r="B163" s="122" t="s">
        <v>1206</v>
      </c>
      <c r="C163" s="126">
        <v>25351.586082428101</v>
      </c>
    </row>
    <row r="164" spans="2:3">
      <c r="B164" s="122" t="s">
        <v>1207</v>
      </c>
      <c r="C164" s="126">
        <v>1130.1343503369101</v>
      </c>
    </row>
    <row r="165" spans="2:3">
      <c r="B165" s="122" t="s">
        <v>1208</v>
      </c>
      <c r="C165" s="126">
        <v>38181.149278028402</v>
      </c>
    </row>
    <row r="166" spans="2:3">
      <c r="B166" s="122" t="s">
        <v>1209</v>
      </c>
      <c r="C166" s="126">
        <v>17875.259088157301</v>
      </c>
    </row>
    <row r="167" spans="2:3">
      <c r="B167" s="122" t="s">
        <v>1210</v>
      </c>
      <c r="C167" s="126">
        <v>7495.5733887645001</v>
      </c>
    </row>
    <row r="168" spans="2:3">
      <c r="B168" s="122" t="s">
        <v>1211</v>
      </c>
      <c r="C168" s="126">
        <v>2918.4408481010901</v>
      </c>
    </row>
    <row r="169" spans="2:3">
      <c r="B169" s="122" t="s">
        <v>1212</v>
      </c>
      <c r="C169" s="126">
        <v>8332.3948473928394</v>
      </c>
    </row>
    <row r="170" spans="2:3">
      <c r="B170" s="122" t="s">
        <v>1213</v>
      </c>
      <c r="C170" s="126">
        <v>2529.8157253068898</v>
      </c>
    </row>
    <row r="171" spans="2:3">
      <c r="B171" s="122" t="s">
        <v>1214</v>
      </c>
      <c r="C171" s="126">
        <v>7847.01416663904</v>
      </c>
    </row>
    <row r="172" spans="2:3">
      <c r="B172" s="122" t="s">
        <v>1215</v>
      </c>
      <c r="C172" s="126">
        <v>94503.126301232405</v>
      </c>
    </row>
    <row r="173" spans="2:3">
      <c r="B173" s="122" t="s">
        <v>1216</v>
      </c>
      <c r="C173" s="126">
        <v>534398.31866067299</v>
      </c>
    </row>
    <row r="174" spans="2:3">
      <c r="B174" s="122" t="s">
        <v>1217</v>
      </c>
      <c r="C174" s="126">
        <v>7798.9763314863403</v>
      </c>
    </row>
    <row r="175" spans="2:3">
      <c r="B175" s="122" t="s">
        <v>1218</v>
      </c>
      <c r="C175" s="126">
        <v>9765.6633557290497</v>
      </c>
    </row>
    <row r="176" spans="2:3">
      <c r="B176" s="122" t="s">
        <v>1219</v>
      </c>
      <c r="C176" s="126">
        <v>3141.8298185848698</v>
      </c>
    </row>
    <row r="177" spans="2:3">
      <c r="B177" s="122" t="s">
        <v>1220</v>
      </c>
      <c r="C177" s="126">
        <v>2944.7392338979198</v>
      </c>
    </row>
    <row r="178" spans="2:3">
      <c r="B178" s="122" t="s">
        <v>1221</v>
      </c>
      <c r="C178" s="126">
        <v>164.93246971893601</v>
      </c>
    </row>
    <row r="179" spans="2:3">
      <c r="B179" s="122" t="s">
        <v>1222</v>
      </c>
      <c r="C179" s="126">
        <v>0.381325775658721</v>
      </c>
    </row>
    <row r="180" spans="2:3">
      <c r="B180" s="122" t="s">
        <v>1223</v>
      </c>
      <c r="C180" s="126">
        <v>0.56656119998850296</v>
      </c>
    </row>
    <row r="181" spans="2:3">
      <c r="B181" s="122" t="s">
        <v>1224</v>
      </c>
      <c r="C181" s="126">
        <v>0.56656119998850296</v>
      </c>
    </row>
    <row r="182" spans="2:3">
      <c r="B182" s="122" t="s">
        <v>1225</v>
      </c>
      <c r="C182" s="126">
        <v>0.37421720507402501</v>
      </c>
    </row>
    <row r="183" spans="2:3">
      <c r="B183" s="122" t="s">
        <v>1226</v>
      </c>
      <c r="C183" s="126">
        <v>0.37421720507402501</v>
      </c>
    </row>
    <row r="184" spans="2:3">
      <c r="B184" s="122" t="s">
        <v>1227</v>
      </c>
      <c r="C184" s="126">
        <v>5.8994170824078003</v>
      </c>
    </row>
    <row r="185" spans="2:3">
      <c r="B185" s="122" t="s">
        <v>1228</v>
      </c>
      <c r="C185" s="126">
        <v>5.8994170824078003</v>
      </c>
    </row>
    <row r="186" spans="2:3">
      <c r="B186" s="122" t="s">
        <v>1229</v>
      </c>
      <c r="C186" s="126">
        <v>0.360908825801321</v>
      </c>
    </row>
    <row r="187" spans="2:3">
      <c r="B187" s="122" t="s">
        <v>1230</v>
      </c>
      <c r="C187" s="126">
        <v>0.360908825801321</v>
      </c>
    </row>
    <row r="188" spans="2:3">
      <c r="B188" s="122" t="s">
        <v>1231</v>
      </c>
      <c r="C188" s="126">
        <v>0.381325775658721</v>
      </c>
    </row>
    <row r="189" spans="2:3">
      <c r="B189" s="122" t="s">
        <v>1232</v>
      </c>
      <c r="C189" s="126">
        <v>7489.0924423200304</v>
      </c>
    </row>
    <row r="190" spans="2:3">
      <c r="B190" s="122" t="s">
        <v>1233</v>
      </c>
      <c r="C190" s="126">
        <v>1383.6062813768399</v>
      </c>
    </row>
    <row r="191" spans="2:3">
      <c r="B191" s="122" t="s">
        <v>1234</v>
      </c>
      <c r="C191" s="126">
        <v>714.91438797027899</v>
      </c>
    </row>
    <row r="192" spans="2:3">
      <c r="B192" s="122" t="s">
        <v>1235</v>
      </c>
      <c r="C192" s="126">
        <v>215.45206167348999</v>
      </c>
    </row>
    <row r="193" spans="2:3">
      <c r="B193" s="122" t="s">
        <v>1236</v>
      </c>
      <c r="C193" s="126">
        <v>31032.3155013547</v>
      </c>
    </row>
    <row r="194" spans="2:3">
      <c r="B194" s="122" t="s">
        <v>1237</v>
      </c>
      <c r="C194" s="126">
        <v>36242.008286593598</v>
      </c>
    </row>
    <row r="195" spans="2:3">
      <c r="B195" s="122" t="s">
        <v>1238</v>
      </c>
      <c r="C195" s="126">
        <v>1496.4346404862199</v>
      </c>
    </row>
    <row r="196" spans="2:3">
      <c r="B196" s="122" t="s">
        <v>1239</v>
      </c>
      <c r="C196" s="126">
        <v>2867.18796471222</v>
      </c>
    </row>
    <row r="197" spans="2:3">
      <c r="B197" s="122" t="s">
        <v>1240</v>
      </c>
      <c r="C197" s="126">
        <v>9.1186233001074896E-2</v>
      </c>
    </row>
    <row r="198" spans="2:3">
      <c r="B198" s="122" t="s">
        <v>1241</v>
      </c>
      <c r="C198" s="126">
        <v>0.17440163156228999</v>
      </c>
    </row>
    <row r="199" spans="2:3">
      <c r="B199" s="122" t="s">
        <v>1242</v>
      </c>
      <c r="C199" s="126">
        <v>3.6589051048537598E-3</v>
      </c>
    </row>
    <row r="200" spans="2:3">
      <c r="B200" s="122" t="s">
        <v>1243</v>
      </c>
      <c r="C200" s="126">
        <v>1.8506691986656099E-2</v>
      </c>
    </row>
    <row r="201" spans="2:3">
      <c r="B201" s="122" t="s">
        <v>1244</v>
      </c>
      <c r="C201" s="126">
        <v>2.4538393706678399E-3</v>
      </c>
    </row>
    <row r="202" spans="2:3">
      <c r="B202" s="122" t="s">
        <v>1245</v>
      </c>
      <c r="C202" s="126">
        <v>0.122281611193246</v>
      </c>
    </row>
    <row r="203" spans="2:3">
      <c r="B203" s="122" t="s">
        <v>1246</v>
      </c>
      <c r="C203" s="126">
        <v>2.0525968298880301E-2</v>
      </c>
    </row>
    <row r="204" spans="2:3">
      <c r="B204" s="122" t="s">
        <v>1247</v>
      </c>
      <c r="C204" s="126">
        <v>3.6930143858942797E-2</v>
      </c>
    </row>
    <row r="205" spans="2:3">
      <c r="B205" s="122" t="s">
        <v>1248</v>
      </c>
      <c r="C205" s="126">
        <v>0.432558588819834</v>
      </c>
    </row>
    <row r="206" spans="2:3">
      <c r="B206" s="122" t="s">
        <v>1249</v>
      </c>
      <c r="C206" s="126">
        <v>0.41376887403484103</v>
      </c>
    </row>
    <row r="207" spans="2:3">
      <c r="B207" s="122" t="s">
        <v>1250</v>
      </c>
      <c r="C207" s="126">
        <v>6.3223223305263501</v>
      </c>
    </row>
    <row r="208" spans="2:3">
      <c r="B208" s="122" t="s">
        <v>1251</v>
      </c>
      <c r="C208" s="126">
        <v>10.3173771702858</v>
      </c>
    </row>
    <row r="209" spans="2:3">
      <c r="B209" s="122" t="s">
        <v>1252</v>
      </c>
      <c r="C209" s="126">
        <v>17.090304619747101</v>
      </c>
    </row>
    <row r="210" spans="2:3">
      <c r="B210" s="122" t="s">
        <v>1253</v>
      </c>
      <c r="C210" s="126">
        <v>10.6380166465812</v>
      </c>
    </row>
    <row r="211" spans="2:3">
      <c r="B211" s="122" t="s">
        <v>1254</v>
      </c>
      <c r="C211" s="126">
        <v>2.9461364432871702</v>
      </c>
    </row>
    <row r="212" spans="2:3">
      <c r="B212" s="122" t="s">
        <v>1255</v>
      </c>
      <c r="C212" s="126">
        <v>1.85486040481577E-2</v>
      </c>
    </row>
    <row r="213" spans="2:3">
      <c r="B213" s="122" t="s">
        <v>1256</v>
      </c>
      <c r="C213" s="126">
        <v>0.29932189362352202</v>
      </c>
    </row>
    <row r="214" spans="2:3">
      <c r="B214" s="122" t="s">
        <v>1257</v>
      </c>
      <c r="C214" s="126">
        <v>0.14552461336216599</v>
      </c>
    </row>
    <row r="215" spans="2:3">
      <c r="B215" s="122" t="s">
        <v>1258</v>
      </c>
      <c r="C215" s="126">
        <v>1.6027291416009701E-2</v>
      </c>
    </row>
    <row r="216" spans="2:3">
      <c r="B216" s="122" t="s">
        <v>1259</v>
      </c>
      <c r="C216" s="126">
        <v>4.0224104961769799E-2</v>
      </c>
    </row>
    <row r="217" spans="2:3">
      <c r="B217" s="122" t="s">
        <v>1260</v>
      </c>
      <c r="C217" s="126">
        <v>2.1392779654365701</v>
      </c>
    </row>
    <row r="218" spans="2:3">
      <c r="B218" s="122" t="s">
        <v>1261</v>
      </c>
      <c r="C218" s="126">
        <v>58.599441321334403</v>
      </c>
    </row>
    <row r="219" spans="2:3">
      <c r="B219" s="122" t="s">
        <v>1262</v>
      </c>
      <c r="C219" s="126">
        <v>19.0166603811528</v>
      </c>
    </row>
    <row r="220" spans="2:3">
      <c r="B220" s="122" t="s">
        <v>1263</v>
      </c>
      <c r="C220" s="126">
        <v>0.470778738535366</v>
      </c>
    </row>
    <row r="221" spans="2:3">
      <c r="B221" s="122" t="s">
        <v>1264</v>
      </c>
      <c r="C221" s="126">
        <v>1.1454490072930801</v>
      </c>
    </row>
    <row r="222" spans="2:3">
      <c r="B222" s="122" t="s">
        <v>1265</v>
      </c>
      <c r="C222" s="126">
        <v>932.22905750340203</v>
      </c>
    </row>
    <row r="223" spans="2:3">
      <c r="B223" s="122" t="s">
        <v>1266</v>
      </c>
      <c r="C223" s="126">
        <v>244088.88601328601</v>
      </c>
    </row>
    <row r="224" spans="2:3">
      <c r="B224" s="122" t="s">
        <v>1267</v>
      </c>
      <c r="C224" s="126">
        <v>160692.114878122</v>
      </c>
    </row>
    <row r="225" spans="2:3">
      <c r="B225" s="122" t="s">
        <v>1268</v>
      </c>
      <c r="C225" s="126">
        <v>409.72858682173802</v>
      </c>
    </row>
    <row r="226" spans="2:3">
      <c r="B226" s="122" t="s">
        <v>1269</v>
      </c>
      <c r="C226" s="126">
        <v>2811.1723721595599</v>
      </c>
    </row>
    <row r="227" spans="2:3">
      <c r="B227" s="122" t="s">
        <v>1270</v>
      </c>
      <c r="C227" s="126">
        <v>2.05338265118249E-2</v>
      </c>
    </row>
    <row r="228" spans="2:3">
      <c r="B228" s="122" t="s">
        <v>1271</v>
      </c>
      <c r="C228" s="126">
        <v>2.1221893378921601E-2</v>
      </c>
    </row>
    <row r="229" spans="2:3">
      <c r="B229" s="122" t="s">
        <v>1272</v>
      </c>
      <c r="C229" s="126">
        <v>4.4537220731840001E-2</v>
      </c>
    </row>
    <row r="230" spans="2:3">
      <c r="B230" s="122" t="s">
        <v>1273</v>
      </c>
      <c r="C230" s="126">
        <v>1.10571171990883E-2</v>
      </c>
    </row>
    <row r="231" spans="2:3">
      <c r="B231" s="122" t="s">
        <v>1274</v>
      </c>
      <c r="C231" s="126">
        <v>2.24628596777715E-2</v>
      </c>
    </row>
    <row r="232" spans="2:3">
      <c r="B232" s="122" t="s">
        <v>1275</v>
      </c>
      <c r="C232" s="126">
        <v>1.10663484654076E-2</v>
      </c>
    </row>
    <row r="233" spans="2:3">
      <c r="B233" s="122" t="s">
        <v>1276</v>
      </c>
      <c r="C233" s="126">
        <v>2.8333637198528698E-3</v>
      </c>
    </row>
    <row r="234" spans="2:3">
      <c r="B234" s="122" t="s">
        <v>1277</v>
      </c>
      <c r="C234" s="126">
        <v>1.33506695156377E-2</v>
      </c>
    </row>
    <row r="235" spans="2:3">
      <c r="B235" s="122" t="s">
        <v>1278</v>
      </c>
      <c r="C235" s="126">
        <v>7.2786158227842604E-3</v>
      </c>
    </row>
    <row r="236" spans="2:3">
      <c r="B236" s="122" t="s">
        <v>1279</v>
      </c>
      <c r="C236" s="126">
        <v>1.6346965066771E-2</v>
      </c>
    </row>
    <row r="237" spans="2:3">
      <c r="B237" s="122" t="s">
        <v>1280</v>
      </c>
      <c r="C237" s="126">
        <v>2549.7052612521502</v>
      </c>
    </row>
    <row r="238" spans="2:3">
      <c r="B238" s="122" t="s">
        <v>1281</v>
      </c>
      <c r="C238" s="126">
        <v>108957.937745298</v>
      </c>
    </row>
    <row r="239" spans="2:3">
      <c r="B239" s="122" t="s">
        <v>1282</v>
      </c>
      <c r="C239" s="126">
        <v>12263.921420037501</v>
      </c>
    </row>
    <row r="240" spans="2:3">
      <c r="B240" s="122" t="s">
        <v>1283</v>
      </c>
      <c r="C240" s="126">
        <v>125.20436009159501</v>
      </c>
    </row>
    <row r="241" spans="2:3">
      <c r="B241" s="122" t="s">
        <v>1284</v>
      </c>
      <c r="C241" s="126">
        <v>582.20304630235205</v>
      </c>
    </row>
    <row r="242" spans="2:3">
      <c r="B242" s="122" t="s">
        <v>1285</v>
      </c>
      <c r="C242" s="126">
        <v>251.236440986811</v>
      </c>
    </row>
    <row r="243" spans="2:3">
      <c r="B243" s="122" t="s">
        <v>1286</v>
      </c>
      <c r="C243" s="126">
        <v>3.09586467666939</v>
      </c>
    </row>
    <row r="244" spans="2:3">
      <c r="B244" s="122" t="s">
        <v>1287</v>
      </c>
      <c r="C244" s="126">
        <v>1.42407602634314</v>
      </c>
    </row>
    <row r="245" spans="2:3">
      <c r="B245" s="122" t="s">
        <v>1288</v>
      </c>
      <c r="C245" s="126">
        <v>4.8413860138299896</v>
      </c>
    </row>
    <row r="246" spans="2:3">
      <c r="B246" s="122" t="s">
        <v>1289</v>
      </c>
      <c r="C246" s="126">
        <v>2.2909745135979098</v>
      </c>
    </row>
    <row r="247" spans="2:3">
      <c r="B247" s="122" t="s">
        <v>1290</v>
      </c>
      <c r="C247" s="126">
        <v>26.5899233271208</v>
      </c>
    </row>
    <row r="248" spans="2:3">
      <c r="B248" s="122" t="s">
        <v>1291</v>
      </c>
      <c r="C248" s="126">
        <v>1.1417954605170899</v>
      </c>
    </row>
    <row r="249" spans="2:3">
      <c r="B249" s="122" t="s">
        <v>1292</v>
      </c>
      <c r="C249" s="126">
        <v>0.67005195769093095</v>
      </c>
    </row>
    <row r="250" spans="2:3">
      <c r="B250" s="122" t="s">
        <v>1293</v>
      </c>
      <c r="C250" s="126">
        <v>1.4215515355444801</v>
      </c>
    </row>
    <row r="251" spans="2:3">
      <c r="B251" s="122" t="s">
        <v>1294</v>
      </c>
      <c r="C251" s="126">
        <v>8.0555167976676501E-2</v>
      </c>
    </row>
    <row r="252" spans="2:3">
      <c r="B252" s="122" t="s">
        <v>1295</v>
      </c>
      <c r="C252" s="126">
        <v>3.6810607243111502</v>
      </c>
    </row>
    <row r="253" spans="2:3">
      <c r="B253" s="122" t="s">
        <v>1296</v>
      </c>
      <c r="C253" s="126">
        <v>219.29127523692901</v>
      </c>
    </row>
    <row r="254" spans="2:3">
      <c r="B254" s="122" t="s">
        <v>1297</v>
      </c>
      <c r="C254" s="126">
        <v>11.117817411013901</v>
      </c>
    </row>
    <row r="255" spans="2:3">
      <c r="B255" s="122" t="s">
        <v>1298</v>
      </c>
      <c r="C255" s="126">
        <v>13.9752506183329</v>
      </c>
    </row>
    <row r="256" spans="2:3">
      <c r="B256" s="122" t="s">
        <v>1299</v>
      </c>
      <c r="C256" s="126">
        <v>112.071875779596</v>
      </c>
    </row>
    <row r="257" spans="2:3">
      <c r="B257" s="122" t="s">
        <v>1300</v>
      </c>
      <c r="C257" s="126">
        <v>50.406818595555897</v>
      </c>
    </row>
    <row r="258" spans="2:3">
      <c r="B258" s="122" t="s">
        <v>1301</v>
      </c>
      <c r="C258" s="126">
        <v>2.9752195593724799</v>
      </c>
    </row>
    <row r="259" spans="2:3">
      <c r="B259" s="122" t="s">
        <v>1302</v>
      </c>
      <c r="C259" s="126">
        <v>1353.16126793014</v>
      </c>
    </row>
    <row r="260" spans="2:3">
      <c r="B260" s="122" t="s">
        <v>1303</v>
      </c>
      <c r="C260" s="126">
        <v>50.482301902908802</v>
      </c>
    </row>
    <row r="261" spans="2:3">
      <c r="B261" s="122" t="s">
        <v>1304</v>
      </c>
      <c r="C261" s="126">
        <v>1417.27242732073</v>
      </c>
    </row>
    <row r="262" spans="2:3">
      <c r="B262" s="122" t="s">
        <v>1305</v>
      </c>
      <c r="C262" s="126">
        <v>4104.5403622081303</v>
      </c>
    </row>
    <row r="263" spans="2:3">
      <c r="B263" s="122" t="s">
        <v>1306</v>
      </c>
      <c r="C263" s="126">
        <v>13878.320021261599</v>
      </c>
    </row>
    <row r="264" spans="2:3">
      <c r="B264" s="122" t="s">
        <v>1307</v>
      </c>
      <c r="C264" s="127">
        <v>1.54739189482198E-12</v>
      </c>
    </row>
    <row r="265" spans="2:3">
      <c r="B265" s="122" t="s">
        <v>1308</v>
      </c>
      <c r="C265" s="127">
        <v>1.4824431685275999E-13</v>
      </c>
    </row>
    <row r="266" spans="2:3">
      <c r="B266" s="122" t="s">
        <v>1309</v>
      </c>
      <c r="C266" s="127">
        <v>8.1496862749192201E-13</v>
      </c>
    </row>
    <row r="267" spans="2:3">
      <c r="B267" s="122" t="s">
        <v>1310</v>
      </c>
      <c r="C267" s="127">
        <v>1.9355380341630001E-12</v>
      </c>
    </row>
    <row r="268" spans="2:3">
      <c r="B268" s="122" t="s">
        <v>1311</v>
      </c>
      <c r="C268" s="127">
        <v>1.4965563175171E-12</v>
      </c>
    </row>
    <row r="269" spans="2:3">
      <c r="B269" s="122" t="s">
        <v>1312</v>
      </c>
      <c r="C269" s="126">
        <v>7.0838584787541199E-3</v>
      </c>
    </row>
    <row r="270" spans="2:3">
      <c r="B270" s="122" t="s">
        <v>1313</v>
      </c>
      <c r="C270" s="126">
        <v>8.2536487283192492E-3</v>
      </c>
    </row>
    <row r="271" spans="2:3">
      <c r="B271" s="122" t="s">
        <v>1314</v>
      </c>
      <c r="C271" s="126">
        <v>1.65705927369647E-2</v>
      </c>
    </row>
    <row r="272" spans="2:3">
      <c r="B272" s="122" t="s">
        <v>1315</v>
      </c>
      <c r="C272" s="126">
        <v>3.9390473355090001E-3</v>
      </c>
    </row>
    <row r="273" spans="2:3">
      <c r="B273" s="122" t="s">
        <v>1316</v>
      </c>
      <c r="C273" s="126">
        <v>3.90879314150685E-2</v>
      </c>
    </row>
    <row r="274" spans="2:3">
      <c r="B274" s="122" t="s">
        <v>1317</v>
      </c>
      <c r="C274" s="126">
        <v>16.467421178084901</v>
      </c>
    </row>
    <row r="275" spans="2:3">
      <c r="B275" s="122" t="s">
        <v>1318</v>
      </c>
      <c r="C275" s="126">
        <v>0.99887609510129904</v>
      </c>
    </row>
    <row r="276" spans="2:3">
      <c r="B276" s="122" t="s">
        <v>1319</v>
      </c>
      <c r="C276" s="126">
        <v>3.6228104100320602</v>
      </c>
    </row>
    <row r="277" spans="2:3">
      <c r="B277" s="122" t="s">
        <v>1320</v>
      </c>
      <c r="C277" s="126">
        <v>1.3921346090687301</v>
      </c>
    </row>
    <row r="278" spans="2:3">
      <c r="B278" s="122" t="s">
        <v>1321</v>
      </c>
      <c r="C278" s="126">
        <v>9.5496503470755592</v>
      </c>
    </row>
    <row r="279" spans="2:3">
      <c r="B279" s="122" t="s">
        <v>1322</v>
      </c>
      <c r="C279" s="126">
        <v>23.543881580169099</v>
      </c>
    </row>
    <row r="280" spans="2:3">
      <c r="B280" s="122" t="s">
        <v>1323</v>
      </c>
      <c r="C280" s="126">
        <v>1078.4411509264201</v>
      </c>
    </row>
    <row r="281" spans="2:3">
      <c r="B281" s="122" t="s">
        <v>1324</v>
      </c>
      <c r="C281" s="126">
        <v>173.82078580578801</v>
      </c>
    </row>
    <row r="282" spans="2:3">
      <c r="B282" s="122" t="s">
        <v>1325</v>
      </c>
      <c r="C282" s="126">
        <v>714.03139747909404</v>
      </c>
    </row>
    <row r="283" spans="2:3">
      <c r="B283" s="122" t="s">
        <v>1326</v>
      </c>
      <c r="C283" s="126">
        <v>2263.2008311034001</v>
      </c>
    </row>
    <row r="284" spans="2:3">
      <c r="B284" s="122" t="s">
        <v>1327</v>
      </c>
      <c r="C284" s="126">
        <v>150735.29502821999</v>
      </c>
    </row>
    <row r="285" spans="2:3">
      <c r="B285" s="122" t="s">
        <v>1328</v>
      </c>
      <c r="C285" s="126">
        <v>22179.100058123298</v>
      </c>
    </row>
    <row r="286" spans="2:3">
      <c r="B286" s="122" t="s">
        <v>1329</v>
      </c>
      <c r="C286" s="126">
        <v>31297.658372096699</v>
      </c>
    </row>
    <row r="287" spans="2:3">
      <c r="B287" s="122" t="s">
        <v>1330</v>
      </c>
      <c r="C287" s="126">
        <v>120422.779838856</v>
      </c>
    </row>
    <row r="288" spans="2:3">
      <c r="B288" s="122" t="s">
        <v>1331</v>
      </c>
      <c r="C288" s="126">
        <v>75973.826679845501</v>
      </c>
    </row>
    <row r="289" spans="2:3">
      <c r="B289" s="122" t="s">
        <v>1332</v>
      </c>
      <c r="C289" s="126">
        <v>654.74571303350103</v>
      </c>
    </row>
    <row r="290" spans="2:3">
      <c r="B290" s="122" t="s">
        <v>1333</v>
      </c>
      <c r="C290" s="126">
        <v>1951.4178560013499</v>
      </c>
    </row>
    <row r="291" spans="2:3">
      <c r="B291" s="122" t="s">
        <v>1334</v>
      </c>
      <c r="C291" s="126">
        <v>32690.188782590201</v>
      </c>
    </row>
    <row r="292" spans="2:3">
      <c r="B292" s="122" t="s">
        <v>1335</v>
      </c>
      <c r="C292" s="126">
        <v>1.64721490698517</v>
      </c>
    </row>
    <row r="293" spans="2:3">
      <c r="B293" s="122" t="s">
        <v>1336</v>
      </c>
      <c r="C293" s="126">
        <v>0.602044419589852</v>
      </c>
    </row>
    <row r="294" spans="2:3">
      <c r="B294" s="122" t="s">
        <v>1337</v>
      </c>
      <c r="C294" s="126">
        <v>4.33366395576624</v>
      </c>
    </row>
    <row r="295" spans="2:3">
      <c r="B295" s="122" t="s">
        <v>1338</v>
      </c>
      <c r="C295" s="126">
        <v>0.79681912787676601</v>
      </c>
    </row>
    <row r="296" spans="2:3">
      <c r="B296" s="122" t="s">
        <v>1339</v>
      </c>
      <c r="C296" s="126">
        <v>1.28989583412492</v>
      </c>
    </row>
    <row r="297" spans="2:3">
      <c r="B297" s="122" t="s">
        <v>1340</v>
      </c>
      <c r="C297" s="126">
        <v>9.3955819039909794E-3</v>
      </c>
    </row>
    <row r="298" spans="2:3">
      <c r="B298" s="122" t="s">
        <v>1341</v>
      </c>
      <c r="C298" s="126">
        <v>9.1634926320597106E-3</v>
      </c>
    </row>
    <row r="299" spans="2:3">
      <c r="B299" s="122" t="s">
        <v>1342</v>
      </c>
      <c r="C299" s="126">
        <v>1.5783050214730199E-2</v>
      </c>
    </row>
    <row r="300" spans="2:3">
      <c r="B300" s="122" t="s">
        <v>1343</v>
      </c>
      <c r="C300" s="126">
        <v>2.6484264944132802E-4</v>
      </c>
    </row>
    <row r="301" spans="2:3">
      <c r="B301" s="122" t="s">
        <v>1344</v>
      </c>
      <c r="C301" s="126">
        <v>1.90234738148084E-2</v>
      </c>
    </row>
    <row r="302" spans="2:3">
      <c r="B302" s="122" t="s">
        <v>1345</v>
      </c>
      <c r="C302" s="126">
        <v>4530.4604132602299</v>
      </c>
    </row>
    <row r="303" spans="2:3">
      <c r="B303" s="122" t="s">
        <v>1346</v>
      </c>
      <c r="C303" s="126">
        <v>3799.2784893575899</v>
      </c>
    </row>
    <row r="304" spans="2:3">
      <c r="B304" s="122" t="s">
        <v>1347</v>
      </c>
      <c r="C304" s="126">
        <v>4331.7361007912596</v>
      </c>
    </row>
    <row r="305" spans="2:3">
      <c r="B305" s="122" t="s">
        <v>1348</v>
      </c>
      <c r="C305" s="126">
        <v>144.449231249104</v>
      </c>
    </row>
    <row r="306" spans="2:3">
      <c r="B306" s="122" t="s">
        <v>1349</v>
      </c>
      <c r="C306" s="126">
        <v>988.54974557907406</v>
      </c>
    </row>
    <row r="307" spans="2:3">
      <c r="B307" s="122" t="s">
        <v>1350</v>
      </c>
      <c r="C307" s="126">
        <v>1598.08867448558</v>
      </c>
    </row>
    <row r="308" spans="2:3">
      <c r="B308" s="122" t="s">
        <v>1351</v>
      </c>
      <c r="C308" s="126">
        <v>2941.1335358250399</v>
      </c>
    </row>
    <row r="309" spans="2:3">
      <c r="B309" s="122" t="s">
        <v>1352</v>
      </c>
      <c r="C309" s="126">
        <v>4040.2566437894402</v>
      </c>
    </row>
    <row r="310" spans="2:3">
      <c r="B310" s="122" t="s">
        <v>1353</v>
      </c>
      <c r="C310" s="126">
        <v>1.0093449663305101</v>
      </c>
    </row>
    <row r="311" spans="2:3">
      <c r="B311" s="122" t="s">
        <v>1354</v>
      </c>
      <c r="C311" s="126">
        <v>1.2909934572958299</v>
      </c>
    </row>
    <row r="312" spans="2:3">
      <c r="B312" s="122" t="s">
        <v>1355</v>
      </c>
      <c r="C312" s="126">
        <v>1.2909934572958299</v>
      </c>
    </row>
    <row r="313" spans="2:3">
      <c r="B313" s="122" t="s">
        <v>1356</v>
      </c>
      <c r="C313" s="126">
        <v>1.16867528991123</v>
      </c>
    </row>
    <row r="314" spans="2:3">
      <c r="B314" s="122" t="s">
        <v>1357</v>
      </c>
      <c r="C314" s="126">
        <v>1.16867528991123</v>
      </c>
    </row>
    <row r="315" spans="2:3">
      <c r="B315" s="122" t="s">
        <v>1358</v>
      </c>
      <c r="C315" s="126">
        <v>1.3639606839149601</v>
      </c>
    </row>
    <row r="316" spans="2:3">
      <c r="B316" s="122" t="s">
        <v>1359</v>
      </c>
      <c r="C316" s="126">
        <v>1.3639606839149601</v>
      </c>
    </row>
    <row r="317" spans="2:3">
      <c r="B317" s="122" t="s">
        <v>1360</v>
      </c>
      <c r="C317" s="126">
        <v>1.9581668589211301</v>
      </c>
    </row>
    <row r="318" spans="2:3">
      <c r="B318" s="122" t="s">
        <v>1361</v>
      </c>
      <c r="C318" s="126">
        <v>1.9581668589211301</v>
      </c>
    </row>
    <row r="319" spans="2:3">
      <c r="B319" s="122" t="s">
        <v>1362</v>
      </c>
      <c r="C319" s="126">
        <v>1.0093449663305101</v>
      </c>
    </row>
    <row r="320" spans="2:3">
      <c r="B320" s="122" t="s">
        <v>1363</v>
      </c>
      <c r="C320" s="126">
        <v>0.66075424091365598</v>
      </c>
    </row>
    <row r="321" spans="2:3">
      <c r="B321" s="122" t="s">
        <v>1364</v>
      </c>
      <c r="C321" s="126">
        <v>0.55414119881870005</v>
      </c>
    </row>
    <row r="322" spans="2:3">
      <c r="B322" s="122" t="s">
        <v>1365</v>
      </c>
      <c r="C322" s="126">
        <v>0.55414119881870005</v>
      </c>
    </row>
    <row r="323" spans="2:3">
      <c r="B323" s="122" t="s">
        <v>1366</v>
      </c>
      <c r="C323" s="126">
        <v>0.686198619225032</v>
      </c>
    </row>
    <row r="324" spans="2:3">
      <c r="B324" s="122" t="s">
        <v>1367</v>
      </c>
      <c r="C324" s="126">
        <v>0.686198619225032</v>
      </c>
    </row>
    <row r="325" spans="2:3">
      <c r="B325" s="122" t="s">
        <v>1368</v>
      </c>
      <c r="C325" s="126">
        <v>53.338892755329503</v>
      </c>
    </row>
    <row r="326" spans="2:3">
      <c r="B326" s="122" t="s">
        <v>1369</v>
      </c>
      <c r="C326" s="126">
        <v>53.338892755329503</v>
      </c>
    </row>
    <row r="327" spans="2:3">
      <c r="B327" s="122" t="s">
        <v>1370</v>
      </c>
      <c r="C327" s="126">
        <v>1.2982743364500899</v>
      </c>
    </row>
    <row r="328" spans="2:3">
      <c r="B328" s="122" t="s">
        <v>1371</v>
      </c>
      <c r="C328" s="126">
        <v>1.2982743364500899</v>
      </c>
    </row>
    <row r="329" spans="2:3">
      <c r="B329" s="122" t="s">
        <v>1372</v>
      </c>
      <c r="C329" s="126">
        <v>0.66075424091365598</v>
      </c>
    </row>
    <row r="330" spans="2:3">
      <c r="B330" s="122" t="s">
        <v>1373</v>
      </c>
      <c r="C330" s="126">
        <v>778.17670106528601</v>
      </c>
    </row>
    <row r="331" spans="2:3">
      <c r="B331" s="122" t="s">
        <v>1374</v>
      </c>
      <c r="C331" s="126">
        <v>1296.5174977243601</v>
      </c>
    </row>
    <row r="332" spans="2:3">
      <c r="B332" s="122" t="s">
        <v>1375</v>
      </c>
      <c r="C332" s="126">
        <v>537.18622874919095</v>
      </c>
    </row>
    <row r="333" spans="2:3">
      <c r="B333" s="122" t="s">
        <v>1376</v>
      </c>
      <c r="C333" s="126">
        <v>78.731860310197305</v>
      </c>
    </row>
    <row r="334" spans="2:3">
      <c r="B334" s="122" t="s">
        <v>1377</v>
      </c>
      <c r="C334" s="126">
        <v>1778.5021831147601</v>
      </c>
    </row>
    <row r="335" spans="2:3">
      <c r="B335" s="122" t="s">
        <v>1378</v>
      </c>
      <c r="C335" s="126">
        <v>1384.4815237602099</v>
      </c>
    </row>
    <row r="336" spans="2:3">
      <c r="B336" s="122" t="s">
        <v>1379</v>
      </c>
      <c r="C336" s="126">
        <v>4362.17073926189</v>
      </c>
    </row>
    <row r="337" spans="2:3">
      <c r="B337" s="122" t="s">
        <v>1380</v>
      </c>
      <c r="C337" s="126">
        <v>1502.78067870583</v>
      </c>
    </row>
    <row r="338" spans="2:3">
      <c r="B338" s="122" t="s">
        <v>1381</v>
      </c>
      <c r="C338" s="126">
        <v>3.5482517568438003E-2</v>
      </c>
    </row>
    <row r="339" spans="2:3">
      <c r="B339" s="122" t="s">
        <v>1382</v>
      </c>
      <c r="C339" s="126">
        <v>5.6144528808970001E-2</v>
      </c>
    </row>
    <row r="340" spans="2:3">
      <c r="B340" s="122" t="s">
        <v>1383</v>
      </c>
      <c r="C340" s="126">
        <v>1.6829395509633201E-2</v>
      </c>
    </row>
    <row r="341" spans="2:3">
      <c r="B341" s="122" t="s">
        <v>1384</v>
      </c>
      <c r="C341" s="126">
        <v>0.13037947180687601</v>
      </c>
    </row>
    <row r="342" spans="2:3">
      <c r="B342" s="122" t="s">
        <v>1385</v>
      </c>
      <c r="C342" s="126">
        <v>2.7369654006116802E-2</v>
      </c>
    </row>
    <row r="343" spans="2:3">
      <c r="B343" s="122" t="s">
        <v>1386</v>
      </c>
      <c r="C343" s="126">
        <v>8.4483145169119103E-2</v>
      </c>
    </row>
    <row r="344" spans="2:3">
      <c r="B344" s="122" t="s">
        <v>1387</v>
      </c>
      <c r="C344" s="126">
        <v>2.78563576366621E-3</v>
      </c>
    </row>
    <row r="345" spans="2:3">
      <c r="B345" s="122" t="s">
        <v>1388</v>
      </c>
      <c r="C345" s="126">
        <v>1.7333897641344499E-2</v>
      </c>
    </row>
    <row r="346" spans="2:3">
      <c r="B346" s="122" t="s">
        <v>1389</v>
      </c>
      <c r="C346" s="126">
        <v>1.41966458002517E-3</v>
      </c>
    </row>
    <row r="347" spans="2:3">
      <c r="B347" s="122" t="s">
        <v>1390</v>
      </c>
      <c r="C347" s="126">
        <v>1.5180017118368701E-2</v>
      </c>
    </row>
    <row r="348" spans="2:3">
      <c r="B348" s="122" t="s">
        <v>1391</v>
      </c>
      <c r="C348" s="126">
        <v>8.7514569914981608E-3</v>
      </c>
    </row>
    <row r="349" spans="2:3">
      <c r="B349" s="122" t="s">
        <v>1392</v>
      </c>
      <c r="C349" s="126">
        <v>5.1895130317568497E-2</v>
      </c>
    </row>
    <row r="350" spans="2:3">
      <c r="B350" s="122" t="s">
        <v>1393</v>
      </c>
      <c r="C350" s="126">
        <v>3.3331867251123401E-2</v>
      </c>
    </row>
    <row r="351" spans="2:3">
      <c r="B351" s="122" t="s">
        <v>1394</v>
      </c>
      <c r="C351" s="126">
        <v>4.3640956452734497E-2</v>
      </c>
    </row>
    <row r="352" spans="2:3">
      <c r="B352" s="122" t="s">
        <v>1395</v>
      </c>
      <c r="C352" s="126">
        <v>148.87212008882699</v>
      </c>
    </row>
    <row r="353" spans="2:3">
      <c r="B353" s="122" t="s">
        <v>1396</v>
      </c>
      <c r="C353" s="126">
        <v>12.818705590327401</v>
      </c>
    </row>
    <row r="354" spans="2:3">
      <c r="B354" s="122" t="s">
        <v>1397</v>
      </c>
      <c r="C354" s="126">
        <v>818.55852055841694</v>
      </c>
    </row>
    <row r="355" spans="2:3">
      <c r="B355" s="122" t="s">
        <v>1398</v>
      </c>
      <c r="C355" s="126">
        <v>337.75356467946801</v>
      </c>
    </row>
    <row r="356" spans="2:3">
      <c r="B356" s="122" t="s">
        <v>1399</v>
      </c>
      <c r="C356" s="126">
        <v>209.56704490438901</v>
      </c>
    </row>
    <row r="357" spans="2:3">
      <c r="B357" s="122" t="s">
        <v>1400</v>
      </c>
      <c r="C357" s="126">
        <v>21.054044052254699</v>
      </c>
    </row>
    <row r="358" spans="2:3">
      <c r="B358" s="122" t="s">
        <v>1401</v>
      </c>
      <c r="C358" s="126">
        <v>613.57789739790996</v>
      </c>
    </row>
    <row r="359" spans="2:3">
      <c r="B359" s="122" t="s">
        <v>1402</v>
      </c>
      <c r="C359" s="126">
        <v>1717.478106628</v>
      </c>
    </row>
    <row r="360" spans="2:3">
      <c r="B360" s="122" t="s">
        <v>1403</v>
      </c>
      <c r="C360" s="126">
        <v>964.80881134293497</v>
      </c>
    </row>
    <row r="361" spans="2:3">
      <c r="B361" s="122" t="s">
        <v>1404</v>
      </c>
      <c r="C361" s="126">
        <v>307.98686848915099</v>
      </c>
    </row>
    <row r="362" spans="2:3">
      <c r="B362" s="122" t="s">
        <v>1405</v>
      </c>
      <c r="C362" s="126">
        <v>473.42783868349801</v>
      </c>
    </row>
    <row r="363" spans="2:3">
      <c r="B363" s="122" t="s">
        <v>1406</v>
      </c>
      <c r="C363" s="126">
        <v>152.94565463403001</v>
      </c>
    </row>
    <row r="364" spans="2:3">
      <c r="B364" s="122" t="s">
        <v>1407</v>
      </c>
      <c r="C364" s="126">
        <v>2194.91505020152</v>
      </c>
    </row>
    <row r="365" spans="2:3">
      <c r="B365" s="122" t="s">
        <v>1408</v>
      </c>
      <c r="C365" s="126">
        <v>1383.8208817186801</v>
      </c>
    </row>
    <row r="366" spans="2:3">
      <c r="B366" s="122" t="s">
        <v>1409</v>
      </c>
      <c r="C366" s="126">
        <v>1313.89222192995</v>
      </c>
    </row>
    <row r="367" spans="2:3">
      <c r="B367" s="122" t="s">
        <v>1410</v>
      </c>
      <c r="C367" s="126">
        <v>1015.7362062370599</v>
      </c>
    </row>
    <row r="368" spans="2:3">
      <c r="B368" s="122" t="s">
        <v>1411</v>
      </c>
      <c r="C368" s="126">
        <v>3339.6455675283</v>
      </c>
    </row>
    <row r="369" spans="2:3">
      <c r="B369" s="122" t="s">
        <v>1412</v>
      </c>
      <c r="C369" s="126">
        <v>2535.9988151847301</v>
      </c>
    </row>
    <row r="370" spans="2:3">
      <c r="B370" s="122" t="s">
        <v>1413</v>
      </c>
      <c r="C370" s="126">
        <v>3415.1571254129899</v>
      </c>
    </row>
    <row r="371" spans="2:3">
      <c r="B371" s="122" t="s">
        <v>1414</v>
      </c>
      <c r="C371" s="126">
        <v>5445.1613534887701</v>
      </c>
    </row>
    <row r="372" spans="2:3">
      <c r="B372" s="122" t="s">
        <v>1415</v>
      </c>
      <c r="C372" s="126">
        <v>40547.8721152</v>
      </c>
    </row>
    <row r="373" spans="2:3">
      <c r="B373" s="122" t="s">
        <v>1416</v>
      </c>
      <c r="C373" s="126">
        <v>7181.9503184443902</v>
      </c>
    </row>
    <row r="374" spans="2:3">
      <c r="B374" s="122" t="s">
        <v>1417</v>
      </c>
      <c r="C374" s="126">
        <v>817.61710860864105</v>
      </c>
    </row>
    <row r="375" spans="2:3">
      <c r="B375" s="122" t="s">
        <v>1418</v>
      </c>
      <c r="C375" s="126">
        <v>36832.822746650199</v>
      </c>
    </row>
    <row r="376" spans="2:3">
      <c r="B376" s="122" t="s">
        <v>1419</v>
      </c>
      <c r="C376" s="126">
        <v>660343.99592979695</v>
      </c>
    </row>
    <row r="377" spans="2:3">
      <c r="B377" s="122" t="s">
        <v>1420</v>
      </c>
      <c r="C377" s="126">
        <v>281.76796824958802</v>
      </c>
    </row>
    <row r="378" spans="2:3">
      <c r="B378" s="122" t="s">
        <v>1421</v>
      </c>
      <c r="C378" s="126">
        <v>1289.06676553647</v>
      </c>
    </row>
    <row r="379" spans="2:3">
      <c r="B379" s="122" t="s">
        <v>1422</v>
      </c>
      <c r="C379" s="126">
        <v>2925.6522251415799</v>
      </c>
    </row>
    <row r="380" spans="2:3">
      <c r="B380" s="122" t="s">
        <v>1423</v>
      </c>
      <c r="C380" s="126">
        <v>3385.5059390289198</v>
      </c>
    </row>
    <row r="381" spans="2:3">
      <c r="B381" s="122" t="s">
        <v>1424</v>
      </c>
      <c r="C381" s="126">
        <v>518.90467508144195</v>
      </c>
    </row>
    <row r="382" spans="2:3">
      <c r="B382" s="122" t="s">
        <v>1425</v>
      </c>
      <c r="C382" s="126">
        <v>560.38544443936405</v>
      </c>
    </row>
    <row r="383" spans="2:3">
      <c r="B383" s="122" t="s">
        <v>1426</v>
      </c>
      <c r="C383" s="126">
        <v>328.98785093402398</v>
      </c>
    </row>
    <row r="384" spans="2:3">
      <c r="B384" s="122" t="s">
        <v>1427</v>
      </c>
      <c r="C384" s="126">
        <v>363.130150352371</v>
      </c>
    </row>
    <row r="385" spans="2:3">
      <c r="B385" s="122" t="s">
        <v>1428</v>
      </c>
      <c r="C385" s="126">
        <v>69.589671652336094</v>
      </c>
    </row>
    <row r="386" spans="2:3">
      <c r="B386" s="122" t="s">
        <v>1429</v>
      </c>
      <c r="C386" s="126">
        <v>5587.3062755883902</v>
      </c>
    </row>
    <row r="387" spans="2:3">
      <c r="B387" s="122" t="s">
        <v>1430</v>
      </c>
      <c r="C387" s="126">
        <v>241.80819433695299</v>
      </c>
    </row>
    <row r="388" spans="2:3">
      <c r="B388" s="122" t="s">
        <v>1431</v>
      </c>
      <c r="C388" s="126">
        <v>9116089.2763715908</v>
      </c>
    </row>
    <row r="389" spans="2:3">
      <c r="B389" s="122" t="s">
        <v>1432</v>
      </c>
      <c r="C389" s="126">
        <v>936423.88917240105</v>
      </c>
    </row>
    <row r="390" spans="2:3">
      <c r="B390" s="122" t="s">
        <v>1433</v>
      </c>
      <c r="C390" s="126">
        <v>1199.2362572069101</v>
      </c>
    </row>
    <row r="391" spans="2:3">
      <c r="B391" s="122" t="s">
        <v>1434</v>
      </c>
      <c r="C391" s="126">
        <v>418.86294104777699</v>
      </c>
    </row>
    <row r="392" spans="2:3">
      <c r="B392" s="122" t="s">
        <v>1435</v>
      </c>
      <c r="C392" s="126">
        <v>2315.2591077078</v>
      </c>
    </row>
    <row r="393" spans="2:3">
      <c r="B393" s="122" t="s">
        <v>1436</v>
      </c>
      <c r="C393" s="126">
        <v>1653.0863211419801</v>
      </c>
    </row>
    <row r="394" spans="2:3">
      <c r="B394" s="122" t="s">
        <v>1437</v>
      </c>
      <c r="C394" s="126">
        <v>1005.00113081444</v>
      </c>
    </row>
    <row r="395" spans="2:3">
      <c r="B395" s="122" t="s">
        <v>1438</v>
      </c>
      <c r="C395" s="126">
        <v>199.398524084917</v>
      </c>
    </row>
    <row r="396" spans="2:3">
      <c r="B396" s="122" t="s">
        <v>1439</v>
      </c>
      <c r="C396" s="126">
        <v>706.91638026890996</v>
      </c>
    </row>
    <row r="397" spans="2:3">
      <c r="B397" s="122" t="s">
        <v>1440</v>
      </c>
      <c r="C397" s="126">
        <v>313.15720032984399</v>
      </c>
    </row>
    <row r="398" spans="2:3">
      <c r="B398" s="122" t="s">
        <v>1441</v>
      </c>
      <c r="C398" s="126">
        <v>14035.375265668799</v>
      </c>
    </row>
    <row r="399" spans="2:3">
      <c r="B399" s="122" t="s">
        <v>1442</v>
      </c>
      <c r="C399" s="126">
        <v>41826.165528950201</v>
      </c>
    </row>
    <row r="400" spans="2:3">
      <c r="B400" s="122" t="s">
        <v>1443</v>
      </c>
      <c r="C400" s="126">
        <v>11741.7400679648</v>
      </c>
    </row>
    <row r="401" spans="2:3">
      <c r="B401" s="122" t="s">
        <v>1444</v>
      </c>
      <c r="C401" s="126">
        <v>54679.349256518399</v>
      </c>
    </row>
    <row r="402" spans="2:3">
      <c r="B402" s="122" t="s">
        <v>1445</v>
      </c>
      <c r="C402" s="126">
        <v>7057.86736581684</v>
      </c>
    </row>
    <row r="403" spans="2:3">
      <c r="B403" s="122" t="s">
        <v>1446</v>
      </c>
      <c r="C403" s="126">
        <v>325.797219477353</v>
      </c>
    </row>
    <row r="404" spans="2:3">
      <c r="B404" s="122" t="s">
        <v>1447</v>
      </c>
      <c r="C404" s="126">
        <v>24.179222551454998</v>
      </c>
    </row>
    <row r="405" spans="2:3">
      <c r="B405" s="122" t="s">
        <v>1448</v>
      </c>
      <c r="C405" s="126">
        <v>19.219303242128799</v>
      </c>
    </row>
    <row r="406" spans="2:3">
      <c r="B406" s="122" t="s">
        <v>1449</v>
      </c>
      <c r="C406" s="126">
        <v>1.91997404079685</v>
      </c>
    </row>
    <row r="407" spans="2:3">
      <c r="B407" s="122" t="s">
        <v>1450</v>
      </c>
      <c r="C407" s="126">
        <v>19.968951944956299</v>
      </c>
    </row>
    <row r="408" spans="2:3">
      <c r="B408" s="122" t="s">
        <v>1451</v>
      </c>
      <c r="C408" s="126">
        <v>2.00228247304134</v>
      </c>
    </row>
    <row r="409" spans="2:3">
      <c r="B409" s="122" t="s">
        <v>1452</v>
      </c>
      <c r="C409" s="126">
        <v>5.0570941686044</v>
      </c>
    </row>
    <row r="410" spans="2:3">
      <c r="B410" s="122" t="s">
        <v>1453</v>
      </c>
      <c r="C410" s="126">
        <v>1.61080883008655</v>
      </c>
    </row>
    <row r="411" spans="2:3">
      <c r="B411" s="122" t="s">
        <v>1454</v>
      </c>
      <c r="C411" s="126">
        <v>55.683236347559998</v>
      </c>
    </row>
    <row r="412" spans="2:3">
      <c r="B412" s="122" t="s">
        <v>1455</v>
      </c>
      <c r="C412" s="126">
        <v>454.63519750267699</v>
      </c>
    </row>
    <row r="413" spans="2:3">
      <c r="B413" s="122" t="s">
        <v>1456</v>
      </c>
      <c r="C413" s="126">
        <v>373.26199578473899</v>
      </c>
    </row>
    <row r="414" spans="2:3">
      <c r="B414" s="122" t="s">
        <v>1457</v>
      </c>
      <c r="C414" s="126">
        <v>4.0299581064062897</v>
      </c>
    </row>
    <row r="415" spans="2:3">
      <c r="B415" s="122" t="s">
        <v>1458</v>
      </c>
      <c r="C415" s="126">
        <v>87.975356502548195</v>
      </c>
    </row>
    <row r="416" spans="2:3">
      <c r="B416" s="122" t="s">
        <v>1459</v>
      </c>
      <c r="C416" s="126">
        <v>104.649979462204</v>
      </c>
    </row>
    <row r="417" spans="2:3">
      <c r="B417" s="122" t="s">
        <v>1460</v>
      </c>
      <c r="C417" s="126">
        <v>28.526416394022402</v>
      </c>
    </row>
    <row r="418" spans="2:3">
      <c r="B418" s="122" t="s">
        <v>1461</v>
      </c>
      <c r="C418" s="126">
        <v>764.49400077176097</v>
      </c>
    </row>
    <row r="419" spans="2:3">
      <c r="B419" s="122" t="s">
        <v>1462</v>
      </c>
      <c r="C419" s="126">
        <v>739.31155931510204</v>
      </c>
    </row>
    <row r="420" spans="2:3">
      <c r="B420" s="122" t="s">
        <v>1463</v>
      </c>
      <c r="C420" s="126">
        <v>21.478189193646401</v>
      </c>
    </row>
    <row r="421" spans="2:3">
      <c r="B421" s="122" t="s">
        <v>1464</v>
      </c>
      <c r="C421" s="126">
        <v>45.905171925549297</v>
      </c>
    </row>
    <row r="422" spans="2:3">
      <c r="B422" s="122" t="s">
        <v>1465</v>
      </c>
      <c r="C422" s="126">
        <v>5.39008661233881</v>
      </c>
    </row>
    <row r="423" spans="2:3">
      <c r="B423" s="122" t="s">
        <v>1466</v>
      </c>
      <c r="C423" s="126">
        <v>38.231037041375401</v>
      </c>
    </row>
    <row r="424" spans="2:3">
      <c r="B424" s="122" t="s">
        <v>1467</v>
      </c>
      <c r="C424" s="126">
        <v>27.943131543419401</v>
      </c>
    </row>
    <row r="425" spans="2:3">
      <c r="B425" s="122" t="s">
        <v>1468</v>
      </c>
      <c r="C425" s="126">
        <v>87.592591500836207</v>
      </c>
    </row>
    <row r="426" spans="2:3">
      <c r="B426" s="122" t="s">
        <v>1469</v>
      </c>
      <c r="C426" s="126">
        <v>114.65108586938101</v>
      </c>
    </row>
    <row r="427" spans="2:3">
      <c r="B427" s="122" t="s">
        <v>1470</v>
      </c>
      <c r="C427" s="126">
        <v>556.420499340947</v>
      </c>
    </row>
    <row r="428" spans="2:3">
      <c r="B428" s="122" t="s">
        <v>1471</v>
      </c>
      <c r="C428" s="126">
        <v>661.50715588975299</v>
      </c>
    </row>
    <row r="429" spans="2:3">
      <c r="B429" s="122" t="s">
        <v>1472</v>
      </c>
      <c r="C429" s="126">
        <v>228.10216504165101</v>
      </c>
    </row>
    <row r="430" spans="2:3">
      <c r="B430" s="122" t="s">
        <v>1473</v>
      </c>
      <c r="C430" s="126">
        <v>83.058044809391703</v>
      </c>
    </row>
    <row r="431" spans="2:3">
      <c r="B431" s="122" t="s">
        <v>1474</v>
      </c>
      <c r="C431" s="126">
        <v>472.42716404370702</v>
      </c>
    </row>
    <row r="432" spans="2:3">
      <c r="B432" s="122" t="s">
        <v>1475</v>
      </c>
      <c r="C432" s="126">
        <v>1.8536900803371701</v>
      </c>
    </row>
    <row r="433" spans="2:3">
      <c r="B433" s="122" t="s">
        <v>1476</v>
      </c>
      <c r="C433" s="126">
        <v>49.864337040702303</v>
      </c>
    </row>
    <row r="434" spans="2:3">
      <c r="B434" s="122" t="s">
        <v>1477</v>
      </c>
      <c r="C434" s="126">
        <v>781.94309476579997</v>
      </c>
    </row>
    <row r="435" spans="2:3">
      <c r="B435" s="122" t="s">
        <v>1478</v>
      </c>
      <c r="C435" s="126">
        <v>2105.11368379235</v>
      </c>
    </row>
    <row r="436" spans="2:3">
      <c r="B436" s="122" t="s">
        <v>1479</v>
      </c>
      <c r="C436" s="126">
        <v>3015.0910222789098</v>
      </c>
    </row>
    <row r="437" spans="2:3">
      <c r="B437" s="122" t="s">
        <v>1480</v>
      </c>
      <c r="C437" s="126">
        <v>3783.4636160098798</v>
      </c>
    </row>
    <row r="438" spans="2:3">
      <c r="B438" s="122" t="s">
        <v>1481</v>
      </c>
      <c r="C438" s="126">
        <v>41410.580985387998</v>
      </c>
    </row>
    <row r="439" spans="2:3">
      <c r="B439" s="122" t="s">
        <v>1482</v>
      </c>
      <c r="C439" s="126">
        <v>7047.3777764963197</v>
      </c>
    </row>
    <row r="440" spans="2:3">
      <c r="B440" s="122" t="s">
        <v>1483</v>
      </c>
      <c r="C440" s="126">
        <v>2379.7507079867801</v>
      </c>
    </row>
    <row r="441" spans="2:3">
      <c r="B441" s="122" t="s">
        <v>1484</v>
      </c>
      <c r="C441" s="126">
        <v>492.91469486429799</v>
      </c>
    </row>
    <row r="442" spans="2:3">
      <c r="B442" s="122" t="s">
        <v>1485</v>
      </c>
      <c r="C442" s="126">
        <v>3346.2394764647502</v>
      </c>
    </row>
    <row r="443" spans="2:3">
      <c r="B443" s="122" t="s">
        <v>1486</v>
      </c>
      <c r="C443" s="126">
        <v>3248.9252209913998</v>
      </c>
    </row>
    <row r="444" spans="2:3">
      <c r="B444" s="122" t="s">
        <v>1487</v>
      </c>
      <c r="C444" s="126">
        <v>939.02498475638197</v>
      </c>
    </row>
    <row r="445" spans="2:3">
      <c r="B445" s="122" t="s">
        <v>1488</v>
      </c>
      <c r="C445" s="126">
        <v>169.105903662852</v>
      </c>
    </row>
    <row r="446" spans="2:3">
      <c r="B446" s="122" t="s">
        <v>1489</v>
      </c>
      <c r="C446" s="126">
        <v>43557.8805721264</v>
      </c>
    </row>
    <row r="447" spans="2:3">
      <c r="B447" s="122" t="s">
        <v>1490</v>
      </c>
      <c r="C447" s="126">
        <v>4547.1974249346504</v>
      </c>
    </row>
    <row r="448" spans="2:3">
      <c r="B448" s="122" t="s">
        <v>1491</v>
      </c>
      <c r="C448" s="126">
        <v>699.19745450165203</v>
      </c>
    </row>
    <row r="449" spans="2:3">
      <c r="B449" s="122" t="s">
        <v>1492</v>
      </c>
      <c r="C449" s="126">
        <v>923.44031575827603</v>
      </c>
    </row>
    <row r="450" spans="2:3">
      <c r="B450" s="122" t="s">
        <v>1493</v>
      </c>
      <c r="C450" s="126">
        <v>1694.7077852090499</v>
      </c>
    </row>
    <row r="451" spans="2:3">
      <c r="B451" s="122" t="s">
        <v>1494</v>
      </c>
      <c r="C451" s="126">
        <v>3411.1467576321102</v>
      </c>
    </row>
    <row r="452" spans="2:3">
      <c r="B452" s="122" t="s">
        <v>1495</v>
      </c>
      <c r="C452" s="126">
        <v>7271.9455252159596</v>
      </c>
    </row>
    <row r="453" spans="2:3">
      <c r="B453" s="122" t="s">
        <v>1496</v>
      </c>
      <c r="C453" s="126">
        <v>2350.0586576558499</v>
      </c>
    </row>
    <row r="454" spans="2:3">
      <c r="B454" s="122" t="s">
        <v>1497</v>
      </c>
      <c r="C454" s="126">
        <v>979.00201437217299</v>
      </c>
    </row>
    <row r="455" spans="2:3">
      <c r="B455" s="122" t="s">
        <v>1498</v>
      </c>
      <c r="C455" s="126">
        <v>20.453409495908101</v>
      </c>
    </row>
    <row r="456" spans="2:3">
      <c r="B456" s="122" t="s">
        <v>1499</v>
      </c>
      <c r="C456" s="126">
        <v>232.90719568799699</v>
      </c>
    </row>
    <row r="457" spans="2:3">
      <c r="B457" s="122" t="s">
        <v>1500</v>
      </c>
      <c r="C457" s="126">
        <v>10.675270888906599</v>
      </c>
    </row>
    <row r="458" spans="2:3">
      <c r="B458" s="122" t="s">
        <v>1501</v>
      </c>
      <c r="C458" s="126">
        <v>2934.3415246425002</v>
      </c>
    </row>
    <row r="459" spans="2:3">
      <c r="B459" s="122" t="s">
        <v>1502</v>
      </c>
      <c r="C459" s="126">
        <v>5135.22840262098</v>
      </c>
    </row>
    <row r="460" spans="2:3">
      <c r="B460" s="122" t="s">
        <v>1503</v>
      </c>
      <c r="C460" s="126">
        <v>7524.9781092810099</v>
      </c>
    </row>
    <row r="461" spans="2:3">
      <c r="B461" s="122" t="s">
        <v>1504</v>
      </c>
      <c r="C461" s="126">
        <v>24411.890946592601</v>
      </c>
    </row>
    <row r="462" spans="2:3">
      <c r="B462" s="122" t="s">
        <v>1505</v>
      </c>
      <c r="C462" s="126">
        <v>9.0103170926882399</v>
      </c>
    </row>
    <row r="463" spans="2:3">
      <c r="B463" s="122" t="s">
        <v>1506</v>
      </c>
      <c r="C463" s="126">
        <v>4.3717128309271898</v>
      </c>
    </row>
    <row r="464" spans="2:3">
      <c r="B464" s="122" t="s">
        <v>1507</v>
      </c>
      <c r="C464" s="126">
        <v>0.89434937984192697</v>
      </c>
    </row>
    <row r="465" spans="2:3">
      <c r="B465" s="122" t="s">
        <v>1508</v>
      </c>
      <c r="C465" s="126">
        <v>10.208526274999899</v>
      </c>
    </row>
    <row r="466" spans="2:3">
      <c r="B466" s="122" t="s">
        <v>1509</v>
      </c>
      <c r="C466" s="126">
        <v>28.803381737965999</v>
      </c>
    </row>
    <row r="467" spans="2:3">
      <c r="B467" s="122" t="s">
        <v>1510</v>
      </c>
      <c r="C467" s="126">
        <v>6.2187367565926497</v>
      </c>
    </row>
    <row r="468" spans="2:3">
      <c r="B468" s="122" t="s">
        <v>1511</v>
      </c>
      <c r="C468" s="126">
        <v>0.69204262406163797</v>
      </c>
    </row>
    <row r="469" spans="2:3">
      <c r="B469" s="122" t="s">
        <v>1512</v>
      </c>
      <c r="C469" s="126">
        <v>1.45460114102018</v>
      </c>
    </row>
    <row r="470" spans="2:3">
      <c r="B470" s="122" t="s">
        <v>1513</v>
      </c>
      <c r="C470" s="126">
        <v>8.7527008776727797</v>
      </c>
    </row>
    <row r="471" spans="2:3">
      <c r="B471" s="122" t="s">
        <v>1514</v>
      </c>
      <c r="C471" s="126">
        <v>215.71322811856001</v>
      </c>
    </row>
    <row r="472" spans="2:3">
      <c r="B472" s="122" t="s">
        <v>1515</v>
      </c>
      <c r="C472" s="126">
        <v>2223.3120718928599</v>
      </c>
    </row>
    <row r="473" spans="2:3">
      <c r="B473" s="122" t="s">
        <v>1516</v>
      </c>
      <c r="C473" s="126">
        <v>514.23581223221595</v>
      </c>
    </row>
    <row r="474" spans="2:3">
      <c r="B474" s="122" t="s">
        <v>1517</v>
      </c>
      <c r="C474" s="126">
        <v>334.48888579567603</v>
      </c>
    </row>
    <row r="475" spans="2:3">
      <c r="B475" s="122" t="s">
        <v>1518</v>
      </c>
      <c r="C475" s="126">
        <v>373.61297368983799</v>
      </c>
    </row>
    <row r="476" spans="2:3">
      <c r="B476" s="122" t="s">
        <v>1519</v>
      </c>
      <c r="C476" s="126">
        <v>1300.25517773049</v>
      </c>
    </row>
    <row r="477" spans="2:3">
      <c r="B477" s="122" t="s">
        <v>1520</v>
      </c>
      <c r="C477" s="126">
        <v>185.63766709828701</v>
      </c>
    </row>
    <row r="478" spans="2:3">
      <c r="B478" s="122" t="s">
        <v>1521</v>
      </c>
      <c r="C478" s="126">
        <v>173.133665120117</v>
      </c>
    </row>
    <row r="479" spans="2:3">
      <c r="B479" s="122" t="s">
        <v>1522</v>
      </c>
      <c r="C479" s="126">
        <v>21.937442259490101</v>
      </c>
    </row>
    <row r="480" spans="2:3">
      <c r="B480" s="122" t="s">
        <v>1523</v>
      </c>
      <c r="C480" s="126">
        <v>691.20645065725705</v>
      </c>
    </row>
    <row r="481" spans="2:3">
      <c r="B481" s="122" t="s">
        <v>1524</v>
      </c>
      <c r="C481" s="126">
        <v>159.810161160718</v>
      </c>
    </row>
    <row r="482" spans="2:3">
      <c r="B482" s="122" t="s">
        <v>1525</v>
      </c>
      <c r="C482" s="126">
        <v>278.102143275478</v>
      </c>
    </row>
    <row r="483" spans="2:3">
      <c r="B483" s="122" t="s">
        <v>1526</v>
      </c>
      <c r="C483" s="126">
        <v>80.314702662200006</v>
      </c>
    </row>
    <row r="484" spans="2:3">
      <c r="B484" s="122" t="s">
        <v>1527</v>
      </c>
      <c r="C484" s="126">
        <v>2993.7701569526498</v>
      </c>
    </row>
    <row r="485" spans="2:3">
      <c r="B485" s="122" t="s">
        <v>1528</v>
      </c>
      <c r="C485" s="126">
        <v>3197.7559492761402</v>
      </c>
    </row>
    <row r="486" spans="2:3">
      <c r="B486" s="122" t="s">
        <v>1529</v>
      </c>
      <c r="C486" s="126">
        <v>4728.26587809373</v>
      </c>
    </row>
    <row r="487" spans="2:3">
      <c r="B487" s="122" t="s">
        <v>1530</v>
      </c>
      <c r="C487" s="126">
        <v>21824.8048021781</v>
      </c>
    </row>
    <row r="488" spans="2:3">
      <c r="B488" s="122" t="s">
        <v>1531</v>
      </c>
      <c r="C488" s="126">
        <v>5105.9312078810499</v>
      </c>
    </row>
    <row r="489" spans="2:3">
      <c r="B489" s="122" t="s">
        <v>1532</v>
      </c>
      <c r="C489" s="126">
        <v>3570.5386328641198</v>
      </c>
    </row>
    <row r="490" spans="2:3">
      <c r="B490" s="122" t="s">
        <v>1533</v>
      </c>
      <c r="C490" s="126">
        <v>1840.00057418043</v>
      </c>
    </row>
    <row r="491" spans="2:3">
      <c r="B491" s="122" t="s">
        <v>1534</v>
      </c>
      <c r="C491" s="126">
        <v>1501.9555358288501</v>
      </c>
    </row>
    <row r="492" spans="2:3">
      <c r="B492" s="122" t="s">
        <v>1535</v>
      </c>
      <c r="C492" s="126">
        <v>2926.8088810304498</v>
      </c>
    </row>
    <row r="493" spans="2:3">
      <c r="B493" s="122" t="s">
        <v>1536</v>
      </c>
      <c r="C493" s="126">
        <v>3365.6444200920901</v>
      </c>
    </row>
    <row r="494" spans="2:3">
      <c r="B494" s="122" t="s">
        <v>1537</v>
      </c>
      <c r="C494" s="126">
        <v>941.20535131991005</v>
      </c>
    </row>
    <row r="495" spans="2:3">
      <c r="B495" s="122" t="s">
        <v>1538</v>
      </c>
      <c r="C495" s="126">
        <v>53.187336798219903</v>
      </c>
    </row>
    <row r="496" spans="2:3">
      <c r="B496" s="122" t="s">
        <v>1539</v>
      </c>
      <c r="C496" s="126">
        <v>1368.8624494001799</v>
      </c>
    </row>
    <row r="497" spans="2:3">
      <c r="B497" s="122" t="s">
        <v>1540</v>
      </c>
      <c r="C497" s="126">
        <v>823.57834585295802</v>
      </c>
    </row>
    <row r="498" spans="2:3">
      <c r="B498" s="122" t="s">
        <v>1541</v>
      </c>
      <c r="C498" s="126">
        <v>1136.71047209791</v>
      </c>
    </row>
    <row r="499" spans="2:3">
      <c r="B499" s="122" t="s">
        <v>1542</v>
      </c>
      <c r="C499" s="126">
        <v>1408.9400965013299</v>
      </c>
    </row>
    <row r="500" spans="2:3">
      <c r="B500" s="122" t="s">
        <v>1543</v>
      </c>
      <c r="C500" s="126">
        <v>1284.15991006896</v>
      </c>
    </row>
    <row r="501" spans="2:3">
      <c r="B501" s="122" t="s">
        <v>1544</v>
      </c>
      <c r="C501" s="126">
        <v>25.813678467943301</v>
      </c>
    </row>
    <row r="502" spans="2:3">
      <c r="B502" s="122" t="s">
        <v>1545</v>
      </c>
      <c r="C502" s="126">
        <v>1290.00687254484</v>
      </c>
    </row>
    <row r="503" spans="2:3">
      <c r="B503" s="122" t="s">
        <v>1546</v>
      </c>
      <c r="C503" s="126">
        <v>972.62712478279298</v>
      </c>
    </row>
    <row r="504" spans="2:3">
      <c r="B504" s="122" t="s">
        <v>1547</v>
      </c>
      <c r="C504" s="126">
        <v>96230.948003330894</v>
      </c>
    </row>
    <row r="505" spans="2:3">
      <c r="B505" s="122" t="s">
        <v>1548</v>
      </c>
      <c r="C505" s="126">
        <v>2093554.1968497401</v>
      </c>
    </row>
    <row r="506" spans="2:3">
      <c r="B506" s="122" t="s">
        <v>1549</v>
      </c>
      <c r="C506" s="126">
        <v>477623.52253062301</v>
      </c>
    </row>
    <row r="507" spans="2:3">
      <c r="B507" s="122" t="s">
        <v>1550</v>
      </c>
      <c r="C507" s="126">
        <v>41636.698320418203</v>
      </c>
    </row>
    <row r="508" spans="2:3">
      <c r="B508" s="122" t="s">
        <v>1551</v>
      </c>
      <c r="C508" s="126">
        <v>173.02196269864299</v>
      </c>
    </row>
    <row r="509" spans="2:3">
      <c r="B509" s="122" t="s">
        <v>1552</v>
      </c>
      <c r="C509" s="126">
        <v>13.0107380786537</v>
      </c>
    </row>
    <row r="510" spans="2:3">
      <c r="B510" s="122" t="s">
        <v>1553</v>
      </c>
      <c r="C510" s="126">
        <v>0.479933399069427</v>
      </c>
    </row>
    <row r="511" spans="2:3">
      <c r="B511" s="122" t="s">
        <v>1554</v>
      </c>
      <c r="C511" s="126">
        <v>1.69513243148787</v>
      </c>
    </row>
    <row r="512" spans="2:3">
      <c r="B512" s="122" t="s">
        <v>1555</v>
      </c>
      <c r="C512" s="126">
        <v>1.69513243148787</v>
      </c>
    </row>
    <row r="513" spans="2:3">
      <c r="B513" s="122" t="s">
        <v>1556</v>
      </c>
      <c r="C513" s="126">
        <v>0.58146075344659398</v>
      </c>
    </row>
    <row r="514" spans="2:3">
      <c r="B514" s="122" t="s">
        <v>1557</v>
      </c>
      <c r="C514" s="126">
        <v>0.58146075344659398</v>
      </c>
    </row>
    <row r="515" spans="2:3">
      <c r="B515" s="122" t="s">
        <v>1558</v>
      </c>
      <c r="C515" s="126">
        <v>13.1342117418922</v>
      </c>
    </row>
    <row r="516" spans="2:3">
      <c r="B516" s="122" t="s">
        <v>1559</v>
      </c>
      <c r="C516" s="126">
        <v>13.1342117418922</v>
      </c>
    </row>
    <row r="517" spans="2:3">
      <c r="B517" s="122" t="s">
        <v>1560</v>
      </c>
      <c r="C517" s="126">
        <v>1.1116236274184199</v>
      </c>
    </row>
    <row r="518" spans="2:3">
      <c r="B518" s="122" t="s">
        <v>1561</v>
      </c>
      <c r="C518" s="126">
        <v>1.1116236274184199</v>
      </c>
    </row>
    <row r="519" spans="2:3">
      <c r="B519" s="122" t="s">
        <v>1562</v>
      </c>
      <c r="C519" s="126">
        <v>0.52616736500637196</v>
      </c>
    </row>
    <row r="520" spans="2:3">
      <c r="B520" s="122" t="s">
        <v>1563</v>
      </c>
      <c r="C520" s="126">
        <v>0.52616736500637196</v>
      </c>
    </row>
    <row r="521" spans="2:3">
      <c r="B521" s="122" t="s">
        <v>1564</v>
      </c>
      <c r="C521" s="126">
        <v>0.479933399069427</v>
      </c>
    </row>
    <row r="522" spans="2:3">
      <c r="B522" s="122" t="s">
        <v>1565</v>
      </c>
      <c r="C522" s="126">
        <v>83.062750415866802</v>
      </c>
    </row>
    <row r="523" spans="2:3">
      <c r="B523" s="122" t="s">
        <v>1566</v>
      </c>
      <c r="C523" s="126">
        <v>75.522127483689999</v>
      </c>
    </row>
    <row r="524" spans="2:3">
      <c r="B524" s="122" t="s">
        <v>1567</v>
      </c>
      <c r="C524" s="126">
        <v>435.71914338226202</v>
      </c>
    </row>
    <row r="525" spans="2:3">
      <c r="B525" s="122" t="s">
        <v>1568</v>
      </c>
      <c r="C525" s="126">
        <v>103.485258588905</v>
      </c>
    </row>
    <row r="526" spans="2:3">
      <c r="B526" s="122" t="s">
        <v>1569</v>
      </c>
      <c r="C526" s="126">
        <v>138.42340445740501</v>
      </c>
    </row>
    <row r="527" spans="2:3">
      <c r="B527" s="122" t="s">
        <v>1570</v>
      </c>
      <c r="C527" s="126">
        <v>210.14720440561101</v>
      </c>
    </row>
    <row r="528" spans="2:3">
      <c r="B528" s="122" t="s">
        <v>1571</v>
      </c>
      <c r="C528" s="126">
        <v>248.83470935788</v>
      </c>
    </row>
    <row r="529" spans="2:3">
      <c r="B529" s="122" t="s">
        <v>1572</v>
      </c>
      <c r="C529" s="126">
        <v>28.077168423553701</v>
      </c>
    </row>
    <row r="530" spans="2:3">
      <c r="B530" s="122" t="s">
        <v>1573</v>
      </c>
      <c r="C530" s="126">
        <v>137.05237047872001</v>
      </c>
    </row>
    <row r="531" spans="2:3">
      <c r="B531" s="122" t="s">
        <v>1574</v>
      </c>
      <c r="C531" s="126">
        <v>67.386830197340799</v>
      </c>
    </row>
    <row r="532" spans="2:3">
      <c r="B532" s="122" t="s">
        <v>1575</v>
      </c>
      <c r="C532" s="126">
        <v>558.4691323756</v>
      </c>
    </row>
    <row r="533" spans="2:3">
      <c r="B533" s="122" t="s">
        <v>1576</v>
      </c>
      <c r="C533" s="126">
        <v>212.65863056642101</v>
      </c>
    </row>
    <row r="534" spans="2:3">
      <c r="B534" s="122" t="s">
        <v>1577</v>
      </c>
      <c r="C534" s="126">
        <v>78.080074842316705</v>
      </c>
    </row>
    <row r="535" spans="2:3">
      <c r="B535" s="122" t="s">
        <v>1578</v>
      </c>
      <c r="C535" s="126">
        <v>1.47887585106611</v>
      </c>
    </row>
    <row r="536" spans="2:3">
      <c r="B536" s="122" t="s">
        <v>1579</v>
      </c>
      <c r="C536" s="126">
        <v>7.5101538699969602E-3</v>
      </c>
    </row>
    <row r="537" spans="2:3">
      <c r="B537" s="122" t="s">
        <v>1580</v>
      </c>
      <c r="C537" s="126">
        <v>3.7982486956290397E-2</v>
      </c>
    </row>
    <row r="538" spans="2:3">
      <c r="B538" s="122" t="s">
        <v>1581</v>
      </c>
      <c r="C538" s="126">
        <v>2.6726294277171402E-2</v>
      </c>
    </row>
    <row r="539" spans="2:3">
      <c r="B539" s="122" t="s">
        <v>1582</v>
      </c>
      <c r="C539" s="126">
        <v>8.7172414441213097E-2</v>
      </c>
    </row>
    <row r="540" spans="2:3">
      <c r="B540" s="122" t="s">
        <v>1583</v>
      </c>
      <c r="C540" s="126">
        <v>5.6215603562123302E-2</v>
      </c>
    </row>
    <row r="541" spans="2:3">
      <c r="B541" s="122" t="s">
        <v>1584</v>
      </c>
      <c r="C541" s="126">
        <v>5.8272691742488197E-2</v>
      </c>
    </row>
    <row r="542" spans="2:3">
      <c r="B542" s="122" t="s">
        <v>1585</v>
      </c>
      <c r="C542" s="126">
        <v>4.1762060020496997E-2</v>
      </c>
    </row>
    <row r="543" spans="2:3">
      <c r="B543" s="122" t="s">
        <v>1586</v>
      </c>
      <c r="C543" s="126">
        <v>5.0288873767615698E-2</v>
      </c>
    </row>
    <row r="544" spans="2:3">
      <c r="B544" s="122" t="s">
        <v>1587</v>
      </c>
      <c r="C544" s="126">
        <v>8.7845200960096695E-2</v>
      </c>
    </row>
    <row r="545" spans="2:3">
      <c r="B545" s="122" t="s">
        <v>1588</v>
      </c>
      <c r="C545" s="126">
        <v>9.2971151200784197E-2</v>
      </c>
    </row>
    <row r="546" spans="2:3">
      <c r="B546" s="122" t="s">
        <v>1589</v>
      </c>
      <c r="C546" s="126">
        <v>2.1669139162018201E-4</v>
      </c>
    </row>
    <row r="547" spans="2:3">
      <c r="B547" s="122" t="s">
        <v>1590</v>
      </c>
      <c r="C547" s="126">
        <v>2.1700054423002501E-2</v>
      </c>
    </row>
    <row r="548" spans="2:3">
      <c r="B548" s="122" t="s">
        <v>1591</v>
      </c>
      <c r="C548" s="126">
        <v>3.8061516771139599E-4</v>
      </c>
    </row>
    <row r="549" spans="2:3">
      <c r="B549" s="122" t="s">
        <v>1592</v>
      </c>
      <c r="C549" s="126">
        <v>1.9302795627515398E-2</v>
      </c>
    </row>
    <row r="550" spans="2:3">
      <c r="B550" s="122" t="s">
        <v>1593</v>
      </c>
      <c r="C550" s="126">
        <v>111402.114808122</v>
      </c>
    </row>
    <row r="551" spans="2:3">
      <c r="B551" s="122" t="s">
        <v>1594</v>
      </c>
      <c r="C551" s="126">
        <v>105663.178298003</v>
      </c>
    </row>
    <row r="552" spans="2:3">
      <c r="B552" s="122" t="s">
        <v>1595</v>
      </c>
      <c r="C552" s="126">
        <v>1644.1507895778</v>
      </c>
    </row>
    <row r="553" spans="2:3">
      <c r="B553" s="122" t="s">
        <v>1596</v>
      </c>
      <c r="C553" s="126">
        <v>1392.0164473453201</v>
      </c>
    </row>
    <row r="554" spans="2:3">
      <c r="B554" s="122" t="s">
        <v>1597</v>
      </c>
      <c r="C554" s="126">
        <v>438.64554205191598</v>
      </c>
    </row>
    <row r="555" spans="2:3">
      <c r="B555" s="122" t="s">
        <v>1598</v>
      </c>
      <c r="C555" s="126">
        <v>320.017551849987</v>
      </c>
    </row>
    <row r="556" spans="2:3">
      <c r="B556" s="122" t="s">
        <v>1599</v>
      </c>
      <c r="C556" s="126">
        <v>32013.409952144899</v>
      </c>
    </row>
    <row r="557" spans="2:3">
      <c r="B557" s="122" t="s">
        <v>1600</v>
      </c>
      <c r="C557" s="126">
        <v>926.332587516427</v>
      </c>
    </row>
    <row r="558" spans="2:3">
      <c r="B558" s="122" t="s">
        <v>1601</v>
      </c>
      <c r="C558" s="126">
        <v>7154.23700034788</v>
      </c>
    </row>
    <row r="559" spans="2:3">
      <c r="B559" s="122" t="s">
        <v>1602</v>
      </c>
      <c r="C559" s="126">
        <v>32799.101077994499</v>
      </c>
    </row>
    <row r="560" spans="2:3">
      <c r="B560" s="122" t="s">
        <v>1603</v>
      </c>
      <c r="C560" s="126">
        <v>3605.6637374644201</v>
      </c>
    </row>
    <row r="561" spans="2:3">
      <c r="B561" s="122" t="s">
        <v>1604</v>
      </c>
      <c r="C561" s="126">
        <v>487.645450199305</v>
      </c>
    </row>
    <row r="562" spans="2:3">
      <c r="B562" s="122" t="s">
        <v>1605</v>
      </c>
      <c r="C562" s="126">
        <v>3.0628159808494</v>
      </c>
    </row>
    <row r="563" spans="2:3">
      <c r="B563" s="122" t="s">
        <v>1606</v>
      </c>
      <c r="C563" s="126">
        <v>2.9065419090803899</v>
      </c>
    </row>
    <row r="564" spans="2:3">
      <c r="B564" s="122" t="s">
        <v>1607</v>
      </c>
      <c r="C564" s="126">
        <v>4.37148452110441</v>
      </c>
    </row>
    <row r="565" spans="2:3">
      <c r="B565" s="122" t="s">
        <v>1608</v>
      </c>
      <c r="C565" s="126">
        <v>1.9375681881232201</v>
      </c>
    </row>
    <row r="566" spans="2:3">
      <c r="B566" s="122" t="s">
        <v>1609</v>
      </c>
      <c r="C566" s="126">
        <v>1.3451016362568999</v>
      </c>
    </row>
    <row r="567" spans="2:3">
      <c r="B567" s="122" t="s">
        <v>1610</v>
      </c>
      <c r="C567" s="126">
        <v>4.4721019174874099E-3</v>
      </c>
    </row>
    <row r="568" spans="2:3">
      <c r="B568" s="122" t="s">
        <v>1611</v>
      </c>
      <c r="C568" s="126">
        <v>19.465866894430601</v>
      </c>
    </row>
    <row r="569" spans="2:3">
      <c r="B569" s="122" t="s">
        <v>1612</v>
      </c>
      <c r="C569" s="126">
        <v>8.9552010413004908</v>
      </c>
    </row>
    <row r="570" spans="2:3">
      <c r="B570" s="122" t="s">
        <v>1613</v>
      </c>
      <c r="C570" s="126">
        <v>1.30753870287175</v>
      </c>
    </row>
    <row r="571" spans="2:3">
      <c r="B571" s="122" t="s">
        <v>1614</v>
      </c>
      <c r="C571" s="126">
        <v>0.52589293076233401</v>
      </c>
    </row>
    <row r="572" spans="2:3">
      <c r="B572" s="122" t="s">
        <v>1615</v>
      </c>
      <c r="C572" s="126">
        <v>80.5840691185483</v>
      </c>
    </row>
    <row r="573" spans="2:3">
      <c r="B573" s="122" t="s">
        <v>1616</v>
      </c>
      <c r="C573" s="126">
        <v>15.238367218315799</v>
      </c>
    </row>
    <row r="574" spans="2:3">
      <c r="B574" s="122" t="s">
        <v>1617</v>
      </c>
      <c r="C574" s="126">
        <v>2.1621310469237298</v>
      </c>
    </row>
    <row r="575" spans="2:3">
      <c r="B575" s="122" t="s">
        <v>1618</v>
      </c>
      <c r="C575" s="126">
        <v>0.56871813135420402</v>
      </c>
    </row>
    <row r="576" spans="2:3">
      <c r="B576" s="122" t="s">
        <v>1619</v>
      </c>
      <c r="C576" s="126">
        <v>9.4771093533297304</v>
      </c>
    </row>
    <row r="577" spans="2:3">
      <c r="B577" s="122" t="s">
        <v>1620</v>
      </c>
      <c r="C577" s="126">
        <v>29.883847434900598</v>
      </c>
    </row>
    <row r="578" spans="2:3">
      <c r="B578" s="122" t="s">
        <v>1621</v>
      </c>
      <c r="C578" s="126">
        <v>2.5505840259664501</v>
      </c>
    </row>
    <row r="579" spans="2:3">
      <c r="B579" s="122" t="s">
        <v>1622</v>
      </c>
      <c r="C579" s="126">
        <v>0.76389383164580305</v>
      </c>
    </row>
    <row r="580" spans="2:3">
      <c r="B580" s="122" t="s">
        <v>1623</v>
      </c>
      <c r="C580" s="126">
        <v>1.36395226509692</v>
      </c>
    </row>
    <row r="581" spans="2:3">
      <c r="B581" s="122" t="s">
        <v>1624</v>
      </c>
      <c r="C581" s="126">
        <v>0.32491298430008297</v>
      </c>
    </row>
    <row r="582" spans="2:3">
      <c r="B582" s="122" t="s">
        <v>1625</v>
      </c>
      <c r="C582" s="126">
        <v>1.70909158073725</v>
      </c>
    </row>
    <row r="583" spans="2:3">
      <c r="B583" s="122" t="s">
        <v>1626</v>
      </c>
      <c r="C583" s="126">
        <v>0.57738194380437402</v>
      </c>
    </row>
    <row r="584" spans="2:3">
      <c r="B584" s="122" t="s">
        <v>1627</v>
      </c>
      <c r="C584" s="126">
        <v>2.69678933479591</v>
      </c>
    </row>
    <row r="585" spans="2:3">
      <c r="B585" s="122" t="s">
        <v>1628</v>
      </c>
      <c r="C585" s="126">
        <v>0.29512035078038901</v>
      </c>
    </row>
    <row r="586" spans="2:3">
      <c r="B586" s="122" t="s">
        <v>1629</v>
      </c>
      <c r="C586" s="126">
        <v>8159.4827773371599</v>
      </c>
    </row>
    <row r="587" spans="2:3">
      <c r="B587" s="122" t="s">
        <v>1630</v>
      </c>
      <c r="C587" s="126">
        <v>3841.6561061857701</v>
      </c>
    </row>
    <row r="588" spans="2:3">
      <c r="B588" s="122" t="s">
        <v>1631</v>
      </c>
      <c r="C588" s="126">
        <v>26631.408169763399</v>
      </c>
    </row>
    <row r="589" spans="2:3">
      <c r="B589" s="122" t="s">
        <v>1632</v>
      </c>
      <c r="C589" s="126">
        <v>9513.2768219528098</v>
      </c>
    </row>
    <row r="590" spans="2:3">
      <c r="B590" s="122" t="s">
        <v>1633</v>
      </c>
      <c r="C590" s="126">
        <v>19712.592510340699</v>
      </c>
    </row>
    <row r="591" spans="2:3">
      <c r="B591" s="122" t="s">
        <v>1634</v>
      </c>
      <c r="C591" s="126">
        <v>41831.511757840999</v>
      </c>
    </row>
    <row r="592" spans="2:3">
      <c r="B592" s="122" t="s">
        <v>1635</v>
      </c>
      <c r="C592" s="126">
        <v>7688.2627522371504</v>
      </c>
    </row>
    <row r="593" spans="2:3">
      <c r="B593" s="122" t="s">
        <v>1636</v>
      </c>
      <c r="C593" s="126">
        <v>240.93199072387401</v>
      </c>
    </row>
    <row r="594" spans="2:3">
      <c r="B594" s="122" t="s">
        <v>1637</v>
      </c>
      <c r="C594" s="126">
        <v>7940.9898624593297</v>
      </c>
    </row>
    <row r="595" spans="2:3">
      <c r="B595" s="122" t="s">
        <v>1638</v>
      </c>
      <c r="C595" s="126">
        <v>20.0852713393625</v>
      </c>
    </row>
    <row r="596" spans="2:3">
      <c r="B596" s="122" t="s">
        <v>1639</v>
      </c>
      <c r="C596" s="126">
        <v>6595.8962638235698</v>
      </c>
    </row>
    <row r="597" spans="2:3">
      <c r="B597" s="122" t="s">
        <v>1640</v>
      </c>
      <c r="C597" s="126">
        <v>3721.32217890324</v>
      </c>
    </row>
    <row r="598" spans="2:3">
      <c r="B598" s="122" t="s">
        <v>1641</v>
      </c>
      <c r="C598" s="126">
        <v>5325.92415396859</v>
      </c>
    </row>
    <row r="599" spans="2:3">
      <c r="B599" s="122" t="s">
        <v>1642</v>
      </c>
      <c r="C599" s="126">
        <v>5578.7726275304303</v>
      </c>
    </row>
    <row r="600" spans="2:3">
      <c r="B600" s="122" t="s">
        <v>1643</v>
      </c>
      <c r="C600" s="126">
        <v>11601.860449837401</v>
      </c>
    </row>
    <row r="601" spans="2:3">
      <c r="B601" s="122" t="s">
        <v>1644</v>
      </c>
      <c r="C601" s="126">
        <v>83347.861189386706</v>
      </c>
    </row>
    <row r="602" spans="2:3">
      <c r="B602" s="122" t="s">
        <v>1645</v>
      </c>
      <c r="C602" s="126">
        <v>105773.578440001</v>
      </c>
    </row>
    <row r="603" spans="2:3">
      <c r="B603" s="122" t="s">
        <v>1646</v>
      </c>
      <c r="C603" s="126">
        <v>7253.2693027468904</v>
      </c>
    </row>
    <row r="604" spans="2:3">
      <c r="B604" s="122" t="s">
        <v>1647</v>
      </c>
      <c r="C604" s="126">
        <v>60639.831720531998</v>
      </c>
    </row>
    <row r="605" spans="2:3">
      <c r="B605" s="122" t="s">
        <v>1648</v>
      </c>
      <c r="C605" s="126">
        <v>1136.1478074096799</v>
      </c>
    </row>
    <row r="606" spans="2:3">
      <c r="B606" s="122" t="s">
        <v>1649</v>
      </c>
      <c r="C606" s="126">
        <v>19373.059665625799</v>
      </c>
    </row>
    <row r="607" spans="2:3">
      <c r="B607" s="122" t="s">
        <v>1650</v>
      </c>
      <c r="C607" s="126">
        <v>27361.476991795302</v>
      </c>
    </row>
    <row r="608" spans="2:3">
      <c r="B608" s="122" t="s">
        <v>1651</v>
      </c>
      <c r="C608" s="126">
        <v>18971.545770389799</v>
      </c>
    </row>
    <row r="609" spans="2:3">
      <c r="B609" s="122" t="s">
        <v>1652</v>
      </c>
      <c r="C609" s="126">
        <v>876.91700832115703</v>
      </c>
    </row>
    <row r="610" spans="2:3">
      <c r="B610" s="122" t="s">
        <v>1653</v>
      </c>
      <c r="C610" s="126">
        <v>378.35710022584101</v>
      </c>
    </row>
    <row r="611" spans="2:3">
      <c r="B611" s="122" t="s">
        <v>1654</v>
      </c>
      <c r="C611" s="126">
        <v>45.835925075749003</v>
      </c>
    </row>
    <row r="612" spans="2:3">
      <c r="B612" s="122" t="s">
        <v>1655</v>
      </c>
      <c r="C612" s="126">
        <v>91.820298084897004</v>
      </c>
    </row>
    <row r="613" spans="2:3">
      <c r="B613" s="122" t="s">
        <v>1656</v>
      </c>
      <c r="C613" s="126">
        <v>19.212764439697299</v>
      </c>
    </row>
    <row r="614" spans="2:3">
      <c r="B614" s="122" t="s">
        <v>1657</v>
      </c>
      <c r="C614" s="126">
        <v>363.54676486816999</v>
      </c>
    </row>
    <row r="615" spans="2:3">
      <c r="B615" s="122" t="s">
        <v>1658</v>
      </c>
      <c r="C615" s="126">
        <v>377.17708023970499</v>
      </c>
    </row>
    <row r="616" spans="2:3">
      <c r="B616" s="122" t="s">
        <v>1659</v>
      </c>
      <c r="C616" s="126">
        <v>400.13441743420498</v>
      </c>
    </row>
    <row r="617" spans="2:3">
      <c r="B617" s="122" t="s">
        <v>1660</v>
      </c>
      <c r="C617" s="126">
        <v>2916.2452211985701</v>
      </c>
    </row>
    <row r="618" spans="2:3">
      <c r="B618" s="122" t="s">
        <v>1661</v>
      </c>
      <c r="C618" s="126">
        <v>1470.71926887784</v>
      </c>
    </row>
    <row r="619" spans="2:3">
      <c r="B619" s="122" t="s">
        <v>1662</v>
      </c>
      <c r="C619" s="126">
        <v>80.253983747737394</v>
      </c>
    </row>
    <row r="620" spans="2:3">
      <c r="B620" s="122" t="s">
        <v>1663</v>
      </c>
      <c r="C620" s="126">
        <v>3.1971660910492798</v>
      </c>
    </row>
    <row r="621" spans="2:3">
      <c r="B621" s="122" t="s">
        <v>1664</v>
      </c>
      <c r="C621" s="126">
        <v>0.27299276969583802</v>
      </c>
    </row>
    <row r="622" spans="2:3">
      <c r="B622" s="122" t="s">
        <v>1665</v>
      </c>
      <c r="C622" s="126">
        <v>9.0476660398881208</v>
      </c>
    </row>
    <row r="623" spans="2:3">
      <c r="B623" s="122" t="s">
        <v>1666</v>
      </c>
      <c r="C623" s="126">
        <v>5.5583572416094199E-2</v>
      </c>
    </row>
    <row r="624" spans="2:3">
      <c r="B624" s="122" t="s">
        <v>1667</v>
      </c>
      <c r="C624" s="126">
        <v>2.9157130692404301</v>
      </c>
    </row>
    <row r="625" spans="2:3">
      <c r="B625" s="122" t="s">
        <v>1668</v>
      </c>
      <c r="C625" s="126">
        <v>0.15375217265339999</v>
      </c>
    </row>
    <row r="626" spans="2:3">
      <c r="B626" s="122" t="s">
        <v>1669</v>
      </c>
      <c r="C626" s="126">
        <v>2858.4312003221798</v>
      </c>
    </row>
    <row r="627" spans="2:3">
      <c r="B627" s="122" t="s">
        <v>1670</v>
      </c>
      <c r="C627" s="126">
        <v>843.54406498721096</v>
      </c>
    </row>
    <row r="628" spans="2:3">
      <c r="B628" s="122" t="s">
        <v>1671</v>
      </c>
      <c r="C628" s="126">
        <v>4626.8267569917998</v>
      </c>
    </row>
    <row r="629" spans="2:3">
      <c r="B629" s="122" t="s">
        <v>1672</v>
      </c>
      <c r="C629" s="126">
        <v>8253.5902713903397</v>
      </c>
    </row>
    <row r="630" spans="2:3">
      <c r="B630" s="122" t="s">
        <v>1673</v>
      </c>
      <c r="C630" s="126">
        <v>35996.244170543898</v>
      </c>
    </row>
    <row r="631" spans="2:3">
      <c r="B631" s="122" t="s">
        <v>1674</v>
      </c>
      <c r="C631" s="126">
        <v>34384.925985835303</v>
      </c>
    </row>
    <row r="632" spans="2:3">
      <c r="B632" s="122" t="s">
        <v>1675</v>
      </c>
      <c r="C632" s="126">
        <v>741.10075760193001</v>
      </c>
    </row>
    <row r="633" spans="2:3">
      <c r="B633" s="122" t="s">
        <v>1676</v>
      </c>
      <c r="C633" s="126">
        <v>9826.1871513317292</v>
      </c>
    </row>
    <row r="634" spans="2:3">
      <c r="B634" s="122" t="s">
        <v>1677</v>
      </c>
      <c r="C634" s="126">
        <v>239926.41987763601</v>
      </c>
    </row>
    <row r="635" spans="2:3">
      <c r="B635" s="122" t="s">
        <v>1678</v>
      </c>
      <c r="C635" s="126">
        <v>5819.1177274431702</v>
      </c>
    </row>
    <row r="636" spans="2:3">
      <c r="B636" s="122" t="s">
        <v>1679</v>
      </c>
      <c r="C636" s="126">
        <v>771.92605615311595</v>
      </c>
    </row>
    <row r="637" spans="2:3">
      <c r="B637" s="122" t="s">
        <v>1680</v>
      </c>
      <c r="C637" s="126">
        <v>200.08936997975701</v>
      </c>
    </row>
    <row r="638" spans="2:3">
      <c r="B638" s="122" t="s">
        <v>1681</v>
      </c>
      <c r="C638" s="126">
        <v>950.78858693320296</v>
      </c>
    </row>
    <row r="639" spans="2:3">
      <c r="B639" s="122" t="s">
        <v>1682</v>
      </c>
      <c r="C639" s="126">
        <v>5383.42901196402</v>
      </c>
    </row>
    <row r="640" spans="2:3">
      <c r="B640" s="122" t="s">
        <v>1683</v>
      </c>
      <c r="C640" s="126">
        <v>12296.564601717901</v>
      </c>
    </row>
    <row r="641" spans="2:3">
      <c r="B641" s="122" t="s">
        <v>1684</v>
      </c>
      <c r="C641" s="126">
        <v>962.61266450084804</v>
      </c>
    </row>
    <row r="642" spans="2:3">
      <c r="B642" s="122" t="s">
        <v>1685</v>
      </c>
      <c r="C642" s="126">
        <v>2214.2624324456601</v>
      </c>
    </row>
    <row r="643" spans="2:3">
      <c r="B643" s="122" t="s">
        <v>1686</v>
      </c>
      <c r="C643" s="126">
        <v>4138.8620257171597</v>
      </c>
    </row>
    <row r="644" spans="2:3">
      <c r="B644" s="122" t="s">
        <v>1687</v>
      </c>
      <c r="C644" s="126">
        <v>5296.6160077426002</v>
      </c>
    </row>
    <row r="645" spans="2:3">
      <c r="B645" s="122" t="s">
        <v>1688</v>
      </c>
      <c r="C645" s="126">
        <v>782.03763546659297</v>
      </c>
    </row>
    <row r="646" spans="2:3">
      <c r="B646" s="122" t="s">
        <v>1689</v>
      </c>
      <c r="C646" s="126">
        <v>1205.3705902051099</v>
      </c>
    </row>
    <row r="647" spans="2:3">
      <c r="B647" s="122" t="s">
        <v>1690</v>
      </c>
      <c r="C647" s="126">
        <v>90.542667664536296</v>
      </c>
    </row>
    <row r="648" spans="2:3">
      <c r="B648" s="122" t="s">
        <v>1691</v>
      </c>
      <c r="C648" s="126">
        <v>1327.7428249105101</v>
      </c>
    </row>
    <row r="649" spans="2:3">
      <c r="B649" s="122" t="s">
        <v>1692</v>
      </c>
      <c r="C649" s="126">
        <v>1431.3521465676499</v>
      </c>
    </row>
    <row r="650" spans="2:3">
      <c r="B650" s="122" t="s">
        <v>1693</v>
      </c>
      <c r="C650" s="126">
        <v>985.82527211569095</v>
      </c>
    </row>
    <row r="651" spans="2:3">
      <c r="B651" s="122" t="s">
        <v>1694</v>
      </c>
      <c r="C651" s="126">
        <v>866.08860176604605</v>
      </c>
    </row>
    <row r="652" spans="2:3">
      <c r="B652" s="122" t="s">
        <v>1695</v>
      </c>
      <c r="C652" s="126">
        <v>3276.8854797756799</v>
      </c>
    </row>
    <row r="653" spans="2:3">
      <c r="B653" s="122" t="s">
        <v>1696</v>
      </c>
      <c r="C653" s="126">
        <v>908.72816507813695</v>
      </c>
    </row>
    <row r="654" spans="2:3">
      <c r="B654" s="122" t="s">
        <v>1697</v>
      </c>
      <c r="C654" s="126">
        <v>414.08662544721801</v>
      </c>
    </row>
    <row r="655" spans="2:3">
      <c r="B655" s="122" t="s">
        <v>1698</v>
      </c>
      <c r="C655" s="126">
        <v>33.078479777224103</v>
      </c>
    </row>
    <row r="656" spans="2:3">
      <c r="B656" s="122" t="s">
        <v>1699</v>
      </c>
      <c r="C656" s="126">
        <v>1631.1141247793801</v>
      </c>
    </row>
    <row r="657" spans="2:3">
      <c r="B657" s="122" t="s">
        <v>1700</v>
      </c>
      <c r="C657" s="126">
        <v>2718.55755264763</v>
      </c>
    </row>
    <row r="658" spans="2:3">
      <c r="B658" s="122" t="s">
        <v>1701</v>
      </c>
      <c r="C658" s="126">
        <v>3951.7575796342799</v>
      </c>
    </row>
    <row r="659" spans="2:3">
      <c r="B659" s="122" t="s">
        <v>1702</v>
      </c>
      <c r="C659" s="126">
        <v>662368.10793250496</v>
      </c>
    </row>
    <row r="660" spans="2:3">
      <c r="B660" s="122" t="s">
        <v>1703</v>
      </c>
      <c r="C660" s="126">
        <v>477360.05766076501</v>
      </c>
    </row>
    <row r="661" spans="2:3">
      <c r="B661" s="122" t="s">
        <v>1704</v>
      </c>
      <c r="C661" s="126">
        <v>11848.446226334599</v>
      </c>
    </row>
    <row r="662" spans="2:3">
      <c r="B662" s="122" t="s">
        <v>1705</v>
      </c>
      <c r="C662" s="126">
        <v>4725.3505384643504</v>
      </c>
    </row>
    <row r="663" spans="2:3">
      <c r="B663" s="122" t="s">
        <v>1706</v>
      </c>
      <c r="C663" s="126">
        <v>651.945373986758</v>
      </c>
    </row>
    <row r="664" spans="2:3">
      <c r="B664" s="122" t="s">
        <v>1707</v>
      </c>
      <c r="C664" s="126">
        <v>20.7268341163219</v>
      </c>
    </row>
    <row r="665" spans="2:3">
      <c r="B665" s="122" t="s">
        <v>1708</v>
      </c>
      <c r="C665" s="126">
        <v>490.30873651580498</v>
      </c>
    </row>
    <row r="666" spans="2:3">
      <c r="B666" s="122" t="s">
        <v>1709</v>
      </c>
      <c r="C666" s="126">
        <v>1557.85113993606</v>
      </c>
    </row>
    <row r="667" spans="2:3">
      <c r="B667" s="122" t="s">
        <v>1710</v>
      </c>
      <c r="C667" s="126">
        <v>9531.4211780383503</v>
      </c>
    </row>
    <row r="668" spans="2:3">
      <c r="B668" s="122" t="s">
        <v>1711</v>
      </c>
      <c r="C668" s="126">
        <v>6768.8998143656399</v>
      </c>
    </row>
    <row r="669" spans="2:3">
      <c r="B669" s="122" t="s">
        <v>1712</v>
      </c>
      <c r="C669" s="126">
        <v>109844.55055513501</v>
      </c>
    </row>
    <row r="670" spans="2:3">
      <c r="B670" s="122" t="s">
        <v>1713</v>
      </c>
      <c r="C670" s="126">
        <v>26976.927204370801</v>
      </c>
    </row>
    <row r="671" spans="2:3">
      <c r="B671" s="122" t="s">
        <v>1714</v>
      </c>
      <c r="C671" s="126">
        <v>2938.7774740715799</v>
      </c>
    </row>
    <row r="672" spans="2:3">
      <c r="B672" s="122" t="s">
        <v>1715</v>
      </c>
      <c r="C672" s="126">
        <v>374.76214930562003</v>
      </c>
    </row>
    <row r="673" spans="2:3">
      <c r="B673" s="122" t="s">
        <v>1716</v>
      </c>
      <c r="C673" s="126">
        <v>7504.3140115472197</v>
      </c>
    </row>
    <row r="674" spans="2:3">
      <c r="B674" s="122" t="s">
        <v>1717</v>
      </c>
      <c r="C674" s="126">
        <v>100.273890615209</v>
      </c>
    </row>
    <row r="675" spans="2:3">
      <c r="B675" s="122" t="s">
        <v>1718</v>
      </c>
      <c r="C675" s="126">
        <v>11.815350458554001</v>
      </c>
    </row>
    <row r="676" spans="2:3">
      <c r="B676" s="122" t="s">
        <v>1719</v>
      </c>
      <c r="C676" s="126">
        <v>11726.817951494701</v>
      </c>
    </row>
    <row r="677" spans="2:3">
      <c r="B677" s="122" t="s">
        <v>1720</v>
      </c>
      <c r="C677" s="126">
        <v>317.17451350338001</v>
      </c>
    </row>
    <row r="678" spans="2:3">
      <c r="B678" s="122" t="s">
        <v>1721</v>
      </c>
      <c r="C678" s="126">
        <v>126.992745567594</v>
      </c>
    </row>
    <row r="679" spans="2:3">
      <c r="B679" s="122" t="s">
        <v>1722</v>
      </c>
      <c r="C679" s="126">
        <v>125.805272451685</v>
      </c>
    </row>
    <row r="680" spans="2:3">
      <c r="B680" s="122" t="s">
        <v>1723</v>
      </c>
      <c r="C680" s="126">
        <v>426.113470091355</v>
      </c>
    </row>
    <row r="681" spans="2:3">
      <c r="B681" s="122" t="s">
        <v>1724</v>
      </c>
      <c r="C681" s="126">
        <v>254.99757734335901</v>
      </c>
    </row>
    <row r="682" spans="2:3">
      <c r="B682" s="122" t="s">
        <v>1725</v>
      </c>
      <c r="C682" s="126">
        <v>122.120811545808</v>
      </c>
    </row>
    <row r="683" spans="2:3">
      <c r="B683" s="122" t="s">
        <v>1726</v>
      </c>
      <c r="C683" s="126">
        <v>50.531316436177399</v>
      </c>
    </row>
    <row r="684" spans="2:3">
      <c r="B684" s="122" t="s">
        <v>1727</v>
      </c>
      <c r="C684" s="126">
        <v>28.901253517280299</v>
      </c>
    </row>
    <row r="685" spans="2:3">
      <c r="B685" s="122" t="s">
        <v>1728</v>
      </c>
      <c r="C685" s="126">
        <v>1092.7480399373401</v>
      </c>
    </row>
    <row r="686" spans="2:3">
      <c r="B686" s="122" t="s">
        <v>1729</v>
      </c>
      <c r="C686" s="126">
        <v>817.21616848547296</v>
      </c>
    </row>
    <row r="687" spans="2:3">
      <c r="B687" s="122" t="s">
        <v>1730</v>
      </c>
      <c r="C687" s="126">
        <v>19217.581762429199</v>
      </c>
    </row>
    <row r="688" spans="2:3">
      <c r="B688" s="122" t="s">
        <v>1731</v>
      </c>
      <c r="C688" s="126">
        <v>11566.3932390684</v>
      </c>
    </row>
    <row r="689" spans="2:3">
      <c r="B689" s="122" t="s">
        <v>1732</v>
      </c>
      <c r="C689" s="126">
        <v>432.27388614860098</v>
      </c>
    </row>
    <row r="690" spans="2:3">
      <c r="B690" s="122" t="s">
        <v>1733</v>
      </c>
      <c r="C690" s="126">
        <v>7028.07161801235</v>
      </c>
    </row>
    <row r="691" spans="2:3">
      <c r="B691" s="122" t="s">
        <v>1734</v>
      </c>
      <c r="C691" s="126">
        <v>711.71818174427199</v>
      </c>
    </row>
    <row r="692" spans="2:3">
      <c r="B692" s="122" t="s">
        <v>1735</v>
      </c>
      <c r="C692" s="126">
        <v>1631.24663449684</v>
      </c>
    </row>
    <row r="693" spans="2:3">
      <c r="B693" s="122" t="s">
        <v>1736</v>
      </c>
      <c r="C693" s="126">
        <v>808.36627192205697</v>
      </c>
    </row>
    <row r="694" spans="2:3">
      <c r="B694" s="122" t="s">
        <v>1737</v>
      </c>
      <c r="C694" s="126">
        <v>1972.81038451063</v>
      </c>
    </row>
    <row r="695" spans="2:3">
      <c r="B695" s="122" t="s">
        <v>1738</v>
      </c>
      <c r="C695" s="126">
        <v>1030.2298325174399</v>
      </c>
    </row>
    <row r="696" spans="2:3">
      <c r="B696" s="122" t="s">
        <v>1739</v>
      </c>
      <c r="C696" s="126">
        <v>3007.3276159540401</v>
      </c>
    </row>
    <row r="697" spans="2:3">
      <c r="B697" s="122" t="s">
        <v>1740</v>
      </c>
      <c r="C697" s="126">
        <v>2944.2935876254401</v>
      </c>
    </row>
    <row r="698" spans="2:3">
      <c r="B698" s="122" t="s">
        <v>1741</v>
      </c>
      <c r="C698" s="126">
        <v>1364.0140097690701</v>
      </c>
    </row>
    <row r="699" spans="2:3">
      <c r="B699" s="122" t="s">
        <v>1742</v>
      </c>
      <c r="C699" s="126">
        <v>581.90002732043797</v>
      </c>
    </row>
    <row r="700" spans="2:3">
      <c r="B700" s="122" t="s">
        <v>1743</v>
      </c>
      <c r="C700" s="126">
        <v>300.98685413547702</v>
      </c>
    </row>
    <row r="701" spans="2:3">
      <c r="B701" s="122" t="s">
        <v>1744</v>
      </c>
      <c r="C701" s="126">
        <v>114.33517438184499</v>
      </c>
    </row>
    <row r="702" spans="2:3">
      <c r="B702" s="122" t="s">
        <v>1745</v>
      </c>
      <c r="C702" s="126">
        <v>265.39663356465798</v>
      </c>
    </row>
    <row r="703" spans="2:3">
      <c r="B703" s="122" t="s">
        <v>1746</v>
      </c>
      <c r="C703" s="126">
        <v>52.9793659004036</v>
      </c>
    </row>
    <row r="704" spans="2:3">
      <c r="B704" s="122" t="s">
        <v>1747</v>
      </c>
      <c r="C704" s="126">
        <v>165.87164939002599</v>
      </c>
    </row>
    <row r="705" spans="2:3">
      <c r="B705" s="122" t="s">
        <v>1748</v>
      </c>
      <c r="C705" s="126">
        <v>4992.3747066460301</v>
      </c>
    </row>
    <row r="706" spans="2:3">
      <c r="B706" s="122" t="s">
        <v>1749</v>
      </c>
      <c r="C706" s="126">
        <v>46215.859085905999</v>
      </c>
    </row>
    <row r="707" spans="2:3">
      <c r="B707" s="122" t="s">
        <v>1750</v>
      </c>
      <c r="C707" s="126">
        <v>1299.9294015185701</v>
      </c>
    </row>
    <row r="708" spans="2:3">
      <c r="B708" s="122" t="s">
        <v>1751</v>
      </c>
      <c r="C708" s="126">
        <v>1340.4439894375801</v>
      </c>
    </row>
    <row r="709" spans="2:3">
      <c r="B709" s="122" t="s">
        <v>1752</v>
      </c>
      <c r="C709" s="126">
        <v>9.6326932423946694</v>
      </c>
    </row>
    <row r="710" spans="2:3">
      <c r="B710" s="122" t="s">
        <v>1753</v>
      </c>
      <c r="C710" s="126">
        <v>1300.5580476129101</v>
      </c>
    </row>
    <row r="711" spans="2:3">
      <c r="B711" s="122" t="s">
        <v>1754</v>
      </c>
      <c r="C711" s="126">
        <v>822.30849724183099</v>
      </c>
    </row>
    <row r="712" spans="2:3">
      <c r="B712" s="122" t="s">
        <v>1755</v>
      </c>
      <c r="C712" s="126">
        <v>393.901051957032</v>
      </c>
    </row>
    <row r="713" spans="2:3">
      <c r="B713" s="122" t="s">
        <v>1756</v>
      </c>
      <c r="C713" s="126">
        <v>498.97139045851497</v>
      </c>
    </row>
    <row r="714" spans="2:3">
      <c r="B714" s="122" t="s">
        <v>1757</v>
      </c>
      <c r="C714" s="126">
        <v>27.555122464998401</v>
      </c>
    </row>
    <row r="715" spans="2:3">
      <c r="B715" s="122" t="s">
        <v>1758</v>
      </c>
      <c r="C715" s="126">
        <v>2.6284093894741201</v>
      </c>
    </row>
    <row r="716" spans="2:3">
      <c r="B716" s="122" t="s">
        <v>1759</v>
      </c>
      <c r="C716" s="126">
        <v>10.8325836107411</v>
      </c>
    </row>
    <row r="717" spans="2:3">
      <c r="B717" s="122" t="s">
        <v>1760</v>
      </c>
      <c r="C717" s="126">
        <v>20.555963416386501</v>
      </c>
    </row>
    <row r="718" spans="2:3">
      <c r="B718" s="122" t="s">
        <v>1761</v>
      </c>
      <c r="C718" s="126">
        <v>22.6241584473552</v>
      </c>
    </row>
    <row r="719" spans="2:3">
      <c r="B719" s="122" t="s">
        <v>1762</v>
      </c>
      <c r="C719" s="126">
        <v>7.9701453310514703</v>
      </c>
    </row>
    <row r="720" spans="2:3">
      <c r="B720" s="122" t="s">
        <v>1763</v>
      </c>
      <c r="C720" s="126">
        <v>22.5805063073315</v>
      </c>
    </row>
    <row r="721" spans="2:3">
      <c r="B721" s="122" t="s">
        <v>1764</v>
      </c>
      <c r="C721" s="126">
        <v>0.64015997692326598</v>
      </c>
    </row>
    <row r="722" spans="2:3">
      <c r="B722" s="122" t="s">
        <v>1765</v>
      </c>
      <c r="C722" s="126">
        <v>139.09797071613499</v>
      </c>
    </row>
    <row r="723" spans="2:3">
      <c r="B723" s="122" t="s">
        <v>1766</v>
      </c>
      <c r="C723" s="126">
        <v>35.050703736959498</v>
      </c>
    </row>
    <row r="724" spans="2:3">
      <c r="B724" s="122" t="s">
        <v>1767</v>
      </c>
      <c r="C724" s="126">
        <v>8.6349007132694595</v>
      </c>
    </row>
    <row r="725" spans="2:3">
      <c r="B725" s="122" t="s">
        <v>1768</v>
      </c>
      <c r="C725" s="126">
        <v>15.620866926267601</v>
      </c>
    </row>
    <row r="726" spans="2:3">
      <c r="B726" s="122" t="s">
        <v>1769</v>
      </c>
      <c r="C726" s="126">
        <v>6352.2292698766796</v>
      </c>
    </row>
    <row r="727" spans="2:3">
      <c r="B727" s="122" t="s">
        <v>1770</v>
      </c>
      <c r="C727" s="126">
        <v>366.29911995539101</v>
      </c>
    </row>
    <row r="728" spans="2:3">
      <c r="B728" s="122" t="s">
        <v>1771</v>
      </c>
      <c r="C728" s="126">
        <v>504.017690774301</v>
      </c>
    </row>
    <row r="729" spans="2:3">
      <c r="B729" s="122" t="s">
        <v>1772</v>
      </c>
      <c r="C729" s="126">
        <v>96.306834681099403</v>
      </c>
    </row>
    <row r="730" spans="2:3">
      <c r="B730" s="122" t="s">
        <v>1773</v>
      </c>
      <c r="C730" s="126">
        <v>893.506990824019</v>
      </c>
    </row>
    <row r="731" spans="2:3">
      <c r="B731" s="122" t="s">
        <v>1774</v>
      </c>
      <c r="C731" s="126">
        <v>56786.913467427301</v>
      </c>
    </row>
    <row r="732" spans="2:3">
      <c r="B732" s="122" t="s">
        <v>1775</v>
      </c>
      <c r="C732" s="126">
        <v>48841.834518440497</v>
      </c>
    </row>
    <row r="733" spans="2:3">
      <c r="B733" s="122" t="s">
        <v>1776</v>
      </c>
      <c r="C733" s="126">
        <v>208.692634827414</v>
      </c>
    </row>
    <row r="734" spans="2:3">
      <c r="B734" s="122" t="s">
        <v>1777</v>
      </c>
      <c r="C734" s="126">
        <v>1208.6468203429199</v>
      </c>
    </row>
    <row r="735" spans="2:3">
      <c r="B735" s="122" t="s">
        <v>1778</v>
      </c>
      <c r="C735" s="126">
        <v>176.88095716624699</v>
      </c>
    </row>
    <row r="736" spans="2:3">
      <c r="B736" s="122" t="s">
        <v>1779</v>
      </c>
      <c r="C736" s="126">
        <v>1209.7879917264599</v>
      </c>
    </row>
    <row r="737" spans="2:3">
      <c r="B737" s="122" t="s">
        <v>1780</v>
      </c>
      <c r="C737" s="126">
        <v>1255.13299665313</v>
      </c>
    </row>
    <row r="738" spans="2:3">
      <c r="B738" s="122" t="s">
        <v>1781</v>
      </c>
      <c r="C738" s="126">
        <v>1148.1266709056499</v>
      </c>
    </row>
    <row r="739" spans="2:3">
      <c r="B739" s="122" t="s">
        <v>1782</v>
      </c>
      <c r="C739" s="126">
        <v>597.70149491697805</v>
      </c>
    </row>
    <row r="740" spans="2:3">
      <c r="B740" s="122" t="s">
        <v>1783</v>
      </c>
      <c r="C740" s="126">
        <v>687.13002107963405</v>
      </c>
    </row>
    <row r="741" spans="2:3">
      <c r="B741" s="122" t="s">
        <v>1784</v>
      </c>
      <c r="C741" s="126">
        <v>958.28235583746198</v>
      </c>
    </row>
    <row r="742" spans="2:3">
      <c r="B742" s="122" t="s">
        <v>1785</v>
      </c>
      <c r="C742" s="126">
        <v>1035.37805980344</v>
      </c>
    </row>
    <row r="743" spans="2:3">
      <c r="B743" s="122" t="s">
        <v>1786</v>
      </c>
      <c r="C743" s="126">
        <v>750.85269697850799</v>
      </c>
    </row>
    <row r="744" spans="2:3">
      <c r="B744" s="122" t="s">
        <v>1787</v>
      </c>
      <c r="C744" s="126">
        <v>2.3788914969726398</v>
      </c>
    </row>
    <row r="745" spans="2:3">
      <c r="B745" s="122" t="s">
        <v>1788</v>
      </c>
      <c r="C745" s="126">
        <v>6.7231652169801199</v>
      </c>
    </row>
    <row r="746" spans="2:3">
      <c r="B746" s="122" t="s">
        <v>1789</v>
      </c>
      <c r="C746" s="126">
        <v>6.7231652169801199</v>
      </c>
    </row>
    <row r="747" spans="2:3">
      <c r="B747" s="122" t="s">
        <v>1790</v>
      </c>
      <c r="C747" s="126">
        <v>0.81598647126917201</v>
      </c>
    </row>
    <row r="748" spans="2:3">
      <c r="B748" s="122" t="s">
        <v>1791</v>
      </c>
      <c r="C748" s="126">
        <v>0.81598647126917201</v>
      </c>
    </row>
    <row r="749" spans="2:3">
      <c r="B749" s="122" t="s">
        <v>1792</v>
      </c>
      <c r="C749" s="126">
        <v>0.857918115234234</v>
      </c>
    </row>
    <row r="750" spans="2:3">
      <c r="B750" s="122" t="s">
        <v>1793</v>
      </c>
      <c r="C750" s="126">
        <v>0.857918115234234</v>
      </c>
    </row>
    <row r="751" spans="2:3">
      <c r="B751" s="122" t="s">
        <v>1794</v>
      </c>
      <c r="C751" s="126">
        <v>1.6248314384499301</v>
      </c>
    </row>
    <row r="752" spans="2:3">
      <c r="B752" s="122" t="s">
        <v>1795</v>
      </c>
      <c r="C752" s="126">
        <v>1.6248314384499301</v>
      </c>
    </row>
    <row r="753" spans="2:3">
      <c r="B753" s="122" t="s">
        <v>1796</v>
      </c>
      <c r="C753" s="126">
        <v>2.3788914969726398</v>
      </c>
    </row>
    <row r="754" spans="2:3">
      <c r="B754" s="122" t="s">
        <v>1797</v>
      </c>
      <c r="C754" s="126">
        <v>2060.3933040124102</v>
      </c>
    </row>
    <row r="755" spans="2:3">
      <c r="B755" s="122" t="s">
        <v>1798</v>
      </c>
      <c r="C755" s="126">
        <v>186.16661261402101</v>
      </c>
    </row>
    <row r="756" spans="2:3">
      <c r="B756" s="122" t="s">
        <v>1799</v>
      </c>
      <c r="C756" s="126">
        <v>808.19208892714005</v>
      </c>
    </row>
    <row r="757" spans="2:3">
      <c r="B757" s="122" t="s">
        <v>1800</v>
      </c>
      <c r="C757" s="126">
        <v>2113.958622178</v>
      </c>
    </row>
    <row r="758" spans="2:3">
      <c r="B758" s="122" t="s">
        <v>1801</v>
      </c>
      <c r="C758" s="126">
        <v>3842.6964556048501</v>
      </c>
    </row>
    <row r="759" spans="2:3">
      <c r="B759" s="122" t="s">
        <v>1802</v>
      </c>
      <c r="C759" s="126">
        <v>799.13403825570003</v>
      </c>
    </row>
    <row r="760" spans="2:3">
      <c r="B760" s="122" t="s">
        <v>1803</v>
      </c>
      <c r="C760" s="126">
        <v>587.73340941951506</v>
      </c>
    </row>
    <row r="761" spans="2:3">
      <c r="B761" s="122" t="s">
        <v>1804</v>
      </c>
      <c r="C761" s="126">
        <v>503.97244225625599</v>
      </c>
    </row>
    <row r="762" spans="2:3">
      <c r="B762" s="122" t="s">
        <v>1805</v>
      </c>
      <c r="C762" s="126">
        <v>3146.6198601967399</v>
      </c>
    </row>
    <row r="763" spans="2:3">
      <c r="B763" s="122" t="s">
        <v>1806</v>
      </c>
      <c r="C763" s="126">
        <v>1637.9376563851499</v>
      </c>
    </row>
    <row r="764" spans="2:3">
      <c r="B764" s="122" t="s">
        <v>1807</v>
      </c>
      <c r="C764" s="126">
        <v>686.12695043815199</v>
      </c>
    </row>
    <row r="765" spans="2:3">
      <c r="B765" s="122" t="s">
        <v>1808</v>
      </c>
      <c r="C765" s="126">
        <v>687.69132404443599</v>
      </c>
    </row>
    <row r="766" spans="2:3">
      <c r="B766" s="122" t="s">
        <v>1809</v>
      </c>
      <c r="C766" s="126">
        <v>19250.628262154001</v>
      </c>
    </row>
    <row r="767" spans="2:3">
      <c r="B767" s="122" t="s">
        <v>1810</v>
      </c>
      <c r="C767" s="126">
        <v>1070.1511569117899</v>
      </c>
    </row>
    <row r="768" spans="2:3">
      <c r="B768" s="122" t="s">
        <v>1811</v>
      </c>
      <c r="C768" s="126">
        <v>2587.1832146444799</v>
      </c>
    </row>
    <row r="769" spans="2:3">
      <c r="B769" s="122" t="s">
        <v>1812</v>
      </c>
      <c r="C769" s="126">
        <v>2447.3524176078099</v>
      </c>
    </row>
    <row r="770" spans="2:3">
      <c r="B770" s="122" t="s">
        <v>1813</v>
      </c>
      <c r="C770" s="126">
        <v>2898.2008217088101</v>
      </c>
    </row>
    <row r="771" spans="2:3">
      <c r="B771" s="122" t="s">
        <v>1814</v>
      </c>
      <c r="C771" s="126">
        <v>1285.85206990964</v>
      </c>
    </row>
    <row r="772" spans="2:3">
      <c r="B772" s="122" t="s">
        <v>1815</v>
      </c>
      <c r="C772" s="126">
        <v>8819.1737783226108</v>
      </c>
    </row>
    <row r="773" spans="2:3">
      <c r="B773" s="122" t="s">
        <v>1816</v>
      </c>
      <c r="C773" s="126">
        <v>12210.7138656525</v>
      </c>
    </row>
    <row r="774" spans="2:3">
      <c r="B774" s="122" t="s">
        <v>1817</v>
      </c>
      <c r="C774" s="126">
        <v>1360.6699477837701</v>
      </c>
    </row>
    <row r="775" spans="2:3">
      <c r="B775" s="122" t="s">
        <v>1818</v>
      </c>
      <c r="C775" s="126">
        <v>2467.1110143062501</v>
      </c>
    </row>
    <row r="776" spans="2:3">
      <c r="B776" s="122" t="s">
        <v>1819</v>
      </c>
      <c r="C776" s="126">
        <v>33835.561764014899</v>
      </c>
    </row>
    <row r="777" spans="2:3">
      <c r="B777" s="122" t="s">
        <v>1820</v>
      </c>
      <c r="C777" s="126">
        <v>4724.3299711406298</v>
      </c>
    </row>
    <row r="778" spans="2:3">
      <c r="B778" s="122" t="s">
        <v>1821</v>
      </c>
      <c r="C778" s="126">
        <v>41.278348386196797</v>
      </c>
    </row>
    <row r="779" spans="2:3">
      <c r="B779" s="122" t="s">
        <v>1822</v>
      </c>
      <c r="C779" s="126">
        <v>12.454679616641901</v>
      </c>
    </row>
    <row r="780" spans="2:3">
      <c r="B780" s="122" t="s">
        <v>1823</v>
      </c>
      <c r="C780" s="126">
        <v>34.350636992257201</v>
      </c>
    </row>
    <row r="781" spans="2:3">
      <c r="B781" s="122" t="s">
        <v>1824</v>
      </c>
      <c r="C781" s="126">
        <v>245.01427233020101</v>
      </c>
    </row>
    <row r="782" spans="2:3">
      <c r="B782" s="122" t="s">
        <v>1825</v>
      </c>
      <c r="C782" s="126">
        <v>119.936594847161</v>
      </c>
    </row>
    <row r="783" spans="2:3">
      <c r="B783" s="122" t="s">
        <v>1826</v>
      </c>
      <c r="C783" s="126">
        <v>376.95458002623502</v>
      </c>
    </row>
    <row r="784" spans="2:3">
      <c r="B784" s="122" t="s">
        <v>1827</v>
      </c>
      <c r="C784" s="126">
        <v>18.702220788980298</v>
      </c>
    </row>
    <row r="785" spans="2:3">
      <c r="B785" s="122" t="s">
        <v>1828</v>
      </c>
      <c r="C785" s="126">
        <v>28.1019637470507</v>
      </c>
    </row>
    <row r="786" spans="2:3">
      <c r="B786" s="122" t="s">
        <v>1829</v>
      </c>
      <c r="C786" s="126">
        <v>54.504695547284499</v>
      </c>
    </row>
    <row r="787" spans="2:3">
      <c r="B787" s="122" t="s">
        <v>1830</v>
      </c>
      <c r="C787" s="126">
        <v>482.52146374414798</v>
      </c>
    </row>
    <row r="788" spans="2:3">
      <c r="B788" s="122" t="s">
        <v>1831</v>
      </c>
      <c r="C788" s="126">
        <v>486.85905449731001</v>
      </c>
    </row>
    <row r="789" spans="2:3">
      <c r="B789" s="122" t="s">
        <v>1832</v>
      </c>
      <c r="C789" s="126">
        <v>614.39075975267099</v>
      </c>
    </row>
    <row r="790" spans="2:3">
      <c r="B790" s="122" t="s">
        <v>1833</v>
      </c>
      <c r="C790" s="126">
        <v>988.92303142583</v>
      </c>
    </row>
    <row r="791" spans="2:3">
      <c r="B791" s="122" t="s">
        <v>1834</v>
      </c>
      <c r="C791" s="126">
        <v>8.3041959552644204</v>
      </c>
    </row>
    <row r="792" spans="2:3">
      <c r="B792" s="122" t="s">
        <v>1835</v>
      </c>
      <c r="C792" s="126">
        <v>2552.4714734476502</v>
      </c>
    </row>
    <row r="793" spans="2:3">
      <c r="B793" s="122" t="s">
        <v>1836</v>
      </c>
      <c r="C793" s="126">
        <v>37876.902928575997</v>
      </c>
    </row>
    <row r="794" spans="2:3">
      <c r="B794" s="122" t="s">
        <v>1837</v>
      </c>
      <c r="C794" s="126">
        <v>6118.4108865479802</v>
      </c>
    </row>
    <row r="795" spans="2:3">
      <c r="B795" s="122" t="s">
        <v>1838</v>
      </c>
      <c r="C795" s="126">
        <v>23.610631823706701</v>
      </c>
    </row>
    <row r="796" spans="2:3">
      <c r="B796" s="122" t="s">
        <v>1839</v>
      </c>
      <c r="C796" s="126">
        <v>2055.6947285128399</v>
      </c>
    </row>
    <row r="797" spans="2:3">
      <c r="B797" s="122" t="s">
        <v>1840</v>
      </c>
      <c r="C797" s="126">
        <v>3965.4200202619099</v>
      </c>
    </row>
    <row r="798" spans="2:3">
      <c r="B798" s="122" t="s">
        <v>1841</v>
      </c>
      <c r="C798" s="126">
        <v>2753.14430840776</v>
      </c>
    </row>
    <row r="799" spans="2:3">
      <c r="B799" s="122" t="s">
        <v>1842</v>
      </c>
      <c r="C799" s="126">
        <v>1503.55371292314</v>
      </c>
    </row>
    <row r="800" spans="2:3">
      <c r="B800" s="122" t="s">
        <v>1843</v>
      </c>
      <c r="C800" s="126">
        <v>439.151479226802</v>
      </c>
    </row>
    <row r="801" spans="2:3">
      <c r="B801" s="122" t="s">
        <v>1844</v>
      </c>
      <c r="C801" s="126">
        <v>0.111399984432297</v>
      </c>
    </row>
    <row r="802" spans="2:3">
      <c r="B802" s="122" t="s">
        <v>1845</v>
      </c>
      <c r="C802" s="126">
        <v>1376.04930882396</v>
      </c>
    </row>
    <row r="803" spans="2:3">
      <c r="B803" s="122" t="s">
        <v>1846</v>
      </c>
      <c r="C803" s="126">
        <v>187.81531850621801</v>
      </c>
    </row>
    <row r="804" spans="2:3">
      <c r="B804" s="122" t="s">
        <v>1847</v>
      </c>
      <c r="C804" s="126">
        <v>3475.2589597350402</v>
      </c>
    </row>
    <row r="805" spans="2:3">
      <c r="B805" s="122" t="s">
        <v>1848</v>
      </c>
      <c r="C805" s="126">
        <v>1945.6389320989599</v>
      </c>
    </row>
    <row r="806" spans="2:3">
      <c r="B806" s="122" t="s">
        <v>1849</v>
      </c>
      <c r="C806" s="126">
        <v>6018.5645500320697</v>
      </c>
    </row>
    <row r="807" spans="2:3">
      <c r="B807" s="122" t="s">
        <v>1850</v>
      </c>
      <c r="C807" s="126">
        <v>27031.417595861101</v>
      </c>
    </row>
    <row r="808" spans="2:3">
      <c r="B808" s="122" t="s">
        <v>1851</v>
      </c>
      <c r="C808" s="126">
        <v>11101.0751304513</v>
      </c>
    </row>
    <row r="809" spans="2:3">
      <c r="B809" s="122" t="s">
        <v>1852</v>
      </c>
      <c r="C809" s="126">
        <v>2293.7804549003699</v>
      </c>
    </row>
    <row r="810" spans="2:3">
      <c r="B810" s="122" t="s">
        <v>1853</v>
      </c>
      <c r="C810" s="126">
        <v>209.79591408423801</v>
      </c>
    </row>
    <row r="811" spans="2:3">
      <c r="B811" s="122" t="s">
        <v>1854</v>
      </c>
      <c r="C811" s="126">
        <v>0.17745493794664099</v>
      </c>
    </row>
    <row r="812" spans="2:3">
      <c r="B812" s="122" t="s">
        <v>1855</v>
      </c>
      <c r="C812" s="126">
        <v>511.05777346932598</v>
      </c>
    </row>
    <row r="813" spans="2:3">
      <c r="B813" s="122" t="s">
        <v>1856</v>
      </c>
      <c r="C813" s="126">
        <v>189.471170712994</v>
      </c>
    </row>
    <row r="814" spans="2:3">
      <c r="B814" s="122" t="s">
        <v>1857</v>
      </c>
      <c r="C814" s="126">
        <v>1339.3513217133</v>
      </c>
    </row>
    <row r="815" spans="2:3">
      <c r="B815" s="122" t="s">
        <v>1858</v>
      </c>
      <c r="C815" s="126">
        <v>795.02817209897705</v>
      </c>
    </row>
    <row r="816" spans="2:3">
      <c r="B816" s="122" t="s">
        <v>1859</v>
      </c>
      <c r="C816" s="126">
        <v>906.63691011490403</v>
      </c>
    </row>
    <row r="817" spans="2:3">
      <c r="B817" s="122" t="s">
        <v>1860</v>
      </c>
      <c r="C817" s="126">
        <v>185.76120207169501</v>
      </c>
    </row>
    <row r="818" spans="2:3">
      <c r="B818" s="122" t="s">
        <v>1861</v>
      </c>
      <c r="C818" s="126">
        <v>552.78404293718199</v>
      </c>
    </row>
    <row r="819" spans="2:3">
      <c r="B819" s="122" t="s">
        <v>1862</v>
      </c>
      <c r="C819" s="126">
        <v>191.765749745508</v>
      </c>
    </row>
    <row r="820" spans="2:3">
      <c r="B820" s="122" t="s">
        <v>1863</v>
      </c>
      <c r="C820" s="126">
        <v>1581.92817352727</v>
      </c>
    </row>
    <row r="821" spans="2:3">
      <c r="B821" s="122" t="s">
        <v>1864</v>
      </c>
      <c r="C821" s="126">
        <v>1289.0134754806299</v>
      </c>
    </row>
    <row r="822" spans="2:3">
      <c r="B822" s="122" t="s">
        <v>1865</v>
      </c>
      <c r="C822" s="126">
        <v>2065.84081129268</v>
      </c>
    </row>
    <row r="823" spans="2:3">
      <c r="B823" s="122" t="s">
        <v>1866</v>
      </c>
      <c r="C823" s="126">
        <v>1028.80255834945</v>
      </c>
    </row>
    <row r="824" spans="2:3">
      <c r="B824" s="122" t="s">
        <v>1867</v>
      </c>
      <c r="C824" s="126">
        <v>919.35353862795102</v>
      </c>
    </row>
    <row r="825" spans="2:3">
      <c r="B825" s="122" t="s">
        <v>1868</v>
      </c>
      <c r="C825" s="126">
        <v>1939.1552093277</v>
      </c>
    </row>
    <row r="826" spans="2:3">
      <c r="B826" s="122" t="s">
        <v>1869</v>
      </c>
      <c r="C826" s="126">
        <v>69.5762055506233</v>
      </c>
    </row>
    <row r="827" spans="2:3">
      <c r="B827" s="122" t="s">
        <v>1870</v>
      </c>
      <c r="C827" s="126">
        <v>801.66099786575603</v>
      </c>
    </row>
    <row r="828" spans="2:3">
      <c r="B828" s="122" t="s">
        <v>1871</v>
      </c>
      <c r="C828" s="126">
        <v>789.42384710256999</v>
      </c>
    </row>
    <row r="829" spans="2:3">
      <c r="B829" s="122" t="s">
        <v>1872</v>
      </c>
      <c r="C829" s="126">
        <v>6153.2844094955199</v>
      </c>
    </row>
    <row r="830" spans="2:3">
      <c r="B830" s="122" t="s">
        <v>1873</v>
      </c>
      <c r="C830" s="126">
        <v>1744.5695793468601</v>
      </c>
    </row>
    <row r="831" spans="2:3">
      <c r="B831" s="122" t="s">
        <v>1874</v>
      </c>
      <c r="C831" s="126">
        <v>5723.2636829181802</v>
      </c>
    </row>
    <row r="832" spans="2:3">
      <c r="B832" s="122" t="s">
        <v>1875</v>
      </c>
      <c r="C832" s="126">
        <v>13012.141597079801</v>
      </c>
    </row>
    <row r="833" spans="2:3">
      <c r="B833" s="122" t="s">
        <v>1876</v>
      </c>
      <c r="C833" s="126">
        <v>39010.476530101798</v>
      </c>
    </row>
    <row r="834" spans="2:3">
      <c r="B834" s="122" t="s">
        <v>1877</v>
      </c>
      <c r="C834" s="126">
        <v>5952.4251127915004</v>
      </c>
    </row>
    <row r="835" spans="2:3">
      <c r="B835" s="122" t="s">
        <v>1878</v>
      </c>
      <c r="C835" s="126">
        <v>2899.7502695824701</v>
      </c>
    </row>
    <row r="836" spans="2:3">
      <c r="B836" s="122" t="s">
        <v>1879</v>
      </c>
      <c r="C836" s="126">
        <v>1841.6765876453601</v>
      </c>
    </row>
    <row r="837" spans="2:3">
      <c r="B837" s="122" t="s">
        <v>1880</v>
      </c>
      <c r="C837" s="126">
        <v>3314.4959718592199</v>
      </c>
    </row>
    <row r="838" spans="2:3">
      <c r="B838" s="122" t="s">
        <v>1881</v>
      </c>
      <c r="C838" s="126">
        <v>100.356585173434</v>
      </c>
    </row>
    <row r="839" spans="2:3">
      <c r="B839" s="122" t="s">
        <v>1882</v>
      </c>
      <c r="C839" s="126">
        <v>918.05569136855001</v>
      </c>
    </row>
    <row r="840" spans="2:3">
      <c r="B840" s="122" t="s">
        <v>1883</v>
      </c>
      <c r="C840" s="126">
        <v>931.73216287203604</v>
      </c>
    </row>
    <row r="841" spans="2:3">
      <c r="B841" s="122" t="s">
        <v>1884</v>
      </c>
      <c r="C841" s="126">
        <v>47.694202777663598</v>
      </c>
    </row>
    <row r="842" spans="2:3">
      <c r="B842" s="122" t="s">
        <v>1885</v>
      </c>
      <c r="C842" s="126">
        <v>76.700167986937302</v>
      </c>
    </row>
    <row r="843" spans="2:3">
      <c r="B843" s="122" t="s">
        <v>1886</v>
      </c>
      <c r="C843" s="126">
        <v>8.7199441549923797</v>
      </c>
    </row>
    <row r="844" spans="2:3">
      <c r="B844" s="122" t="s">
        <v>1887</v>
      </c>
      <c r="C844" s="126">
        <v>105.10778791497199</v>
      </c>
    </row>
    <row r="845" spans="2:3">
      <c r="B845" s="122" t="s">
        <v>1888</v>
      </c>
      <c r="C845" s="126">
        <v>58.258726805215701</v>
      </c>
    </row>
    <row r="846" spans="2:3">
      <c r="B846" s="122" t="s">
        <v>1889</v>
      </c>
      <c r="C846" s="126">
        <v>57.390762662558402</v>
      </c>
    </row>
    <row r="847" spans="2:3">
      <c r="B847" s="122" t="s">
        <v>1890</v>
      </c>
      <c r="C847" s="126">
        <v>38.848287910561602</v>
      </c>
    </row>
    <row r="848" spans="2:3">
      <c r="B848" s="122" t="s">
        <v>1891</v>
      </c>
      <c r="C848" s="126">
        <v>48.061827449580299</v>
      </c>
    </row>
    <row r="849" spans="2:3">
      <c r="B849" s="122" t="s">
        <v>1892</v>
      </c>
      <c r="C849" s="126">
        <v>24.2401177577878</v>
      </c>
    </row>
    <row r="850" spans="2:3">
      <c r="B850" s="122" t="s">
        <v>1893</v>
      </c>
      <c r="C850" s="126">
        <v>4732.7114476795095</v>
      </c>
    </row>
    <row r="851" spans="2:3">
      <c r="B851" s="122" t="s">
        <v>1894</v>
      </c>
      <c r="C851" s="126">
        <v>4346.8552650810898</v>
      </c>
    </row>
    <row r="852" spans="2:3">
      <c r="B852" s="122" t="s">
        <v>1895</v>
      </c>
      <c r="C852" s="126">
        <v>4332.7717907020397</v>
      </c>
    </row>
    <row r="853" spans="2:3">
      <c r="B853" s="122" t="s">
        <v>1896</v>
      </c>
      <c r="C853" s="126">
        <v>99456.050063078699</v>
      </c>
    </row>
    <row r="854" spans="2:3">
      <c r="B854" s="122" t="s">
        <v>1897</v>
      </c>
      <c r="C854" s="126">
        <v>880.58506043669797</v>
      </c>
    </row>
    <row r="855" spans="2:3">
      <c r="B855" s="122" t="s">
        <v>1898</v>
      </c>
      <c r="C855" s="126">
        <v>11.2550931378071</v>
      </c>
    </row>
    <row r="856" spans="2:3">
      <c r="B856" s="122" t="s">
        <v>1899</v>
      </c>
      <c r="C856" s="126">
        <v>5.7825088486790701</v>
      </c>
    </row>
    <row r="857" spans="2:3">
      <c r="B857" s="122" t="s">
        <v>1900</v>
      </c>
      <c r="C857" s="126">
        <v>0.85193714054115399</v>
      </c>
    </row>
    <row r="858" spans="2:3">
      <c r="B858" s="122" t="s">
        <v>1901</v>
      </c>
      <c r="C858" s="126">
        <v>84.432604857408094</v>
      </c>
    </row>
    <row r="859" spans="2:3">
      <c r="B859" s="122" t="s">
        <v>1902</v>
      </c>
      <c r="C859" s="126">
        <v>108.258369988551</v>
      </c>
    </row>
    <row r="860" spans="2:3">
      <c r="B860" s="122" t="s">
        <v>1903</v>
      </c>
      <c r="C860" s="126">
        <v>8.7367374918656999</v>
      </c>
    </row>
    <row r="861" spans="2:3">
      <c r="B861" s="122" t="s">
        <v>1904</v>
      </c>
      <c r="C861" s="126">
        <v>1.9625061305726701</v>
      </c>
    </row>
    <row r="862" spans="2:3">
      <c r="B862" s="122" t="s">
        <v>1905</v>
      </c>
      <c r="C862" s="126">
        <v>180.57054809276801</v>
      </c>
    </row>
    <row r="863" spans="2:3">
      <c r="B863" s="122" t="s">
        <v>1906</v>
      </c>
      <c r="C863" s="126">
        <v>33.5905818695786</v>
      </c>
    </row>
    <row r="864" spans="2:3">
      <c r="B864" s="122" t="s">
        <v>1907</v>
      </c>
      <c r="C864" s="126">
        <v>6.1690610356500803</v>
      </c>
    </row>
    <row r="865" spans="2:3">
      <c r="B865" s="122" t="s">
        <v>1908</v>
      </c>
      <c r="C865" s="126">
        <v>0.39330171174089601</v>
      </c>
    </row>
    <row r="866" spans="2:3">
      <c r="B866" s="122" t="s">
        <v>1909</v>
      </c>
      <c r="C866" s="126">
        <v>1438.5242470072801</v>
      </c>
    </row>
    <row r="867" spans="2:3">
      <c r="B867" s="122" t="s">
        <v>1910</v>
      </c>
      <c r="C867" s="126">
        <v>152.91692824530901</v>
      </c>
    </row>
    <row r="868" spans="2:3">
      <c r="B868" s="122" t="s">
        <v>1911</v>
      </c>
      <c r="C868" s="126">
        <v>619.59787044129098</v>
      </c>
    </row>
    <row r="869" spans="2:3">
      <c r="B869" s="122" t="s">
        <v>1912</v>
      </c>
      <c r="C869" s="126">
        <v>544.25459228088005</v>
      </c>
    </row>
    <row r="870" spans="2:3">
      <c r="B870" s="122" t="s">
        <v>1913</v>
      </c>
      <c r="C870" s="126">
        <v>3415.6967030102801</v>
      </c>
    </row>
    <row r="871" spans="2:3">
      <c r="B871" s="122" t="s">
        <v>1914</v>
      </c>
      <c r="C871" s="126">
        <v>11537.052427700901</v>
      </c>
    </row>
    <row r="872" spans="2:3">
      <c r="B872" s="122" t="s">
        <v>1915</v>
      </c>
      <c r="C872" s="126">
        <v>1256.43364032711</v>
      </c>
    </row>
    <row r="873" spans="2:3">
      <c r="B873" s="122" t="s">
        <v>1916</v>
      </c>
      <c r="C873" s="126">
        <v>1374.1595466628901</v>
      </c>
    </row>
    <row r="874" spans="2:3">
      <c r="B874" s="122" t="s">
        <v>1917</v>
      </c>
      <c r="C874" s="126">
        <v>332.35415370671598</v>
      </c>
    </row>
    <row r="875" spans="2:3">
      <c r="B875" s="122" t="s">
        <v>1918</v>
      </c>
      <c r="C875" s="126">
        <v>187.801209513326</v>
      </c>
    </row>
    <row r="876" spans="2:3">
      <c r="B876" s="122" t="s">
        <v>1919</v>
      </c>
      <c r="C876" s="126">
        <v>300.01999821170801</v>
      </c>
    </row>
    <row r="877" spans="2:3">
      <c r="B877" s="122" t="s">
        <v>1920</v>
      </c>
      <c r="C877" s="126">
        <v>59.699377148387001</v>
      </c>
    </row>
    <row r="878" spans="2:3">
      <c r="B878" s="122" t="s">
        <v>1921</v>
      </c>
      <c r="C878" s="126">
        <v>1251.57824616161</v>
      </c>
    </row>
    <row r="879" spans="2:3">
      <c r="B879" s="122" t="s">
        <v>1922</v>
      </c>
      <c r="C879" s="126">
        <v>22.850146518192101</v>
      </c>
    </row>
    <row r="880" spans="2:3">
      <c r="B880" s="122" t="s">
        <v>1923</v>
      </c>
      <c r="C880" s="126">
        <v>5094.5238177710698</v>
      </c>
    </row>
    <row r="881" spans="2:3">
      <c r="B881" s="122" t="s">
        <v>1924</v>
      </c>
      <c r="C881" s="126">
        <v>5025.2609372163197</v>
      </c>
    </row>
    <row r="882" spans="2:3">
      <c r="B882" s="122" t="s">
        <v>1925</v>
      </c>
      <c r="C882" s="126">
        <v>2615.6837940885998</v>
      </c>
    </row>
    <row r="883" spans="2:3">
      <c r="B883" s="122" t="s">
        <v>1926</v>
      </c>
      <c r="C883" s="126">
        <v>1343.07755675934</v>
      </c>
    </row>
    <row r="884" spans="2:3">
      <c r="B884" s="122" t="s">
        <v>1927</v>
      </c>
      <c r="C884" s="127">
        <v>1.46521560906385E-8</v>
      </c>
    </row>
    <row r="885" spans="2:3">
      <c r="B885" s="122" t="s">
        <v>1928</v>
      </c>
      <c r="C885" s="127">
        <v>3.6310722412603801E-9</v>
      </c>
    </row>
    <row r="886" spans="2:3">
      <c r="B886" s="122" t="s">
        <v>1929</v>
      </c>
      <c r="C886" s="127">
        <v>3.1479521058182803E-8</v>
      </c>
    </row>
    <row r="887" spans="2:3">
      <c r="B887" s="122" t="s">
        <v>1930</v>
      </c>
      <c r="C887" s="127">
        <v>2.7668243401428299E-7</v>
      </c>
    </row>
    <row r="888" spans="2:3">
      <c r="B888" s="122" t="s">
        <v>1931</v>
      </c>
      <c r="C888" s="127">
        <v>3.2519684064710998E-7</v>
      </c>
    </row>
    <row r="889" spans="2:3">
      <c r="B889" s="122" t="s">
        <v>1932</v>
      </c>
      <c r="C889" s="127">
        <v>5.2647930352253699E-8</v>
      </c>
    </row>
    <row r="890" spans="2:3">
      <c r="B890" s="122" t="s">
        <v>1933</v>
      </c>
      <c r="C890" s="127">
        <v>2.1259011648744601E-8</v>
      </c>
    </row>
    <row r="891" spans="2:3">
      <c r="B891" s="122" t="s">
        <v>1934</v>
      </c>
      <c r="C891" s="127">
        <v>1.43682021293779E-8</v>
      </c>
    </row>
    <row r="892" spans="2:3">
      <c r="B892" s="122" t="s">
        <v>1935</v>
      </c>
      <c r="C892" s="127">
        <v>1.23361003373321E-8</v>
      </c>
    </row>
    <row r="893" spans="2:3">
      <c r="B893" s="122" t="s">
        <v>1936</v>
      </c>
      <c r="C893" s="127">
        <v>6.3834902567603204E-10</v>
      </c>
    </row>
    <row r="894" spans="2:3">
      <c r="B894" s="122" t="s">
        <v>1937</v>
      </c>
      <c r="C894" s="127">
        <v>8.0155036184589599E-9</v>
      </c>
    </row>
    <row r="895" spans="2:3">
      <c r="B895" s="122" t="s">
        <v>1938</v>
      </c>
      <c r="C895" s="127">
        <v>1.27347807465107E-9</v>
      </c>
    </row>
    <row r="896" spans="2:3">
      <c r="B896" s="122" t="s">
        <v>1939</v>
      </c>
      <c r="C896" s="127">
        <v>2.4084132938873601E-8</v>
      </c>
    </row>
    <row r="897" spans="2:3">
      <c r="B897" s="122" t="s">
        <v>1940</v>
      </c>
      <c r="C897" s="127">
        <v>2.3735337688706299E-8</v>
      </c>
    </row>
    <row r="898" spans="2:3">
      <c r="B898" s="122" t="s">
        <v>1941</v>
      </c>
      <c r="C898" s="127">
        <v>3.9860405240487599E-9</v>
      </c>
    </row>
    <row r="899" spans="2:3">
      <c r="B899" s="122" t="s">
        <v>1942</v>
      </c>
      <c r="C899" s="127">
        <v>4.7703523667742497E-9</v>
      </c>
    </row>
    <row r="900" spans="2:3">
      <c r="B900" s="122" t="s">
        <v>1943</v>
      </c>
      <c r="C900" s="126">
        <v>1.1453767000527</v>
      </c>
    </row>
    <row r="901" spans="2:3">
      <c r="B901" s="122" t="s">
        <v>1944</v>
      </c>
      <c r="C901" s="126">
        <v>1.7893196478415201</v>
      </c>
    </row>
    <row r="902" spans="2:3">
      <c r="B902" s="122" t="s">
        <v>1945</v>
      </c>
      <c r="C902" s="126">
        <v>1.7893196478415201</v>
      </c>
    </row>
    <row r="903" spans="2:3">
      <c r="B903" s="122" t="s">
        <v>1946</v>
      </c>
      <c r="C903" s="126">
        <v>1.4481145725365101</v>
      </c>
    </row>
    <row r="904" spans="2:3">
      <c r="B904" s="122" t="s">
        <v>1947</v>
      </c>
      <c r="C904" s="126">
        <v>1.4481145725365101</v>
      </c>
    </row>
    <row r="905" spans="2:3">
      <c r="B905" s="122" t="s">
        <v>1948</v>
      </c>
      <c r="C905" s="126">
        <v>1.5357963686229099</v>
      </c>
    </row>
    <row r="906" spans="2:3">
      <c r="B906" s="122" t="s">
        <v>1949</v>
      </c>
      <c r="C906" s="126">
        <v>1.5357963686229099</v>
      </c>
    </row>
    <row r="907" spans="2:3">
      <c r="B907" s="122" t="s">
        <v>1950</v>
      </c>
      <c r="C907" s="126">
        <v>1.0114515493487799</v>
      </c>
    </row>
    <row r="908" spans="2:3">
      <c r="B908" s="122" t="s">
        <v>1951</v>
      </c>
      <c r="C908" s="126">
        <v>1.0114515493487799</v>
      </c>
    </row>
    <row r="909" spans="2:3">
      <c r="B909" s="122" t="s">
        <v>1952</v>
      </c>
      <c r="C909" s="126">
        <v>1.1453767000527</v>
      </c>
    </row>
    <row r="910" spans="2:3">
      <c r="B910" s="122" t="s">
        <v>1953</v>
      </c>
      <c r="C910" s="126">
        <v>0.90767950341450498</v>
      </c>
    </row>
    <row r="911" spans="2:3">
      <c r="B911" s="122" t="s">
        <v>1954</v>
      </c>
      <c r="C911" s="126">
        <v>0.42211373736027502</v>
      </c>
    </row>
    <row r="912" spans="2:3">
      <c r="B912" s="122" t="s">
        <v>1955</v>
      </c>
      <c r="C912" s="126">
        <v>0.42211373736027502</v>
      </c>
    </row>
    <row r="913" spans="2:3">
      <c r="B913" s="122" t="s">
        <v>1956</v>
      </c>
      <c r="C913" s="126">
        <v>0.49232399168815699</v>
      </c>
    </row>
    <row r="914" spans="2:3">
      <c r="B914" s="122" t="s">
        <v>1957</v>
      </c>
      <c r="C914" s="126">
        <v>0.49232399168815699</v>
      </c>
    </row>
    <row r="915" spans="2:3">
      <c r="B915" s="122" t="s">
        <v>1958</v>
      </c>
      <c r="C915" s="126">
        <v>0.74940014043042402</v>
      </c>
    </row>
    <row r="916" spans="2:3">
      <c r="B916" s="122" t="s">
        <v>1959</v>
      </c>
      <c r="C916" s="126">
        <v>0.74940014043042402</v>
      </c>
    </row>
    <row r="917" spans="2:3">
      <c r="B917" s="122" t="s">
        <v>1960</v>
      </c>
      <c r="C917" s="126">
        <v>0.31608794965460402</v>
      </c>
    </row>
    <row r="918" spans="2:3">
      <c r="B918" s="122" t="s">
        <v>1961</v>
      </c>
      <c r="C918" s="126">
        <v>0.31608794965460402</v>
      </c>
    </row>
    <row r="919" spans="2:3">
      <c r="B919" s="122" t="s">
        <v>1962</v>
      </c>
      <c r="C919" s="126">
        <v>0.90767950341450498</v>
      </c>
    </row>
    <row r="920" spans="2:3">
      <c r="B920" s="122" t="s">
        <v>1963</v>
      </c>
      <c r="C920" s="126">
        <v>67.193513113266604</v>
      </c>
    </row>
    <row r="921" spans="2:3">
      <c r="B921" s="122" t="s">
        <v>1964</v>
      </c>
      <c r="C921" s="126">
        <v>31.688615483170398</v>
      </c>
    </row>
    <row r="922" spans="2:3">
      <c r="B922" s="122" t="s">
        <v>1965</v>
      </c>
      <c r="C922" s="126">
        <v>104.375740967788</v>
      </c>
    </row>
    <row r="923" spans="2:3">
      <c r="B923" s="122" t="s">
        <v>1966</v>
      </c>
      <c r="C923" s="126">
        <v>124.65176184681</v>
      </c>
    </row>
    <row r="924" spans="2:3">
      <c r="B924" s="122" t="s">
        <v>1967</v>
      </c>
      <c r="C924" s="126">
        <v>79.9504137912933</v>
      </c>
    </row>
    <row r="925" spans="2:3">
      <c r="B925" s="122" t="s">
        <v>1968</v>
      </c>
      <c r="C925" s="126">
        <v>11.169847330121801</v>
      </c>
    </row>
    <row r="926" spans="2:3">
      <c r="B926" s="122" t="s">
        <v>1969</v>
      </c>
      <c r="C926" s="126">
        <v>87.486603266072507</v>
      </c>
    </row>
    <row r="927" spans="2:3">
      <c r="B927" s="122" t="s">
        <v>1970</v>
      </c>
      <c r="C927" s="126">
        <v>153.47924526585399</v>
      </c>
    </row>
    <row r="928" spans="2:3">
      <c r="B928" s="122" t="s">
        <v>1971</v>
      </c>
      <c r="C928" s="126">
        <v>137.883984198777</v>
      </c>
    </row>
    <row r="929" spans="2:3">
      <c r="B929" s="122" t="s">
        <v>1972</v>
      </c>
      <c r="C929" s="126">
        <v>38.2526724408878</v>
      </c>
    </row>
    <row r="930" spans="2:3">
      <c r="B930" s="122" t="s">
        <v>1973</v>
      </c>
      <c r="C930" s="126">
        <v>18.340095927379799</v>
      </c>
    </row>
    <row r="931" spans="2:3">
      <c r="B931" s="122" t="s">
        <v>1974</v>
      </c>
      <c r="C931" s="126">
        <v>10.229631263724199</v>
      </c>
    </row>
    <row r="932" spans="2:3">
      <c r="B932" s="122" t="s">
        <v>1975</v>
      </c>
      <c r="C932" s="126">
        <v>9.2291552822604501</v>
      </c>
    </row>
    <row r="933" spans="2:3">
      <c r="B933" s="122" t="s">
        <v>1976</v>
      </c>
      <c r="C933" s="126">
        <v>7.7712629273375597</v>
      </c>
    </row>
    <row r="934" spans="2:3">
      <c r="B934" s="122" t="s">
        <v>1977</v>
      </c>
      <c r="C934" s="126">
        <v>15.7197843019802</v>
      </c>
    </row>
    <row r="935" spans="2:3">
      <c r="B935" s="122" t="s">
        <v>1978</v>
      </c>
      <c r="C935" s="127">
        <v>3.9652530447369802E-8</v>
      </c>
    </row>
    <row r="936" spans="2:3">
      <c r="B936" s="122" t="s">
        <v>1979</v>
      </c>
      <c r="C936" s="127">
        <v>2.23430336998211E-8</v>
      </c>
    </row>
    <row r="937" spans="2:3">
      <c r="B937" s="122" t="s">
        <v>1980</v>
      </c>
      <c r="C937" s="127">
        <v>1.15479990730853E-8</v>
      </c>
    </row>
    <row r="938" spans="2:3">
      <c r="B938" s="122" t="s">
        <v>1981</v>
      </c>
      <c r="C938" s="127">
        <v>9.8490724404142292E-9</v>
      </c>
    </row>
    <row r="939" spans="2:3">
      <c r="B939" s="122" t="s">
        <v>1982</v>
      </c>
      <c r="C939" s="127">
        <v>1.7815121457269499E-8</v>
      </c>
    </row>
    <row r="940" spans="2:3">
      <c r="B940" s="122" t="s">
        <v>1983</v>
      </c>
      <c r="C940" s="127">
        <v>7.2189361891458399E-7</v>
      </c>
    </row>
    <row r="941" spans="2:3">
      <c r="B941" s="122" t="s">
        <v>1984</v>
      </c>
      <c r="C941" s="127">
        <v>3.1231221910462098E-7</v>
      </c>
    </row>
    <row r="942" spans="2:3">
      <c r="B942" s="122" t="s">
        <v>1985</v>
      </c>
      <c r="C942" s="127">
        <v>1.5533587076911901E-8</v>
      </c>
    </row>
    <row r="943" spans="2:3">
      <c r="B943" s="122" t="s">
        <v>1986</v>
      </c>
      <c r="C943" s="127">
        <v>1.04155488427817E-10</v>
      </c>
    </row>
    <row r="944" spans="2:3">
      <c r="B944" s="122" t="s">
        <v>1987</v>
      </c>
      <c r="C944" s="127">
        <v>1.10135748119214E-8</v>
      </c>
    </row>
    <row r="945" spans="2:3">
      <c r="B945" s="122" t="s">
        <v>1988</v>
      </c>
      <c r="C945" s="126">
        <v>0.16337022509066501</v>
      </c>
    </row>
    <row r="946" spans="2:3">
      <c r="B946" s="122" t="s">
        <v>1989</v>
      </c>
      <c r="C946" s="126">
        <v>5.4338472305060399E-3</v>
      </c>
    </row>
    <row r="947" spans="2:3">
      <c r="B947" s="122" t="s">
        <v>1990</v>
      </c>
      <c r="C947" s="126">
        <v>6.8362417087453903E-3</v>
      </c>
    </row>
    <row r="948" spans="2:3">
      <c r="B948" s="122" t="s">
        <v>1991</v>
      </c>
      <c r="C948" s="126">
        <v>3.64299963040286E-2</v>
      </c>
    </row>
    <row r="949" spans="2:3">
      <c r="B949" s="122" t="s">
        <v>1992</v>
      </c>
      <c r="C949" s="126">
        <v>3.9358783659399398E-2</v>
      </c>
    </row>
    <row r="950" spans="2:3">
      <c r="B950" s="122" t="s">
        <v>1993</v>
      </c>
      <c r="C950" s="127">
        <v>1.33514154198759E-6</v>
      </c>
    </row>
    <row r="951" spans="2:3">
      <c r="B951" s="122" t="s">
        <v>1994</v>
      </c>
      <c r="C951" s="127">
        <v>1.3319845307931899E-6</v>
      </c>
    </row>
    <row r="952" spans="2:3">
      <c r="B952" s="122" t="s">
        <v>1995</v>
      </c>
      <c r="C952" s="127">
        <v>1.9175800305723098E-5</v>
      </c>
    </row>
    <row r="953" spans="2:3">
      <c r="B953" s="122" t="s">
        <v>1996</v>
      </c>
      <c r="C953" s="127">
        <v>3.77593673028585E-5</v>
      </c>
    </row>
    <row r="954" spans="2:3">
      <c r="B954" s="122" t="s">
        <v>1997</v>
      </c>
      <c r="C954" s="127">
        <v>3.3598093338132802E-5</v>
      </c>
    </row>
    <row r="955" spans="2:3">
      <c r="B955" s="122" t="s">
        <v>1998</v>
      </c>
      <c r="C955" s="127">
        <v>3.18701992668714E-6</v>
      </c>
    </row>
    <row r="956" spans="2:3">
      <c r="B956" s="122" t="s">
        <v>1999</v>
      </c>
      <c r="C956" s="127">
        <v>4.8937934981772198E-7</v>
      </c>
    </row>
    <row r="957" spans="2:3">
      <c r="B957" s="122" t="s">
        <v>2000</v>
      </c>
      <c r="C957" s="127">
        <v>7.9789719043561696E-6</v>
      </c>
    </row>
    <row r="958" spans="2:3">
      <c r="B958" s="122" t="s">
        <v>2001</v>
      </c>
      <c r="C958" s="127">
        <v>3.1905017545148697E-5</v>
      </c>
    </row>
    <row r="959" spans="2:3">
      <c r="B959" s="122" t="s">
        <v>2002</v>
      </c>
      <c r="C959" s="127">
        <v>1.0362065918386399E-5</v>
      </c>
    </row>
    <row r="960" spans="2:3">
      <c r="B960" s="122" t="s">
        <v>2003</v>
      </c>
      <c r="C960" s="126">
        <v>16.900643086998699</v>
      </c>
    </row>
    <row r="961" spans="2:3">
      <c r="B961" s="122" t="s">
        <v>2004</v>
      </c>
      <c r="C961" s="126">
        <v>23.927842241098698</v>
      </c>
    </row>
    <row r="962" spans="2:3">
      <c r="B962" s="122" t="s">
        <v>2005</v>
      </c>
      <c r="C962" s="126">
        <v>24.164268614406701</v>
      </c>
    </row>
    <row r="963" spans="2:3">
      <c r="B963" s="122" t="s">
        <v>2006</v>
      </c>
      <c r="C963" s="126">
        <v>2.7136715105119702</v>
      </c>
    </row>
    <row r="964" spans="2:3">
      <c r="B964" s="122" t="s">
        <v>2007</v>
      </c>
      <c r="C964" s="126">
        <v>14.2785360020487</v>
      </c>
    </row>
    <row r="965" spans="2:3">
      <c r="B965" s="122" t="s">
        <v>2008</v>
      </c>
      <c r="C965" s="126">
        <v>6.5432090297691801</v>
      </c>
    </row>
    <row r="966" spans="2:3">
      <c r="B966" s="122" t="s">
        <v>2009</v>
      </c>
      <c r="C966" s="126">
        <v>56.271879510470001</v>
      </c>
    </row>
    <row r="967" spans="2:3">
      <c r="B967" s="122" t="s">
        <v>2010</v>
      </c>
      <c r="C967" s="126">
        <v>203.43605831211801</v>
      </c>
    </row>
    <row r="968" spans="2:3">
      <c r="B968" s="122" t="s">
        <v>2011</v>
      </c>
      <c r="C968" s="126">
        <v>331.13601551911302</v>
      </c>
    </row>
    <row r="969" spans="2:3">
      <c r="B969" s="122" t="s">
        <v>2012</v>
      </c>
      <c r="C969" s="126">
        <v>1.5863929622253501</v>
      </c>
    </row>
    <row r="970" spans="2:3">
      <c r="B970" s="122" t="s">
        <v>2013</v>
      </c>
      <c r="C970" s="126">
        <v>9.3490297401005407</v>
      </c>
    </row>
    <row r="971" spans="2:3">
      <c r="B971" s="122" t="s">
        <v>2014</v>
      </c>
      <c r="C971" s="126">
        <v>4.3232245334522297</v>
      </c>
    </row>
    <row r="972" spans="2:3">
      <c r="B972" s="122" t="s">
        <v>2015</v>
      </c>
      <c r="C972" s="126">
        <v>10.037593073698799</v>
      </c>
    </row>
    <row r="973" spans="2:3">
      <c r="B973" s="122" t="s">
        <v>2016</v>
      </c>
      <c r="C973" s="126">
        <v>6.1247235778567903</v>
      </c>
    </row>
    <row r="974" spans="2:3">
      <c r="B974" s="122" t="s">
        <v>2017</v>
      </c>
      <c r="C974" s="126">
        <v>2.7224921042525501</v>
      </c>
    </row>
    <row r="975" spans="2:3">
      <c r="B975" s="122" t="s">
        <v>2018</v>
      </c>
      <c r="C975" s="126">
        <v>6.45120471988783</v>
      </c>
    </row>
    <row r="976" spans="2:3">
      <c r="B976" s="122" t="s">
        <v>2019</v>
      </c>
      <c r="C976" s="126">
        <v>5.6508881476893</v>
      </c>
    </row>
    <row r="977" spans="2:3">
      <c r="B977" s="122" t="s">
        <v>2020</v>
      </c>
      <c r="C977" s="126">
        <v>46.250658236453098</v>
      </c>
    </row>
    <row r="978" spans="2:3">
      <c r="B978" s="122" t="s">
        <v>2021</v>
      </c>
      <c r="C978" s="126">
        <v>34.6592320898758</v>
      </c>
    </row>
    <row r="979" spans="2:3">
      <c r="B979" s="122" t="s">
        <v>2022</v>
      </c>
      <c r="C979" s="126">
        <v>0.43040809795574397</v>
      </c>
    </row>
    <row r="980" spans="2:3">
      <c r="B980" s="122" t="s">
        <v>2023</v>
      </c>
      <c r="C980" s="126">
        <v>289.26781952542399</v>
      </c>
    </row>
    <row r="981" spans="2:3">
      <c r="B981" s="122" t="s">
        <v>2024</v>
      </c>
      <c r="C981" s="126">
        <v>161.90540519301999</v>
      </c>
    </row>
    <row r="982" spans="2:3">
      <c r="B982" s="122" t="s">
        <v>2025</v>
      </c>
      <c r="C982" s="126">
        <v>36.396033656354703</v>
      </c>
    </row>
    <row r="983" spans="2:3">
      <c r="B983" s="122" t="s">
        <v>2026</v>
      </c>
      <c r="C983" s="126">
        <v>33.724381944415299</v>
      </c>
    </row>
    <row r="984" spans="2:3">
      <c r="B984" s="122" t="s">
        <v>2027</v>
      </c>
      <c r="C984" s="126">
        <v>14.7935683281552</v>
      </c>
    </row>
    <row r="985" spans="2:3">
      <c r="B985" s="122" t="s">
        <v>2028</v>
      </c>
      <c r="C985" s="126">
        <v>19.597025442585899</v>
      </c>
    </row>
    <row r="986" spans="2:3">
      <c r="B986" s="122" t="s">
        <v>2029</v>
      </c>
      <c r="C986" s="126">
        <v>36.0435215387688</v>
      </c>
    </row>
    <row r="987" spans="2:3">
      <c r="B987" s="122" t="s">
        <v>2030</v>
      </c>
      <c r="C987" s="126">
        <v>4.5121797487651696</v>
      </c>
    </row>
    <row r="988" spans="2:3">
      <c r="B988" s="122" t="s">
        <v>2031</v>
      </c>
      <c r="C988" s="126">
        <v>6.0897385663235797</v>
      </c>
    </row>
    <row r="989" spans="2:3">
      <c r="B989" s="122" t="s">
        <v>2032</v>
      </c>
      <c r="C989" s="126">
        <v>8.4203364125682203</v>
      </c>
    </row>
    <row r="990" spans="2:3">
      <c r="B990" s="122" t="s">
        <v>2033</v>
      </c>
      <c r="C990" s="126">
        <v>0.61582108627162602</v>
      </c>
    </row>
    <row r="991" spans="2:3">
      <c r="B991" s="122" t="s">
        <v>2034</v>
      </c>
      <c r="C991" s="126">
        <v>0.91731552867044996</v>
      </c>
    </row>
    <row r="992" spans="2:3">
      <c r="B992" s="122" t="s">
        <v>2035</v>
      </c>
      <c r="C992" s="126">
        <v>0.91731552867044996</v>
      </c>
    </row>
    <row r="993" spans="2:3">
      <c r="B993" s="122" t="s">
        <v>2036</v>
      </c>
      <c r="C993" s="126">
        <v>0.37161601117565102</v>
      </c>
    </row>
    <row r="994" spans="2:3">
      <c r="B994" s="122" t="s">
        <v>2037</v>
      </c>
      <c r="C994" s="126">
        <v>0.37161601117565102</v>
      </c>
    </row>
    <row r="995" spans="2:3">
      <c r="B995" s="122" t="s">
        <v>2038</v>
      </c>
      <c r="C995" s="126">
        <v>0.35717181338979798</v>
      </c>
    </row>
    <row r="996" spans="2:3">
      <c r="B996" s="122" t="s">
        <v>2039</v>
      </c>
      <c r="C996" s="126">
        <v>0.35717181338979798</v>
      </c>
    </row>
    <row r="997" spans="2:3">
      <c r="B997" s="122" t="s">
        <v>2040</v>
      </c>
      <c r="C997" s="126">
        <v>0.55701258189112601</v>
      </c>
    </row>
    <row r="998" spans="2:3">
      <c r="B998" s="122" t="s">
        <v>2041</v>
      </c>
      <c r="C998" s="126">
        <v>0.55701258189112601</v>
      </c>
    </row>
    <row r="999" spans="2:3">
      <c r="B999" s="122" t="s">
        <v>2042</v>
      </c>
      <c r="C999" s="126">
        <v>0.61582108627162602</v>
      </c>
    </row>
    <row r="1000" spans="2:3">
      <c r="B1000" s="122" t="s">
        <v>2043</v>
      </c>
      <c r="C1000" s="127">
        <v>1.6895169059649901E-8</v>
      </c>
    </row>
    <row r="1001" spans="2:3">
      <c r="B1001" s="122" t="s">
        <v>2044</v>
      </c>
      <c r="C1001" s="127">
        <v>8.1459039034278205E-10</v>
      </c>
    </row>
    <row r="1002" spans="2:3">
      <c r="B1002" s="122" t="s">
        <v>2045</v>
      </c>
      <c r="C1002" s="127">
        <v>5.8982487141303199E-8</v>
      </c>
    </row>
    <row r="1003" spans="2:3">
      <c r="B1003" s="122" t="s">
        <v>2046</v>
      </c>
      <c r="C1003" s="127">
        <v>1.6077751741175101E-7</v>
      </c>
    </row>
    <row r="1004" spans="2:3">
      <c r="B1004" s="122" t="s">
        <v>2047</v>
      </c>
      <c r="C1004" s="127">
        <v>2.03081370860127E-7</v>
      </c>
    </row>
    <row r="1005" spans="2:3">
      <c r="B1005" s="122" t="s">
        <v>2048</v>
      </c>
      <c r="C1005" s="127">
        <v>8.9121064028349506E-8</v>
      </c>
    </row>
    <row r="1006" spans="2:3">
      <c r="B1006" s="122" t="s">
        <v>2049</v>
      </c>
      <c r="C1006" s="127">
        <v>1.0564263777128201E-7</v>
      </c>
    </row>
    <row r="1007" spans="2:3">
      <c r="B1007" s="122" t="s">
        <v>2050</v>
      </c>
      <c r="C1007" s="127">
        <v>6.9260687040454403E-8</v>
      </c>
    </row>
    <row r="1008" spans="2:3">
      <c r="B1008" s="122" t="s">
        <v>2051</v>
      </c>
      <c r="C1008" s="127">
        <v>3.9969762666634104E-9</v>
      </c>
    </row>
    <row r="1009" spans="2:3">
      <c r="B1009" s="122" t="s">
        <v>2052</v>
      </c>
      <c r="C1009" s="127">
        <v>3.7622382952680899E-8</v>
      </c>
    </row>
    <row r="1010" spans="2:3">
      <c r="B1010" s="122" t="s">
        <v>2053</v>
      </c>
      <c r="C1010" s="126">
        <v>0.96015612636470704</v>
      </c>
    </row>
    <row r="1011" spans="2:3">
      <c r="B1011" s="122" t="s">
        <v>2054</v>
      </c>
      <c r="C1011" s="126">
        <v>2.5428526521306898</v>
      </c>
    </row>
    <row r="1012" spans="2:3">
      <c r="B1012" s="122" t="s">
        <v>2055</v>
      </c>
      <c r="C1012" s="126">
        <v>1.4086172509219801</v>
      </c>
    </row>
    <row r="1013" spans="2:3">
      <c r="B1013" s="122" t="s">
        <v>2056</v>
      </c>
      <c r="C1013" s="126">
        <v>0.40347695148412099</v>
      </c>
    </row>
    <row r="1014" spans="2:3">
      <c r="B1014" s="122" t="s">
        <v>2057</v>
      </c>
      <c r="C1014" s="126">
        <v>1.6989484178870899</v>
      </c>
    </row>
    <row r="1015" spans="2:3">
      <c r="B1015" s="122" t="s">
        <v>2058</v>
      </c>
      <c r="C1015" s="126">
        <v>2.9968826740594499</v>
      </c>
    </row>
    <row r="1016" spans="2:3">
      <c r="B1016" s="122" t="s">
        <v>2059</v>
      </c>
      <c r="C1016" s="126">
        <v>1.86741404224342</v>
      </c>
    </row>
    <row r="1017" spans="2:3">
      <c r="B1017" s="122" t="s">
        <v>2060</v>
      </c>
      <c r="C1017" s="126">
        <v>1.4497205972050999</v>
      </c>
    </row>
    <row r="1018" spans="2:3">
      <c r="B1018" s="122" t="s">
        <v>2061</v>
      </c>
      <c r="C1018" s="126">
        <v>0.225191910833315</v>
      </c>
    </row>
    <row r="1019" spans="2:3">
      <c r="B1019" s="122" t="s">
        <v>2062</v>
      </c>
      <c r="C1019" s="126">
        <v>4.8702714581404596</v>
      </c>
    </row>
    <row r="1020" spans="2:3">
      <c r="B1020" s="122" t="s">
        <v>2063</v>
      </c>
      <c r="C1020" s="127">
        <v>3.3013024165793703E-8</v>
      </c>
    </row>
    <row r="1021" spans="2:3">
      <c r="B1021" s="122" t="s">
        <v>2064</v>
      </c>
      <c r="C1021" s="127">
        <v>3.4433070990061599E-9</v>
      </c>
    </row>
    <row r="1022" spans="2:3">
      <c r="B1022" s="122" t="s">
        <v>2065</v>
      </c>
      <c r="C1022" s="127">
        <v>7.6203643808643803E-7</v>
      </c>
    </row>
    <row r="1023" spans="2:3">
      <c r="B1023" s="122" t="s">
        <v>2066</v>
      </c>
      <c r="C1023" s="127">
        <v>1.5952697084908099E-7</v>
      </c>
    </row>
    <row r="1024" spans="2:3">
      <c r="B1024" s="122" t="s">
        <v>2067</v>
      </c>
      <c r="C1024" s="127">
        <v>2.1150470925933899E-8</v>
      </c>
    </row>
    <row r="1025" spans="2:3">
      <c r="B1025" s="122" t="s">
        <v>2068</v>
      </c>
      <c r="C1025" s="126">
        <v>3880.4052969465602</v>
      </c>
    </row>
    <row r="1026" spans="2:3">
      <c r="B1026" s="122" t="s">
        <v>2069</v>
      </c>
      <c r="C1026" s="126">
        <v>141.20280253973201</v>
      </c>
    </row>
    <row r="1027" spans="2:3">
      <c r="B1027" s="122" t="s">
        <v>2070</v>
      </c>
      <c r="C1027" s="126">
        <v>3686.1352760484001</v>
      </c>
    </row>
    <row r="1028" spans="2:3">
      <c r="B1028" s="122" t="s">
        <v>2071</v>
      </c>
      <c r="C1028" s="126">
        <v>2251.8814702336999</v>
      </c>
    </row>
    <row r="1029" spans="2:3">
      <c r="B1029" s="122" t="s">
        <v>2072</v>
      </c>
      <c r="C1029" s="126">
        <v>314.81231957878299</v>
      </c>
    </row>
    <row r="1030" spans="2:3">
      <c r="B1030" s="122" t="s">
        <v>2073</v>
      </c>
      <c r="C1030" s="126">
        <v>16.124726879976901</v>
      </c>
    </row>
    <row r="1031" spans="2:3">
      <c r="B1031" s="122" t="s">
        <v>2074</v>
      </c>
      <c r="C1031" s="126">
        <v>1239.94101008546</v>
      </c>
    </row>
    <row r="1032" spans="2:3">
      <c r="B1032" s="122" t="s">
        <v>2075</v>
      </c>
      <c r="C1032" s="126">
        <v>39689.631473875801</v>
      </c>
    </row>
    <row r="1033" spans="2:3">
      <c r="B1033" s="122" t="s">
        <v>2076</v>
      </c>
      <c r="C1033" s="126">
        <v>19451.227422033899</v>
      </c>
    </row>
    <row r="1034" spans="2:3">
      <c r="B1034" s="122" t="s">
        <v>2077</v>
      </c>
      <c r="C1034" s="126">
        <v>7782.7624750752302</v>
      </c>
    </row>
    <row r="1035" spans="2:3">
      <c r="B1035" s="122" t="s">
        <v>2078</v>
      </c>
      <c r="C1035" s="126">
        <v>29268.7671861542</v>
      </c>
    </row>
    <row r="1036" spans="2:3">
      <c r="B1036" s="122" t="s">
        <v>2079</v>
      </c>
      <c r="C1036" s="126">
        <v>7.3726391643193603</v>
      </c>
    </row>
    <row r="1037" spans="2:3">
      <c r="B1037" s="122" t="s">
        <v>2080</v>
      </c>
      <c r="C1037" s="126">
        <v>820.86539424500597</v>
      </c>
    </row>
    <row r="1038" spans="2:3">
      <c r="B1038" s="122" t="s">
        <v>2081</v>
      </c>
      <c r="C1038" s="126">
        <v>944.20191683668702</v>
      </c>
    </row>
    <row r="1039" spans="2:3">
      <c r="B1039" s="122" t="s">
        <v>2082</v>
      </c>
      <c r="C1039" s="127">
        <v>5.5341599803818003E-8</v>
      </c>
    </row>
    <row r="1040" spans="2:3">
      <c r="B1040" s="122" t="s">
        <v>2083</v>
      </c>
      <c r="C1040" s="127">
        <v>1.7104868454395101E-9</v>
      </c>
    </row>
    <row r="1041" spans="2:3">
      <c r="B1041" s="122" t="s">
        <v>2084</v>
      </c>
      <c r="C1041" s="127">
        <v>2.3034246869180399E-8</v>
      </c>
    </row>
    <row r="1042" spans="2:3">
      <c r="B1042" s="122" t="s">
        <v>2085</v>
      </c>
      <c r="C1042" s="127">
        <v>7.6540160052287894E-9</v>
      </c>
    </row>
    <row r="1043" spans="2:3">
      <c r="B1043" s="122" t="s">
        <v>2086</v>
      </c>
      <c r="C1043" s="127">
        <v>4.98687134690687E-8</v>
      </c>
    </row>
    <row r="1044" spans="2:3">
      <c r="B1044" s="122" t="s">
        <v>2087</v>
      </c>
      <c r="C1044" s="126">
        <v>11.3453955218747</v>
      </c>
    </row>
    <row r="1045" spans="2:3">
      <c r="B1045" s="122" t="s">
        <v>2088</v>
      </c>
      <c r="C1045" s="126">
        <v>67.245697217354902</v>
      </c>
    </row>
    <row r="1046" spans="2:3">
      <c r="B1046" s="122" t="s">
        <v>2089</v>
      </c>
      <c r="C1046" s="126">
        <v>14.363557373842299</v>
      </c>
    </row>
    <row r="1047" spans="2:3">
      <c r="B1047" s="122" t="s">
        <v>2090</v>
      </c>
      <c r="C1047" s="126">
        <v>1.34354185001343</v>
      </c>
    </row>
    <row r="1048" spans="2:3">
      <c r="B1048" s="122" t="s">
        <v>2091</v>
      </c>
      <c r="C1048" s="126">
        <v>3.3899150735730599</v>
      </c>
    </row>
    <row r="1049" spans="2:3">
      <c r="B1049" s="122" t="s">
        <v>2092</v>
      </c>
      <c r="C1049" s="126">
        <v>2.9473461853584602</v>
      </c>
    </row>
    <row r="1050" spans="2:3">
      <c r="B1050" s="122" t="s">
        <v>2093</v>
      </c>
      <c r="C1050" s="126">
        <v>6.1806352251184196</v>
      </c>
    </row>
    <row r="1051" spans="2:3">
      <c r="B1051" s="122" t="s">
        <v>2094</v>
      </c>
      <c r="C1051" s="126">
        <v>7.3002595213757804</v>
      </c>
    </row>
    <row r="1052" spans="2:3">
      <c r="B1052" s="122" t="s">
        <v>2095</v>
      </c>
      <c r="C1052" s="126">
        <v>9.7737896184039599</v>
      </c>
    </row>
    <row r="1053" spans="2:3">
      <c r="B1053" s="122" t="s">
        <v>2096</v>
      </c>
      <c r="C1053" s="126">
        <v>1.6167431726755801</v>
      </c>
    </row>
    <row r="1054" spans="2:3">
      <c r="B1054" s="122" t="s">
        <v>2097</v>
      </c>
      <c r="C1054" s="126">
        <v>4.2900560175671298</v>
      </c>
    </row>
    <row r="1055" spans="2:3">
      <c r="B1055" s="122" t="s">
        <v>2098</v>
      </c>
      <c r="C1055" s="127">
        <v>3.2471150427579001E-7</v>
      </c>
    </row>
    <row r="1056" spans="2:3">
      <c r="B1056" s="122" t="s">
        <v>2099</v>
      </c>
      <c r="C1056" s="127">
        <v>3.14925996625969E-6</v>
      </c>
    </row>
    <row r="1057" spans="2:3">
      <c r="B1057" s="122" t="s">
        <v>2100</v>
      </c>
      <c r="C1057" s="127">
        <v>1.3281565086949099E-6</v>
      </c>
    </row>
    <row r="1058" spans="2:3">
      <c r="B1058" s="122" t="s">
        <v>2101</v>
      </c>
      <c r="C1058" s="127">
        <v>3.0865222228146303E-8</v>
      </c>
    </row>
    <row r="1059" spans="2:3">
      <c r="B1059" s="122" t="s">
        <v>2102</v>
      </c>
      <c r="C1059" s="127">
        <v>2.4655165108747998E-7</v>
      </c>
    </row>
    <row r="1060" spans="2:3">
      <c r="B1060" s="122" t="s">
        <v>2103</v>
      </c>
      <c r="C1060" s="127">
        <v>9.2446789641117394E-8</v>
      </c>
    </row>
    <row r="1061" spans="2:3">
      <c r="B1061" s="122" t="s">
        <v>2104</v>
      </c>
      <c r="C1061" s="126">
        <v>2.5729720717456699</v>
      </c>
    </row>
    <row r="1062" spans="2:3">
      <c r="B1062" s="122" t="s">
        <v>2105</v>
      </c>
      <c r="C1062" s="126">
        <v>17.553569133164899</v>
      </c>
    </row>
    <row r="1063" spans="2:3">
      <c r="B1063" s="122" t="s">
        <v>2106</v>
      </c>
      <c r="C1063" s="126">
        <v>5.8513386347590597</v>
      </c>
    </row>
    <row r="1064" spans="2:3">
      <c r="B1064" s="122" t="s">
        <v>2107</v>
      </c>
      <c r="C1064" s="126">
        <v>16.961813183179899</v>
      </c>
    </row>
    <row r="1065" spans="2:3">
      <c r="B1065" s="122" t="s">
        <v>2108</v>
      </c>
      <c r="C1065" s="126">
        <v>18.562604776078899</v>
      </c>
    </row>
    <row r="1066" spans="2:3">
      <c r="B1066" s="122" t="s">
        <v>2109</v>
      </c>
      <c r="C1066" s="126">
        <v>13.4772560888816</v>
      </c>
    </row>
    <row r="1067" spans="2:3">
      <c r="B1067" s="122" t="s">
        <v>2110</v>
      </c>
      <c r="C1067" s="127">
        <v>5.6774440336440597E-7</v>
      </c>
    </row>
    <row r="1068" spans="2:3">
      <c r="B1068" s="122" t="s">
        <v>2111</v>
      </c>
      <c r="C1068" s="127">
        <v>8.2887460887764199E-7</v>
      </c>
    </row>
    <row r="1069" spans="2:3">
      <c r="B1069" s="122" t="s">
        <v>2112</v>
      </c>
      <c r="C1069" s="127">
        <v>9.9991049728482895E-8</v>
      </c>
    </row>
    <row r="1070" spans="2:3">
      <c r="B1070" s="122" t="s">
        <v>2113</v>
      </c>
      <c r="C1070" s="127">
        <v>6.3051225164069002E-7</v>
      </c>
    </row>
    <row r="1071" spans="2:3">
      <c r="B1071" s="122" t="s">
        <v>2114</v>
      </c>
      <c r="C1071" s="127">
        <v>1.3954477330328899E-6</v>
      </c>
    </row>
    <row r="1072" spans="2:3">
      <c r="B1072" s="122" t="s">
        <v>2115</v>
      </c>
      <c r="C1072" s="127">
        <v>7.5561092269774597E-7</v>
      </c>
    </row>
    <row r="1073" spans="2:3">
      <c r="B1073" s="122" t="s">
        <v>2116</v>
      </c>
      <c r="C1073" s="127">
        <v>1.5436844085591701E-8</v>
      </c>
    </row>
    <row r="1074" spans="2:3">
      <c r="B1074" s="122" t="s">
        <v>2117</v>
      </c>
      <c r="C1074" s="127">
        <v>6.7495423444647096E-8</v>
      </c>
    </row>
    <row r="1075" spans="2:3">
      <c r="B1075" s="122" t="s">
        <v>2118</v>
      </c>
      <c r="C1075" s="127">
        <v>5.6167436100381404E-9</v>
      </c>
    </row>
    <row r="1076" spans="2:3">
      <c r="B1076" s="122" t="s">
        <v>2119</v>
      </c>
      <c r="C1076" s="127">
        <v>1.13828452380688E-7</v>
      </c>
    </row>
    <row r="1077" spans="2:3">
      <c r="B1077" s="122" t="s">
        <v>2120</v>
      </c>
      <c r="C1077" s="127">
        <v>2.7334321598799098E-7</v>
      </c>
    </row>
    <row r="1078" spans="2:3">
      <c r="B1078" s="122" t="s">
        <v>2121</v>
      </c>
      <c r="C1078" s="127">
        <v>9.7982481963994904E-8</v>
      </c>
    </row>
    <row r="1079" spans="2:3">
      <c r="B1079" s="122" t="s">
        <v>2122</v>
      </c>
      <c r="C1079" s="126">
        <v>2.99476006470756E-3</v>
      </c>
    </row>
    <row r="1080" spans="2:3">
      <c r="B1080" s="122" t="s">
        <v>2123</v>
      </c>
      <c r="C1080" s="126">
        <v>5.9347495466837699E-3</v>
      </c>
    </row>
    <row r="1081" spans="2:3">
      <c r="B1081" s="122" t="s">
        <v>2124</v>
      </c>
      <c r="C1081" s="126">
        <v>5.7843524657284501E-3</v>
      </c>
    </row>
    <row r="1082" spans="2:3">
      <c r="B1082" s="122" t="s">
        <v>2125</v>
      </c>
      <c r="C1082" s="126">
        <v>0.21986722428712399</v>
      </c>
    </row>
    <row r="1083" spans="2:3">
      <c r="B1083" s="122" t="s">
        <v>2126</v>
      </c>
      <c r="C1083" s="126">
        <v>4.8513594001268798E-2</v>
      </c>
    </row>
    <row r="1084" spans="2:3">
      <c r="B1084" s="122" t="s">
        <v>2127</v>
      </c>
      <c r="C1084" s="126">
        <v>1.5664151546750198E-2</v>
      </c>
    </row>
    <row r="1085" spans="2:3">
      <c r="B1085" s="122" t="s">
        <v>2128</v>
      </c>
      <c r="C1085" s="126">
        <v>0.165965618660664</v>
      </c>
    </row>
    <row r="1086" spans="2:3">
      <c r="B1086" s="122" t="s">
        <v>2129</v>
      </c>
      <c r="C1086" s="126">
        <v>0.25552564366205399</v>
      </c>
    </row>
    <row r="1087" spans="2:3">
      <c r="B1087" s="122" t="s">
        <v>2130</v>
      </c>
      <c r="C1087" s="126">
        <v>0.25552564366205399</v>
      </c>
    </row>
    <row r="1088" spans="2:3">
      <c r="B1088" s="122" t="s">
        <v>2131</v>
      </c>
      <c r="C1088" s="126">
        <v>16.352126391094501</v>
      </c>
    </row>
    <row r="1089" spans="2:3">
      <c r="B1089" s="122" t="s">
        <v>2132</v>
      </c>
      <c r="C1089" s="126">
        <v>16.352126391094501</v>
      </c>
    </row>
    <row r="1090" spans="2:3">
      <c r="B1090" s="122" t="s">
        <v>2133</v>
      </c>
      <c r="C1090" s="126">
        <v>0.165965618660664</v>
      </c>
    </row>
    <row r="1091" spans="2:3">
      <c r="B1091" s="122" t="s">
        <v>2134</v>
      </c>
      <c r="C1091" s="126">
        <v>0.37999660163830801</v>
      </c>
    </row>
    <row r="1092" spans="2:3">
      <c r="B1092" s="122" t="s">
        <v>2135</v>
      </c>
      <c r="C1092" s="126">
        <v>0.36717837392388097</v>
      </c>
    </row>
    <row r="1093" spans="2:3">
      <c r="B1093" s="122" t="s">
        <v>2136</v>
      </c>
      <c r="C1093" s="126">
        <v>0.36717837392388097</v>
      </c>
    </row>
    <row r="1094" spans="2:3">
      <c r="B1094" s="122" t="s">
        <v>2137</v>
      </c>
      <c r="C1094" s="126">
        <v>0.215288702511615</v>
      </c>
    </row>
    <row r="1095" spans="2:3">
      <c r="B1095" s="122" t="s">
        <v>2138</v>
      </c>
      <c r="C1095" s="126">
        <v>0.215288702511615</v>
      </c>
    </row>
    <row r="1096" spans="2:3">
      <c r="B1096" s="122" t="s">
        <v>2139</v>
      </c>
      <c r="C1096" s="126">
        <v>0.37999660163830801</v>
      </c>
    </row>
    <row r="1097" spans="2:3">
      <c r="B1097" s="122" t="s">
        <v>2140</v>
      </c>
      <c r="C1097" s="127">
        <v>1.13268218689297E-7</v>
      </c>
    </row>
    <row r="1098" spans="2:3">
      <c r="B1098" s="122" t="s">
        <v>2141</v>
      </c>
      <c r="C1098" s="127">
        <v>1.5094203870160301E-7</v>
      </c>
    </row>
    <row r="1099" spans="2:3">
      <c r="B1099" s="122" t="s">
        <v>2142</v>
      </c>
      <c r="C1099" s="127">
        <v>3.6480127279617802E-8</v>
      </c>
    </row>
    <row r="1100" spans="2:3">
      <c r="B1100" s="122" t="s">
        <v>2143</v>
      </c>
      <c r="C1100" s="127">
        <v>2.6787650971191102E-9</v>
      </c>
    </row>
    <row r="1101" spans="2:3">
      <c r="B1101" s="122" t="s">
        <v>2144</v>
      </c>
      <c r="C1101" s="127">
        <v>1.03093963633804E-7</v>
      </c>
    </row>
    <row r="1102" spans="2:3">
      <c r="B1102" s="122" t="s">
        <v>2145</v>
      </c>
      <c r="C1102" s="127">
        <v>4.3691814651333898E-8</v>
      </c>
    </row>
    <row r="1103" spans="2:3">
      <c r="B1103" s="122" t="s">
        <v>2146</v>
      </c>
      <c r="C1103" s="127">
        <v>3.20500908455216E-7</v>
      </c>
    </row>
    <row r="1104" spans="2:3">
      <c r="B1104" s="122" t="s">
        <v>2147</v>
      </c>
      <c r="C1104" s="127">
        <v>2.2038822294559501E-7</v>
      </c>
    </row>
    <row r="1105" spans="2:3">
      <c r="B1105" s="122" t="s">
        <v>2148</v>
      </c>
      <c r="C1105" s="127">
        <v>1.5747810237833999E-8</v>
      </c>
    </row>
    <row r="1106" spans="2:3">
      <c r="B1106" s="122" t="s">
        <v>2149</v>
      </c>
      <c r="C1106" s="127">
        <v>1.6926438972086401E-7</v>
      </c>
    </row>
    <row r="1107" spans="2:3">
      <c r="B1107" s="122" t="s">
        <v>2150</v>
      </c>
      <c r="C1107" s="127">
        <v>1.12882643908597E-6</v>
      </c>
    </row>
    <row r="1108" spans="2:3">
      <c r="B1108" s="122" t="s">
        <v>2151</v>
      </c>
      <c r="C1108" s="127">
        <v>2.2505589582881099E-6</v>
      </c>
    </row>
    <row r="1109" spans="2:3">
      <c r="B1109" s="122" t="s">
        <v>2152</v>
      </c>
      <c r="C1109" s="126">
        <v>1.6297929765150501</v>
      </c>
    </row>
    <row r="1110" spans="2:3">
      <c r="B1110" s="122" t="s">
        <v>2153</v>
      </c>
      <c r="C1110" s="126">
        <v>4.5436194227992104</v>
      </c>
    </row>
    <row r="1111" spans="2:3">
      <c r="B1111" s="122" t="s">
        <v>2154</v>
      </c>
      <c r="C1111" s="126">
        <v>2.1343893310548399E-2</v>
      </c>
    </row>
    <row r="1112" spans="2:3">
      <c r="B1112" s="122" t="s">
        <v>2155</v>
      </c>
      <c r="C1112" s="126">
        <v>0.73010132573846998</v>
      </c>
    </row>
    <row r="1113" spans="2:3">
      <c r="B1113" s="122" t="s">
        <v>2156</v>
      </c>
      <c r="C1113" s="126">
        <v>1.3224232593656699E-2</v>
      </c>
    </row>
    <row r="1114" spans="2:3">
      <c r="B1114" s="122" t="s">
        <v>2157</v>
      </c>
      <c r="C1114" s="126">
        <v>1.0127289139407101</v>
      </c>
    </row>
    <row r="1115" spans="2:3">
      <c r="B1115" s="122" t="s">
        <v>2158</v>
      </c>
      <c r="C1115" s="126">
        <v>0.51502624811954401</v>
      </c>
    </row>
    <row r="1116" spans="2:3">
      <c r="B1116" s="122" t="s">
        <v>2159</v>
      </c>
      <c r="C1116" s="126">
        <v>4.86518852659768</v>
      </c>
    </row>
    <row r="1117" spans="2:3">
      <c r="B1117" s="122" t="s">
        <v>2160</v>
      </c>
      <c r="C1117" s="126">
        <v>7.7088369070941898</v>
      </c>
    </row>
    <row r="1118" spans="2:3">
      <c r="B1118" s="122" t="s">
        <v>2161</v>
      </c>
      <c r="C1118" s="126">
        <v>9.3679206181553294</v>
      </c>
    </row>
    <row r="1119" spans="2:3">
      <c r="B1119" s="122" t="s">
        <v>2162</v>
      </c>
      <c r="C1119" s="126">
        <v>9.0357930457432492</v>
      </c>
    </row>
    <row r="1120" spans="2:3">
      <c r="B1120" s="122" t="s">
        <v>2163</v>
      </c>
      <c r="C1120" s="126">
        <v>10.6929278255563</v>
      </c>
    </row>
    <row r="1121" spans="2:3">
      <c r="B1121" s="122" t="s">
        <v>2164</v>
      </c>
      <c r="C1121" s="126">
        <v>1.4627794879204901</v>
      </c>
    </row>
    <row r="1122" spans="2:3">
      <c r="B1122" s="122" t="s">
        <v>2165</v>
      </c>
      <c r="C1122" s="126">
        <v>1.8763361749369001</v>
      </c>
    </row>
    <row r="1123" spans="2:3">
      <c r="B1123" s="122" t="s">
        <v>2166</v>
      </c>
      <c r="C1123" s="126">
        <v>6.0387786036178101E-2</v>
      </c>
    </row>
    <row r="1124" spans="2:3">
      <c r="B1124" s="122" t="s">
        <v>2167</v>
      </c>
      <c r="C1124" s="126">
        <v>2.2882710983030399</v>
      </c>
    </row>
    <row r="1125" spans="2:3">
      <c r="B1125" s="122" t="s">
        <v>2168</v>
      </c>
      <c r="C1125" s="126">
        <v>112.805850056201</v>
      </c>
    </row>
    <row r="1126" spans="2:3">
      <c r="B1126" s="122" t="s">
        <v>2169</v>
      </c>
      <c r="C1126" s="126">
        <v>91.462315971119494</v>
      </c>
    </row>
    <row r="1127" spans="2:3">
      <c r="B1127" s="122" t="s">
        <v>2170</v>
      </c>
      <c r="C1127" s="126">
        <v>6.56862517165911</v>
      </c>
    </row>
    <row r="1128" spans="2:3">
      <c r="B1128" s="122" t="s">
        <v>2171</v>
      </c>
      <c r="C1128" s="126">
        <v>6.9649288847097299</v>
      </c>
    </row>
    <row r="1129" spans="2:3">
      <c r="B1129" s="122" t="s">
        <v>2172</v>
      </c>
      <c r="C1129" s="126">
        <v>183.61127919172699</v>
      </c>
    </row>
    <row r="1130" spans="2:3">
      <c r="B1130" s="122" t="s">
        <v>2173</v>
      </c>
      <c r="C1130" s="126">
        <v>947.97793295427698</v>
      </c>
    </row>
    <row r="1131" spans="2:3">
      <c r="B1131" s="122" t="s">
        <v>2174</v>
      </c>
      <c r="C1131" s="126">
        <v>4.9206726843013104</v>
      </c>
    </row>
    <row r="1132" spans="2:3">
      <c r="B1132" s="122" t="s">
        <v>2175</v>
      </c>
      <c r="C1132" s="126">
        <v>360.93997288571097</v>
      </c>
    </row>
    <row r="1133" spans="2:3">
      <c r="B1133" s="122" t="s">
        <v>2176</v>
      </c>
      <c r="C1133" s="126">
        <v>245.317163677818</v>
      </c>
    </row>
    <row r="1134" spans="2:3">
      <c r="B1134" s="122" t="s">
        <v>2177</v>
      </c>
      <c r="C1134" s="126">
        <v>2041.3113750786799</v>
      </c>
    </row>
    <row r="1135" spans="2:3">
      <c r="B1135" s="122" t="s">
        <v>2178</v>
      </c>
      <c r="C1135" s="127">
        <v>1.5296861124555301E-8</v>
      </c>
    </row>
    <row r="1136" spans="2:3">
      <c r="B1136" s="122" t="s">
        <v>2179</v>
      </c>
      <c r="C1136" s="127">
        <v>2.0860706329158399E-8</v>
      </c>
    </row>
    <row r="1137" spans="2:3">
      <c r="B1137" s="122" t="s">
        <v>2180</v>
      </c>
      <c r="C1137" s="127">
        <v>1.58021841925674E-10</v>
      </c>
    </row>
    <row r="1138" spans="2:3">
      <c r="B1138" s="122" t="s">
        <v>2181</v>
      </c>
      <c r="C1138" s="127">
        <v>7.8091933406723904E-8</v>
      </c>
    </row>
    <row r="1139" spans="2:3">
      <c r="B1139" s="122" t="s">
        <v>2182</v>
      </c>
      <c r="C1139" s="127">
        <v>1.9417554098323299E-8</v>
      </c>
    </row>
    <row r="1140" spans="2:3">
      <c r="B1140" s="122" t="s">
        <v>2183</v>
      </c>
      <c r="C1140" s="127">
        <v>4.0486244024092397E-8</v>
      </c>
    </row>
    <row r="1141" spans="2:3">
      <c r="B1141" s="122" t="s">
        <v>2184</v>
      </c>
      <c r="C1141" s="126">
        <v>0.36123653664212002</v>
      </c>
    </row>
    <row r="1142" spans="2:3">
      <c r="B1142" s="122" t="s">
        <v>2185</v>
      </c>
      <c r="C1142" s="126">
        <v>1.05815417934914</v>
      </c>
    </row>
    <row r="1143" spans="2:3">
      <c r="B1143" s="122" t="s">
        <v>2186</v>
      </c>
      <c r="C1143" s="126">
        <v>1.05815417934914</v>
      </c>
    </row>
    <row r="1144" spans="2:3">
      <c r="B1144" s="122" t="s">
        <v>2187</v>
      </c>
      <c r="C1144" s="126">
        <v>0.15906624616360401</v>
      </c>
    </row>
    <row r="1145" spans="2:3">
      <c r="B1145" s="122" t="s">
        <v>2188</v>
      </c>
      <c r="C1145" s="126">
        <v>0.15906624616360401</v>
      </c>
    </row>
    <row r="1146" spans="2:3">
      <c r="B1146" s="122" t="s">
        <v>2189</v>
      </c>
      <c r="C1146" s="126">
        <v>0.36123653664212002</v>
      </c>
    </row>
    <row r="1147" spans="2:3">
      <c r="B1147" s="122" t="s">
        <v>2190</v>
      </c>
      <c r="C1147" s="127">
        <v>8.1424299029470299E-6</v>
      </c>
    </row>
    <row r="1148" spans="2:3">
      <c r="B1148" s="122" t="s">
        <v>2191</v>
      </c>
      <c r="C1148" s="127">
        <v>4.6772091336591901E-7</v>
      </c>
    </row>
    <row r="1149" spans="2:3">
      <c r="B1149" s="122" t="s">
        <v>2192</v>
      </c>
      <c r="C1149" s="127">
        <v>1.3659725884126601E-6</v>
      </c>
    </row>
    <row r="1150" spans="2:3">
      <c r="B1150" s="122" t="s">
        <v>2193</v>
      </c>
      <c r="C1150" s="127">
        <v>9.75818594578666E-6</v>
      </c>
    </row>
    <row r="1151" spans="2:3">
      <c r="B1151" s="122" t="s">
        <v>2194</v>
      </c>
      <c r="C1151" s="127">
        <v>8.3005356020392104E-5</v>
      </c>
    </row>
    <row r="1152" spans="2:3">
      <c r="B1152" s="122" t="s">
        <v>2195</v>
      </c>
      <c r="C1152" s="126">
        <v>6817458.6188381398</v>
      </c>
    </row>
    <row r="1153" spans="2:3">
      <c r="B1153" s="122" t="s">
        <v>2196</v>
      </c>
      <c r="C1153" s="126">
        <v>250542.55444483701</v>
      </c>
    </row>
    <row r="1154" spans="2:3">
      <c r="B1154" s="122" t="s">
        <v>2197</v>
      </c>
      <c r="C1154" s="126">
        <v>1099.01159830392</v>
      </c>
    </row>
    <row r="1155" spans="2:3">
      <c r="B1155" s="122" t="s">
        <v>2198</v>
      </c>
      <c r="C1155" s="126">
        <v>626.28645411469597</v>
      </c>
    </row>
    <row r="1156" spans="2:3">
      <c r="B1156" s="122" t="s">
        <v>2199</v>
      </c>
      <c r="C1156" s="126">
        <v>1370.8577699671</v>
      </c>
    </row>
    <row r="1157" spans="2:3">
      <c r="B1157" s="122" t="s">
        <v>2200</v>
      </c>
      <c r="C1157" s="126">
        <v>334.457778482658</v>
      </c>
    </row>
    <row r="1158" spans="2:3">
      <c r="B1158" s="122" t="s">
        <v>2201</v>
      </c>
      <c r="C1158" s="126">
        <v>1316.54639135105</v>
      </c>
    </row>
    <row r="1159" spans="2:3">
      <c r="B1159" s="122" t="s">
        <v>2202</v>
      </c>
      <c r="C1159" s="126">
        <v>19384.0452001923</v>
      </c>
    </row>
    <row r="1160" spans="2:3">
      <c r="B1160" s="122" t="s">
        <v>2203</v>
      </c>
      <c r="C1160" s="126">
        <v>65014.8258219942</v>
      </c>
    </row>
    <row r="1161" spans="2:3">
      <c r="B1161" s="122" t="s">
        <v>2204</v>
      </c>
      <c r="C1161" s="126">
        <v>1527.18081175872</v>
      </c>
    </row>
    <row r="1162" spans="2:3">
      <c r="B1162" s="122" t="s">
        <v>2205</v>
      </c>
      <c r="C1162" s="126">
        <v>907.33908909055197</v>
      </c>
    </row>
    <row r="1163" spans="2:3">
      <c r="B1163" s="122" t="s">
        <v>2206</v>
      </c>
      <c r="C1163" s="126">
        <v>214.56542953615701</v>
      </c>
    </row>
    <row r="1164" spans="2:3">
      <c r="B1164" s="122" t="s">
        <v>2207</v>
      </c>
      <c r="C1164" s="126">
        <v>2550.9122411338499</v>
      </c>
    </row>
    <row r="1165" spans="2:3">
      <c r="B1165" s="122" t="s">
        <v>2208</v>
      </c>
      <c r="C1165" s="126">
        <v>138951.48937827599</v>
      </c>
    </row>
    <row r="1166" spans="2:3">
      <c r="B1166" s="122" t="s">
        <v>2209</v>
      </c>
      <c r="C1166" s="126">
        <v>6.0707310398218901</v>
      </c>
    </row>
    <row r="1167" spans="2:3">
      <c r="B1167" s="122" t="s">
        <v>2210</v>
      </c>
      <c r="C1167" s="126">
        <v>7.5777588771149498</v>
      </c>
    </row>
    <row r="1168" spans="2:3">
      <c r="B1168" s="122" t="s">
        <v>2211</v>
      </c>
      <c r="C1168" s="126">
        <v>50.054648993222202</v>
      </c>
    </row>
    <row r="1169" spans="2:3">
      <c r="B1169" s="122" t="s">
        <v>2212</v>
      </c>
      <c r="C1169" s="126">
        <v>21.7262301072846</v>
      </c>
    </row>
    <row r="1170" spans="2:3">
      <c r="B1170" s="122" t="s">
        <v>2213</v>
      </c>
      <c r="C1170" s="126">
        <v>6.01099300164603</v>
      </c>
    </row>
    <row r="1171" spans="2:3">
      <c r="B1171" s="122" t="s">
        <v>2214</v>
      </c>
      <c r="C1171" s="126">
        <v>34.990668563985402</v>
      </c>
    </row>
    <row r="1172" spans="2:3">
      <c r="B1172" s="122" t="s">
        <v>2215</v>
      </c>
      <c r="C1172" s="126">
        <v>61.047444805464103</v>
      </c>
    </row>
    <row r="1173" spans="2:3">
      <c r="B1173" s="122" t="s">
        <v>2216</v>
      </c>
      <c r="C1173" s="126">
        <v>16.894863552352199</v>
      </c>
    </row>
    <row r="1174" spans="2:3">
      <c r="B1174" s="122" t="s">
        <v>2217</v>
      </c>
      <c r="C1174" s="126">
        <v>43.420757096894199</v>
      </c>
    </row>
    <row r="1175" spans="2:3">
      <c r="B1175" s="122" t="s">
        <v>2218</v>
      </c>
      <c r="C1175" s="126">
        <v>0.69468389924492802</v>
      </c>
    </row>
    <row r="1176" spans="2:3">
      <c r="B1176" s="122" t="s">
        <v>2219</v>
      </c>
      <c r="C1176" s="126">
        <v>12.765039208687501</v>
      </c>
    </row>
    <row r="1177" spans="2:3">
      <c r="B1177" s="122" t="s">
        <v>2220</v>
      </c>
      <c r="C1177" s="126">
        <v>8.9730106655263899</v>
      </c>
    </row>
    <row r="1178" spans="2:3">
      <c r="B1178" s="122" t="s">
        <v>2221</v>
      </c>
      <c r="C1178" s="126">
        <v>12.4760143802634</v>
      </c>
    </row>
    <row r="1179" spans="2:3">
      <c r="B1179" s="122" t="s">
        <v>2222</v>
      </c>
      <c r="C1179" s="126">
        <v>45.394730271282903</v>
      </c>
    </row>
    <row r="1180" spans="2:3">
      <c r="B1180" s="122" t="s">
        <v>2223</v>
      </c>
      <c r="C1180" s="126">
        <v>313.78041088804002</v>
      </c>
    </row>
    <row r="1181" spans="2:3">
      <c r="B1181" s="122" t="s">
        <v>2224</v>
      </c>
      <c r="C1181" s="126">
        <v>36.400283707582098</v>
      </c>
    </row>
    <row r="1182" spans="2:3">
      <c r="B1182" s="122" t="s">
        <v>2225</v>
      </c>
      <c r="C1182" s="126">
        <v>23.857886298828401</v>
      </c>
    </row>
    <row r="1183" spans="2:3">
      <c r="B1183" s="122" t="s">
        <v>2226</v>
      </c>
      <c r="C1183" s="126">
        <v>20.8893620002242</v>
      </c>
    </row>
    <row r="1184" spans="2:3">
      <c r="B1184" s="122" t="s">
        <v>2227</v>
      </c>
      <c r="C1184" s="126">
        <v>11.154991088954599</v>
      </c>
    </row>
    <row r="1185" spans="2:3">
      <c r="B1185" s="122" t="s">
        <v>2228</v>
      </c>
      <c r="C1185" s="126">
        <v>1.5396807666214201</v>
      </c>
    </row>
    <row r="1186" spans="2:3">
      <c r="B1186" s="122" t="s">
        <v>2229</v>
      </c>
      <c r="C1186" s="126">
        <v>30.728063556226001</v>
      </c>
    </row>
    <row r="1187" spans="2:3">
      <c r="B1187" s="122" t="s">
        <v>2230</v>
      </c>
      <c r="C1187" s="126">
        <v>12.6891697680962</v>
      </c>
    </row>
    <row r="1188" spans="2:3">
      <c r="B1188" s="122" t="s">
        <v>2231</v>
      </c>
      <c r="C1188" s="126">
        <v>18.4370233644275</v>
      </c>
    </row>
    <row r="1189" spans="2:3">
      <c r="B1189" s="122" t="s">
        <v>2232</v>
      </c>
      <c r="C1189" s="126">
        <v>2.6262902232465302</v>
      </c>
    </row>
    <row r="1190" spans="2:3">
      <c r="B1190" s="122" t="s">
        <v>2233</v>
      </c>
      <c r="C1190" s="126">
        <v>33.7505496360194</v>
      </c>
    </row>
    <row r="1191" spans="2:3">
      <c r="B1191" s="122" t="s">
        <v>2234</v>
      </c>
      <c r="C1191" s="126">
        <v>45.609815726218002</v>
      </c>
    </row>
    <row r="1192" spans="2:3">
      <c r="B1192" s="122" t="s">
        <v>2235</v>
      </c>
      <c r="C1192" s="126">
        <v>39.6231792066989</v>
      </c>
    </row>
    <row r="1193" spans="2:3">
      <c r="B1193" s="122" t="s">
        <v>2236</v>
      </c>
      <c r="C1193" s="126">
        <v>0.38220155233512698</v>
      </c>
    </row>
    <row r="1194" spans="2:3">
      <c r="B1194" s="122" t="s">
        <v>2237</v>
      </c>
      <c r="C1194" s="126">
        <v>8.5209862765933995</v>
      </c>
    </row>
    <row r="1195" spans="2:3">
      <c r="B1195" s="122" t="s">
        <v>2238</v>
      </c>
      <c r="C1195" s="126">
        <v>5.7272157886294899</v>
      </c>
    </row>
    <row r="1196" spans="2:3">
      <c r="B1196" s="122" t="s">
        <v>2239</v>
      </c>
      <c r="C1196" s="126">
        <v>11.2281851829082</v>
      </c>
    </row>
    <row r="1197" spans="2:3">
      <c r="B1197" s="122" t="s">
        <v>2240</v>
      </c>
      <c r="C1197" s="126">
        <v>41.913663460314403</v>
      </c>
    </row>
    <row r="1198" spans="2:3">
      <c r="B1198" s="122" t="s">
        <v>2241</v>
      </c>
      <c r="C1198" s="126">
        <v>294.36006197349599</v>
      </c>
    </row>
    <row r="1199" spans="2:3">
      <c r="B1199" s="122" t="s">
        <v>2242</v>
      </c>
      <c r="C1199" s="126">
        <v>11.5314900883272</v>
      </c>
    </row>
    <row r="1200" spans="2:3">
      <c r="B1200" s="122" t="s">
        <v>2243</v>
      </c>
      <c r="C1200" s="126">
        <v>189.05120964994401</v>
      </c>
    </row>
    <row r="1201" spans="2:3">
      <c r="B1201" s="122" t="s">
        <v>2244</v>
      </c>
      <c r="C1201" s="126">
        <v>108.423827499962</v>
      </c>
    </row>
    <row r="1202" spans="2:3">
      <c r="B1202" s="122" t="s">
        <v>2245</v>
      </c>
      <c r="C1202" s="126">
        <v>38.579860022771904</v>
      </c>
    </row>
    <row r="1203" spans="2:3">
      <c r="B1203" s="122" t="s">
        <v>2246</v>
      </c>
      <c r="C1203" s="126">
        <v>5.1402805629719897</v>
      </c>
    </row>
    <row r="1204" spans="2:3">
      <c r="B1204" s="122" t="s">
        <v>2247</v>
      </c>
      <c r="C1204" s="126">
        <v>12.4234090006488</v>
      </c>
    </row>
    <row r="1205" spans="2:3">
      <c r="B1205" s="122" t="s">
        <v>2248</v>
      </c>
      <c r="C1205" s="126">
        <v>11.287689290865799</v>
      </c>
    </row>
    <row r="1206" spans="2:3">
      <c r="B1206" s="122" t="s">
        <v>2249</v>
      </c>
      <c r="C1206" s="126">
        <v>33.608444725401398</v>
      </c>
    </row>
    <row r="1207" spans="2:3">
      <c r="B1207" s="122" t="s">
        <v>2250</v>
      </c>
      <c r="C1207" s="126">
        <v>13.025048733671801</v>
      </c>
    </row>
    <row r="1208" spans="2:3">
      <c r="B1208" s="122" t="s">
        <v>2251</v>
      </c>
      <c r="C1208" s="126">
        <v>45.655833105472396</v>
      </c>
    </row>
    <row r="1209" spans="2:3">
      <c r="B1209" s="122" t="s">
        <v>2252</v>
      </c>
      <c r="C1209" s="126">
        <v>21.017699911610801</v>
      </c>
    </row>
    <row r="1210" spans="2:3">
      <c r="B1210" s="122" t="s">
        <v>2253</v>
      </c>
      <c r="C1210" s="126">
        <v>25.160959420802399</v>
      </c>
    </row>
    <row r="1211" spans="2:3">
      <c r="B1211" s="122" t="s">
        <v>2254</v>
      </c>
      <c r="C1211" s="126">
        <v>601.308100404382</v>
      </c>
    </row>
    <row r="1212" spans="2:3">
      <c r="B1212" s="122" t="s">
        <v>2255</v>
      </c>
      <c r="C1212" s="126">
        <v>216.756022461773</v>
      </c>
    </row>
    <row r="1213" spans="2:3">
      <c r="B1213" s="122" t="s">
        <v>2256</v>
      </c>
      <c r="C1213" s="126">
        <v>1.93953032794832</v>
      </c>
    </row>
    <row r="1214" spans="2:3">
      <c r="B1214" s="122" t="s">
        <v>2257</v>
      </c>
      <c r="C1214" s="126">
        <v>990.96621977215295</v>
      </c>
    </row>
    <row r="1215" spans="2:3">
      <c r="B1215" s="122" t="s">
        <v>2258</v>
      </c>
      <c r="C1215" s="126">
        <v>618.85077801672503</v>
      </c>
    </row>
    <row r="1216" spans="2:3">
      <c r="B1216" s="122" t="s">
        <v>2259</v>
      </c>
      <c r="C1216" s="126">
        <v>120.88718763742099</v>
      </c>
    </row>
    <row r="1217" spans="2:3">
      <c r="B1217" s="122" t="s">
        <v>2260</v>
      </c>
      <c r="C1217" s="126">
        <v>460.23817522090599</v>
      </c>
    </row>
    <row r="1218" spans="2:3">
      <c r="B1218" s="122" t="s">
        <v>2261</v>
      </c>
      <c r="C1218" s="126">
        <v>2606.0035888865</v>
      </c>
    </row>
    <row r="1219" spans="2:3">
      <c r="B1219" s="122" t="s">
        <v>2262</v>
      </c>
      <c r="C1219" s="126">
        <v>5294.7790311833396</v>
      </c>
    </row>
    <row r="1220" spans="2:3">
      <c r="B1220" s="122" t="s">
        <v>2263</v>
      </c>
      <c r="C1220" s="126">
        <v>289.352171625957</v>
      </c>
    </row>
    <row r="1221" spans="2:3">
      <c r="B1221" s="122" t="s">
        <v>2264</v>
      </c>
      <c r="C1221" s="126">
        <v>255.307921024721</v>
      </c>
    </row>
    <row r="1222" spans="2:3">
      <c r="B1222" s="122" t="s">
        <v>2265</v>
      </c>
      <c r="C1222" s="126">
        <v>20.741993885327702</v>
      </c>
    </row>
    <row r="1223" spans="2:3">
      <c r="B1223" s="122" t="s">
        <v>2266</v>
      </c>
      <c r="C1223" s="126">
        <v>216.298841732824</v>
      </c>
    </row>
    <row r="1224" spans="2:3">
      <c r="B1224" s="122" t="s">
        <v>2267</v>
      </c>
      <c r="C1224" s="126">
        <v>68.166856168791199</v>
      </c>
    </row>
    <row r="1225" spans="2:3">
      <c r="B1225" s="122" t="s">
        <v>2268</v>
      </c>
      <c r="C1225" s="126">
        <v>404.96994694838799</v>
      </c>
    </row>
    <row r="1226" spans="2:3">
      <c r="B1226" s="122" t="s">
        <v>2269</v>
      </c>
      <c r="C1226" s="126">
        <v>22.481581129216501</v>
      </c>
    </row>
    <row r="1227" spans="2:3">
      <c r="B1227" s="122" t="s">
        <v>2270</v>
      </c>
      <c r="C1227" s="126">
        <v>9344.7532080343099</v>
      </c>
    </row>
    <row r="1228" spans="2:3">
      <c r="B1228" s="122" t="s">
        <v>2271</v>
      </c>
      <c r="C1228" s="126">
        <v>2870.6301754445599</v>
      </c>
    </row>
    <row r="1229" spans="2:3">
      <c r="B1229" s="122" t="s">
        <v>2272</v>
      </c>
      <c r="C1229" s="126">
        <v>126.05874918965</v>
      </c>
    </row>
    <row r="1230" spans="2:3">
      <c r="B1230" s="122" t="s">
        <v>2273</v>
      </c>
      <c r="C1230" s="126">
        <v>183.8932910051</v>
      </c>
    </row>
    <row r="1231" spans="2:3">
      <c r="B1231" s="122" t="s">
        <v>2274</v>
      </c>
      <c r="C1231" s="126">
        <v>320.46141047324699</v>
      </c>
    </row>
    <row r="1232" spans="2:3">
      <c r="B1232" s="122" t="s">
        <v>2275</v>
      </c>
      <c r="C1232" s="126">
        <v>6.1391325334382296</v>
      </c>
    </row>
    <row r="1233" spans="2:3">
      <c r="B1233" s="122" t="s">
        <v>2276</v>
      </c>
      <c r="C1233" s="126">
        <v>205.99472397491201</v>
      </c>
    </row>
    <row r="1234" spans="2:3">
      <c r="B1234" s="122" t="s">
        <v>2277</v>
      </c>
      <c r="C1234" s="126">
        <v>62.592127914084401</v>
      </c>
    </row>
    <row r="1235" spans="2:3">
      <c r="B1235" s="122" t="s">
        <v>2278</v>
      </c>
      <c r="C1235" s="126">
        <v>117.06989700715</v>
      </c>
    </row>
    <row r="1236" spans="2:3">
      <c r="B1236" s="122" t="s">
        <v>2279</v>
      </c>
      <c r="C1236" s="126">
        <v>202.57782751464001</v>
      </c>
    </row>
    <row r="1237" spans="2:3">
      <c r="B1237" s="122" t="s">
        <v>2280</v>
      </c>
      <c r="C1237" s="126">
        <v>3.9120562771573399</v>
      </c>
    </row>
    <row r="1238" spans="2:3">
      <c r="B1238" s="122" t="s">
        <v>2281</v>
      </c>
      <c r="C1238" s="126">
        <v>1002.31438440823</v>
      </c>
    </row>
    <row r="1239" spans="2:3">
      <c r="B1239" s="122" t="s">
        <v>2282</v>
      </c>
      <c r="C1239" s="126">
        <v>1352.55247501591</v>
      </c>
    </row>
    <row r="1240" spans="2:3">
      <c r="B1240" s="122" t="s">
        <v>2283</v>
      </c>
      <c r="C1240" s="126">
        <v>345.14238391925198</v>
      </c>
    </row>
    <row r="1241" spans="2:3">
      <c r="B1241" s="122" t="s">
        <v>2284</v>
      </c>
      <c r="C1241" s="126">
        <v>55.147404586482402</v>
      </c>
    </row>
    <row r="1242" spans="2:3">
      <c r="B1242" s="122" t="s">
        <v>2285</v>
      </c>
      <c r="C1242" s="126">
        <v>544.32169047679099</v>
      </c>
    </row>
    <row r="1243" spans="2:3">
      <c r="B1243" s="122" t="s">
        <v>2286</v>
      </c>
      <c r="C1243" s="126">
        <v>753.60423809033</v>
      </c>
    </row>
    <row r="1244" spans="2:3">
      <c r="B1244" s="122" t="s">
        <v>2287</v>
      </c>
      <c r="C1244" s="126">
        <v>647.56394597839699</v>
      </c>
    </row>
    <row r="1245" spans="2:3">
      <c r="B1245" s="122" t="s">
        <v>2288</v>
      </c>
      <c r="C1245" s="126">
        <v>151.452346790408</v>
      </c>
    </row>
    <row r="1246" spans="2:3">
      <c r="B1246" s="122" t="s">
        <v>2289</v>
      </c>
      <c r="C1246" s="126">
        <v>242.70209895199099</v>
      </c>
    </row>
    <row r="1247" spans="2:3">
      <c r="B1247" s="122" t="s">
        <v>2290</v>
      </c>
      <c r="C1247" s="126">
        <v>84.541418436591897</v>
      </c>
    </row>
    <row r="1248" spans="2:3">
      <c r="B1248" s="122" t="s">
        <v>2291</v>
      </c>
      <c r="C1248" s="126">
        <v>145.717566480584</v>
      </c>
    </row>
    <row r="1249" spans="2:3">
      <c r="B1249" s="122" t="s">
        <v>2292</v>
      </c>
      <c r="C1249" s="126">
        <v>111.268924418688</v>
      </c>
    </row>
    <row r="1250" spans="2:3">
      <c r="B1250" s="122" t="s">
        <v>2293</v>
      </c>
      <c r="C1250" s="126">
        <v>310.02850159964402</v>
      </c>
    </row>
    <row r="1251" spans="2:3">
      <c r="B1251" s="122" t="s">
        <v>2294</v>
      </c>
      <c r="C1251" s="126">
        <v>228.694094158566</v>
      </c>
    </row>
    <row r="1252" spans="2:3">
      <c r="B1252" s="122" t="s">
        <v>2295</v>
      </c>
      <c r="C1252" s="126">
        <v>635.69539697843197</v>
      </c>
    </row>
    <row r="1253" spans="2:3">
      <c r="B1253" s="122" t="s">
        <v>2296</v>
      </c>
      <c r="C1253" s="126">
        <v>534.92654657056698</v>
      </c>
    </row>
    <row r="1254" spans="2:3">
      <c r="B1254" s="122" t="s">
        <v>2297</v>
      </c>
      <c r="C1254" s="126">
        <v>1891.32503322669</v>
      </c>
    </row>
    <row r="1255" spans="2:3">
      <c r="B1255" s="122" t="s">
        <v>2298</v>
      </c>
      <c r="C1255" s="126">
        <v>2131.8054071251499</v>
      </c>
    </row>
    <row r="1256" spans="2:3">
      <c r="B1256" s="122" t="s">
        <v>2299</v>
      </c>
      <c r="C1256" s="126">
        <v>293.85197211010001</v>
      </c>
    </row>
    <row r="1257" spans="2:3">
      <c r="B1257" s="122" t="s">
        <v>2300</v>
      </c>
      <c r="C1257" s="126">
        <v>128.022291668017</v>
      </c>
    </row>
    <row r="1258" spans="2:3">
      <c r="B1258" s="122" t="s">
        <v>2301</v>
      </c>
      <c r="C1258" s="126">
        <v>248.88662465599199</v>
      </c>
    </row>
    <row r="1259" spans="2:3">
      <c r="B1259" s="122" t="s">
        <v>2302</v>
      </c>
      <c r="C1259" s="126">
        <v>89.833579615320403</v>
      </c>
    </row>
    <row r="1260" spans="2:3">
      <c r="B1260" s="122" t="s">
        <v>2303</v>
      </c>
      <c r="C1260" s="126">
        <v>721.64031243759905</v>
      </c>
    </row>
    <row r="1261" spans="2:3">
      <c r="B1261" s="122" t="s">
        <v>2304</v>
      </c>
      <c r="C1261" s="126">
        <v>1782.70578654883</v>
      </c>
    </row>
    <row r="1262" spans="2:3">
      <c r="B1262" s="122" t="s">
        <v>2305</v>
      </c>
      <c r="C1262" s="126">
        <v>480.81290209626798</v>
      </c>
    </row>
    <row r="1263" spans="2:3">
      <c r="B1263" s="122" t="s">
        <v>2306</v>
      </c>
      <c r="C1263" s="126">
        <v>346.82813367940901</v>
      </c>
    </row>
    <row r="1264" spans="2:3">
      <c r="B1264" s="122" t="s">
        <v>2307</v>
      </c>
      <c r="C1264" s="126">
        <v>44.229030266805601</v>
      </c>
    </row>
    <row r="1265" spans="2:3">
      <c r="B1265" s="122" t="s">
        <v>2308</v>
      </c>
      <c r="C1265" s="126">
        <v>170.65102936091</v>
      </c>
    </row>
    <row r="1266" spans="2:3">
      <c r="B1266" s="122" t="s">
        <v>2309</v>
      </c>
      <c r="C1266" s="126">
        <v>331.965368928445</v>
      </c>
    </row>
    <row r="1267" spans="2:3">
      <c r="B1267" s="122" t="s">
        <v>2310</v>
      </c>
      <c r="C1267" s="126">
        <v>685.089091553912</v>
      </c>
    </row>
    <row r="1268" spans="2:3">
      <c r="B1268" s="122" t="s">
        <v>2311</v>
      </c>
      <c r="C1268" s="126">
        <v>408.23471335360398</v>
      </c>
    </row>
    <row r="1269" spans="2:3">
      <c r="B1269" s="122" t="s">
        <v>2312</v>
      </c>
      <c r="C1269" s="126">
        <v>618.729005180645</v>
      </c>
    </row>
    <row r="1270" spans="2:3">
      <c r="B1270" s="122" t="s">
        <v>2313</v>
      </c>
      <c r="C1270" s="126">
        <v>894.15500707986303</v>
      </c>
    </row>
    <row r="1271" spans="2:3">
      <c r="B1271" s="122" t="s">
        <v>2314</v>
      </c>
      <c r="C1271" s="126">
        <v>1202.87866678359</v>
      </c>
    </row>
    <row r="1272" spans="2:3">
      <c r="B1272" s="122" t="s">
        <v>2315</v>
      </c>
      <c r="C1272" s="126">
        <v>1884.1960707794799</v>
      </c>
    </row>
    <row r="1273" spans="2:3">
      <c r="B1273" s="122" t="s">
        <v>2316</v>
      </c>
      <c r="C1273" s="126">
        <v>2959.5407743702599</v>
      </c>
    </row>
    <row r="1274" spans="2:3">
      <c r="B1274" s="122" t="s">
        <v>2317</v>
      </c>
      <c r="C1274" s="126">
        <v>5586.6062894595998</v>
      </c>
    </row>
    <row r="1275" spans="2:3">
      <c r="B1275" s="122" t="s">
        <v>2318</v>
      </c>
      <c r="C1275" s="126">
        <v>4127.6893161543103</v>
      </c>
    </row>
    <row r="1276" spans="2:3">
      <c r="B1276" s="122" t="s">
        <v>2319</v>
      </c>
      <c r="C1276" s="126">
        <v>103.32857439002601</v>
      </c>
    </row>
    <row r="1277" spans="2:3">
      <c r="B1277" s="122" t="s">
        <v>2320</v>
      </c>
      <c r="C1277" s="126">
        <v>1587.6151882296399</v>
      </c>
    </row>
    <row r="1278" spans="2:3">
      <c r="B1278" s="122" t="s">
        <v>2321</v>
      </c>
      <c r="C1278" s="126">
        <v>1572.23810072943</v>
      </c>
    </row>
    <row r="1279" spans="2:3">
      <c r="B1279" s="122" t="s">
        <v>2322</v>
      </c>
      <c r="C1279" s="126">
        <v>515.80342977005796</v>
      </c>
    </row>
    <row r="1280" spans="2:3">
      <c r="B1280" s="122" t="s">
        <v>2323</v>
      </c>
      <c r="C1280" s="126">
        <v>29.621555878111099</v>
      </c>
    </row>
    <row r="1281" spans="2:3">
      <c r="B1281" s="122" t="s">
        <v>2324</v>
      </c>
      <c r="C1281" s="126">
        <v>152.75946041947</v>
      </c>
    </row>
    <row r="1282" spans="2:3">
      <c r="B1282" s="122" t="s">
        <v>2325</v>
      </c>
      <c r="C1282" s="126">
        <v>8.1687883616890407</v>
      </c>
    </row>
    <row r="1283" spans="2:3">
      <c r="B1283" s="122" t="s">
        <v>2326</v>
      </c>
      <c r="C1283" s="126">
        <v>203.96882097559299</v>
      </c>
    </row>
    <row r="1284" spans="2:3">
      <c r="B1284" s="122" t="s">
        <v>2327</v>
      </c>
      <c r="C1284" s="126">
        <v>57.646095984775798</v>
      </c>
    </row>
    <row r="1285" spans="2:3">
      <c r="B1285" s="122" t="s">
        <v>2328</v>
      </c>
      <c r="C1285" s="126">
        <v>1236.9848550097299</v>
      </c>
    </row>
    <row r="1286" spans="2:3">
      <c r="B1286" s="122" t="s">
        <v>2329</v>
      </c>
      <c r="C1286" s="126">
        <v>3120.78522145632</v>
      </c>
    </row>
    <row r="1287" spans="2:3">
      <c r="B1287" s="122" t="s">
        <v>2330</v>
      </c>
      <c r="C1287" s="126">
        <v>1150.15623617854</v>
      </c>
    </row>
    <row r="1288" spans="2:3">
      <c r="B1288" s="122" t="s">
        <v>2331</v>
      </c>
      <c r="C1288" s="126">
        <v>253.564283985858</v>
      </c>
    </row>
    <row r="1289" spans="2:3">
      <c r="B1289" s="122" t="s">
        <v>2332</v>
      </c>
      <c r="C1289" s="126">
        <v>8609.2393134179802</v>
      </c>
    </row>
    <row r="1290" spans="2:3">
      <c r="B1290" s="122" t="s">
        <v>2333</v>
      </c>
      <c r="C1290" s="126">
        <v>5629.4481324791204</v>
      </c>
    </row>
    <row r="1291" spans="2:3">
      <c r="B1291" s="122" t="s">
        <v>2334</v>
      </c>
      <c r="C1291" s="126">
        <v>2538.0813191485199</v>
      </c>
    </row>
    <row r="1292" spans="2:3">
      <c r="B1292" s="122" t="s">
        <v>2335</v>
      </c>
      <c r="C1292" s="126">
        <v>1209.7523055179599</v>
      </c>
    </row>
    <row r="1293" spans="2:3">
      <c r="B1293" s="122" t="s">
        <v>2336</v>
      </c>
      <c r="C1293" s="126">
        <v>453.416057865509</v>
      </c>
    </row>
    <row r="1294" spans="2:3">
      <c r="B1294" s="122" t="s">
        <v>2337</v>
      </c>
      <c r="C1294" s="126">
        <v>132.02140850758499</v>
      </c>
    </row>
    <row r="1295" spans="2:3">
      <c r="B1295" s="122" t="s">
        <v>2338</v>
      </c>
      <c r="C1295" s="126">
        <v>89.483530466960104</v>
      </c>
    </row>
    <row r="1296" spans="2:3">
      <c r="B1296" s="122" t="s">
        <v>2339</v>
      </c>
      <c r="C1296" s="126">
        <v>56.605203695793897</v>
      </c>
    </row>
    <row r="1297" spans="2:3">
      <c r="B1297" s="122" t="s">
        <v>2340</v>
      </c>
      <c r="C1297" s="126">
        <v>119.70217670261999</v>
      </c>
    </row>
    <row r="1298" spans="2:3">
      <c r="B1298" s="122" t="s">
        <v>2341</v>
      </c>
      <c r="C1298" s="126">
        <v>46.9746526036568</v>
      </c>
    </row>
    <row r="1299" spans="2:3">
      <c r="B1299" s="122" t="s">
        <v>2342</v>
      </c>
      <c r="C1299" s="126">
        <v>154.99432970971799</v>
      </c>
    </row>
    <row r="1300" spans="2:3">
      <c r="B1300" s="122" t="s">
        <v>2343</v>
      </c>
      <c r="C1300" s="126">
        <v>114.044820944126</v>
      </c>
    </row>
    <row r="1301" spans="2:3">
      <c r="B1301" s="122" t="s">
        <v>2344</v>
      </c>
      <c r="C1301" s="126">
        <v>903.93195007300301</v>
      </c>
    </row>
    <row r="1302" spans="2:3">
      <c r="B1302" s="122" t="s">
        <v>2345</v>
      </c>
      <c r="C1302" s="126">
        <v>366.94002206185098</v>
      </c>
    </row>
    <row r="1303" spans="2:3">
      <c r="B1303" s="122" t="s">
        <v>2346</v>
      </c>
      <c r="C1303" s="126">
        <v>129.59362752265201</v>
      </c>
    </row>
    <row r="1304" spans="2:3">
      <c r="B1304" s="122" t="s">
        <v>2347</v>
      </c>
      <c r="C1304" s="126">
        <v>1278.6548662222101</v>
      </c>
    </row>
    <row r="1305" spans="2:3">
      <c r="B1305" s="122" t="s">
        <v>2348</v>
      </c>
      <c r="C1305" s="126">
        <v>672.14188979146195</v>
      </c>
    </row>
    <row r="1306" spans="2:3">
      <c r="B1306" s="122" t="s">
        <v>2349</v>
      </c>
      <c r="C1306" s="126">
        <v>201.28898353692699</v>
      </c>
    </row>
    <row r="1307" spans="2:3">
      <c r="B1307" s="122" t="s">
        <v>2350</v>
      </c>
      <c r="C1307" s="126">
        <v>216.81852868810699</v>
      </c>
    </row>
    <row r="1308" spans="2:3">
      <c r="B1308" s="122" t="s">
        <v>2351</v>
      </c>
      <c r="C1308" s="126">
        <v>16.517977960142499</v>
      </c>
    </row>
    <row r="1309" spans="2:3">
      <c r="B1309" s="122" t="s">
        <v>2352</v>
      </c>
      <c r="C1309" s="126">
        <v>89.798783587252302</v>
      </c>
    </row>
    <row r="1310" spans="2:3">
      <c r="B1310" s="122" t="s">
        <v>2353</v>
      </c>
      <c r="C1310" s="126">
        <v>2.8193482086840098</v>
      </c>
    </row>
    <row r="1311" spans="2:3">
      <c r="B1311" s="122" t="s">
        <v>2354</v>
      </c>
      <c r="C1311" s="126">
        <v>134.61406552395701</v>
      </c>
    </row>
    <row r="1312" spans="2:3">
      <c r="B1312" s="122" t="s">
        <v>2355</v>
      </c>
      <c r="C1312" s="126">
        <v>460.15627980686298</v>
      </c>
    </row>
    <row r="1313" spans="2:3">
      <c r="B1313" s="122" t="s">
        <v>2356</v>
      </c>
      <c r="C1313" s="126">
        <v>2284.7266137635802</v>
      </c>
    </row>
    <row r="1314" spans="2:3">
      <c r="B1314" s="122" t="s">
        <v>2357</v>
      </c>
      <c r="C1314" s="126">
        <v>134.56235297989801</v>
      </c>
    </row>
    <row r="1315" spans="2:3">
      <c r="B1315" s="122" t="s">
        <v>2358</v>
      </c>
      <c r="C1315" s="126">
        <v>52.231647433012398</v>
      </c>
    </row>
    <row r="1316" spans="2:3">
      <c r="B1316" s="122" t="s">
        <v>2359</v>
      </c>
      <c r="C1316" s="126">
        <v>96.954495093071699</v>
      </c>
    </row>
    <row r="1317" spans="2:3">
      <c r="B1317" s="122" t="s">
        <v>2360</v>
      </c>
      <c r="C1317" s="126">
        <v>155.070452478536</v>
      </c>
    </row>
    <row r="1318" spans="2:3">
      <c r="B1318" s="122" t="s">
        <v>2361</v>
      </c>
      <c r="C1318" s="126">
        <v>40.1678116844813</v>
      </c>
    </row>
    <row r="1319" spans="2:3">
      <c r="B1319" s="122" t="s">
        <v>2362</v>
      </c>
      <c r="C1319" s="126">
        <v>0.40106405345970803</v>
      </c>
    </row>
    <row r="1320" spans="2:3">
      <c r="B1320" s="122" t="s">
        <v>2363</v>
      </c>
      <c r="C1320" s="126">
        <v>19.595818947143101</v>
      </c>
    </row>
    <row r="1321" spans="2:3">
      <c r="B1321" s="122" t="s">
        <v>2364</v>
      </c>
      <c r="C1321" s="126">
        <v>29.453732965752302</v>
      </c>
    </row>
    <row r="1322" spans="2:3">
      <c r="B1322" s="122" t="s">
        <v>2365</v>
      </c>
      <c r="C1322" s="126">
        <v>42.706199297433102</v>
      </c>
    </row>
    <row r="1323" spans="2:3">
      <c r="B1323" s="122" t="s">
        <v>2366</v>
      </c>
      <c r="C1323" s="126">
        <v>5.2972374204291404</v>
      </c>
    </row>
    <row r="1324" spans="2:3">
      <c r="B1324" s="122" t="s">
        <v>2367</v>
      </c>
      <c r="C1324" s="126">
        <v>69.156091047172495</v>
      </c>
    </row>
    <row r="1325" spans="2:3">
      <c r="B1325" s="122" t="s">
        <v>2368</v>
      </c>
      <c r="C1325" s="126">
        <v>214.01583384473699</v>
      </c>
    </row>
    <row r="1326" spans="2:3">
      <c r="B1326" s="122" t="s">
        <v>2369</v>
      </c>
      <c r="C1326" s="126">
        <v>105.399506747801</v>
      </c>
    </row>
    <row r="1327" spans="2:3">
      <c r="B1327" s="122" t="s">
        <v>2370</v>
      </c>
      <c r="C1327" s="126">
        <v>368.31864764360898</v>
      </c>
    </row>
    <row r="1328" spans="2:3">
      <c r="B1328" s="122" t="s">
        <v>2371</v>
      </c>
      <c r="C1328" s="126">
        <v>272.188818711252</v>
      </c>
    </row>
    <row r="1329" spans="2:3">
      <c r="B1329" s="122" t="s">
        <v>2372</v>
      </c>
      <c r="C1329" s="126">
        <v>13.2822571187476</v>
      </c>
    </row>
    <row r="1330" spans="2:3">
      <c r="B1330" s="122" t="s">
        <v>2373</v>
      </c>
      <c r="C1330" s="126">
        <v>34.470743564178797</v>
      </c>
    </row>
    <row r="1331" spans="2:3">
      <c r="B1331" s="122" t="s">
        <v>2374</v>
      </c>
      <c r="C1331" s="126">
        <v>11.689871117436899</v>
      </c>
    </row>
    <row r="1332" spans="2:3">
      <c r="B1332" s="122" t="s">
        <v>2375</v>
      </c>
      <c r="C1332" s="126">
        <v>44.138260257278297</v>
      </c>
    </row>
    <row r="1333" spans="2:3">
      <c r="B1333" s="122" t="s">
        <v>2376</v>
      </c>
      <c r="C1333" s="126">
        <v>140.90548941859899</v>
      </c>
    </row>
    <row r="1334" spans="2:3">
      <c r="B1334" s="122" t="s">
        <v>2377</v>
      </c>
      <c r="C1334" s="126">
        <v>85.832705233190595</v>
      </c>
    </row>
    <row r="1335" spans="2:3">
      <c r="B1335" s="122" t="s">
        <v>2378</v>
      </c>
      <c r="C1335" s="126">
        <v>183.51791757844799</v>
      </c>
    </row>
    <row r="1336" spans="2:3">
      <c r="B1336" s="122" t="s">
        <v>2379</v>
      </c>
      <c r="C1336" s="126">
        <v>118.089172983523</v>
      </c>
    </row>
    <row r="1337" spans="2:3">
      <c r="B1337" s="122" t="s">
        <v>2380</v>
      </c>
      <c r="C1337" s="126">
        <v>4.8905835929352603</v>
      </c>
    </row>
    <row r="1338" spans="2:3">
      <c r="B1338" s="122" t="s">
        <v>2381</v>
      </c>
      <c r="C1338" s="126">
        <v>7.9539614664824301</v>
      </c>
    </row>
    <row r="1339" spans="2:3">
      <c r="B1339" s="122" t="s">
        <v>2382</v>
      </c>
      <c r="C1339" s="126">
        <v>0.17864058111769501</v>
      </c>
    </row>
    <row r="1340" spans="2:3">
      <c r="B1340" s="122" t="s">
        <v>2383</v>
      </c>
      <c r="C1340" s="126">
        <v>24.387223696898801</v>
      </c>
    </row>
    <row r="1341" spans="2:3">
      <c r="B1341" s="122" t="s">
        <v>2384</v>
      </c>
      <c r="C1341" s="126">
        <v>69.436681475945505</v>
      </c>
    </row>
    <row r="1342" spans="2:3">
      <c r="B1342" s="122" t="s">
        <v>2385</v>
      </c>
      <c r="C1342" s="126">
        <v>469.15141554669702</v>
      </c>
    </row>
    <row r="1343" spans="2:3">
      <c r="B1343" s="122" t="s">
        <v>2386</v>
      </c>
      <c r="C1343" s="126">
        <v>56.163217957005998</v>
      </c>
    </row>
    <row r="1344" spans="2:3">
      <c r="B1344" s="122" t="s">
        <v>2387</v>
      </c>
      <c r="C1344" s="126">
        <v>13.4324891333947</v>
      </c>
    </row>
    <row r="1345" spans="2:3">
      <c r="B1345" s="122" t="s">
        <v>2388</v>
      </c>
      <c r="C1345" s="126">
        <v>12.888248999510401</v>
      </c>
    </row>
    <row r="1346" spans="2:3">
      <c r="B1346" s="122" t="s">
        <v>2389</v>
      </c>
      <c r="C1346" s="126">
        <v>309.650022460782</v>
      </c>
    </row>
    <row r="1347" spans="2:3">
      <c r="B1347" s="122" t="s">
        <v>2390</v>
      </c>
      <c r="C1347" s="126">
        <v>23.8297313598062</v>
      </c>
    </row>
    <row r="1348" spans="2:3">
      <c r="B1348" s="122" t="s">
        <v>2391</v>
      </c>
      <c r="C1348" s="126">
        <v>55.136330589528399</v>
      </c>
    </row>
    <row r="1349" spans="2:3">
      <c r="B1349" s="122" t="s">
        <v>2392</v>
      </c>
      <c r="C1349" s="126">
        <v>90.355306572006</v>
      </c>
    </row>
    <row r="1350" spans="2:3">
      <c r="B1350" s="122" t="s">
        <v>2393</v>
      </c>
      <c r="C1350" s="126">
        <v>1072.25947445618</v>
      </c>
    </row>
    <row r="1351" spans="2:3">
      <c r="B1351" s="122" t="s">
        <v>2394</v>
      </c>
      <c r="C1351" s="126">
        <v>234.286163985115</v>
      </c>
    </row>
    <row r="1352" spans="2:3">
      <c r="B1352" s="122" t="s">
        <v>2395</v>
      </c>
      <c r="C1352" s="126">
        <v>41.958486173851703</v>
      </c>
    </row>
    <row r="1353" spans="2:3">
      <c r="B1353" s="122" t="s">
        <v>2396</v>
      </c>
      <c r="C1353" s="126">
        <v>53.218829304877097</v>
      </c>
    </row>
    <row r="1354" spans="2:3">
      <c r="B1354" s="122" t="s">
        <v>2397</v>
      </c>
      <c r="C1354" s="126">
        <v>3479.8225179211499</v>
      </c>
    </row>
    <row r="1355" spans="2:3">
      <c r="B1355" s="122" t="s">
        <v>2398</v>
      </c>
      <c r="C1355" s="126">
        <v>5932.8977267048103</v>
      </c>
    </row>
    <row r="1356" spans="2:3">
      <c r="B1356" s="122" t="s">
        <v>2399</v>
      </c>
      <c r="C1356" s="126">
        <v>70.470063607481094</v>
      </c>
    </row>
    <row r="1357" spans="2:3">
      <c r="B1357" s="122" t="s">
        <v>2400</v>
      </c>
      <c r="C1357" s="126">
        <v>378.55141324944998</v>
      </c>
    </row>
    <row r="1358" spans="2:3">
      <c r="B1358" s="122" t="s">
        <v>2401</v>
      </c>
      <c r="C1358" s="126">
        <v>383.65382621345799</v>
      </c>
    </row>
    <row r="1359" spans="2:3">
      <c r="B1359" s="122" t="s">
        <v>2402</v>
      </c>
      <c r="C1359" s="126">
        <v>445.20323839536701</v>
      </c>
    </row>
    <row r="1360" spans="2:3">
      <c r="B1360" s="122" t="s">
        <v>2403</v>
      </c>
      <c r="C1360" s="126">
        <v>633.11082055561599</v>
      </c>
    </row>
    <row r="1361" spans="2:3">
      <c r="B1361" s="122" t="s">
        <v>2404</v>
      </c>
      <c r="C1361" s="126">
        <v>50.409357575869102</v>
      </c>
    </row>
    <row r="1362" spans="2:3">
      <c r="B1362" s="122" t="s">
        <v>2405</v>
      </c>
      <c r="C1362" s="126">
        <v>34.303681136022703</v>
      </c>
    </row>
    <row r="1363" spans="2:3">
      <c r="B1363" s="122" t="s">
        <v>2406</v>
      </c>
      <c r="C1363" s="126">
        <v>189.35562858017201</v>
      </c>
    </row>
    <row r="1364" spans="2:3">
      <c r="B1364" s="122" t="s">
        <v>2407</v>
      </c>
      <c r="C1364" s="126">
        <v>258.402983790939</v>
      </c>
    </row>
    <row r="1365" spans="2:3">
      <c r="B1365" s="122" t="s">
        <v>2408</v>
      </c>
      <c r="C1365" s="126">
        <v>10.476249144783599</v>
      </c>
    </row>
    <row r="1366" spans="2:3">
      <c r="B1366" s="122" t="s">
        <v>2409</v>
      </c>
      <c r="C1366" s="126">
        <v>10.227366572650601</v>
      </c>
    </row>
    <row r="1367" spans="2:3">
      <c r="B1367" s="122" t="s">
        <v>2410</v>
      </c>
      <c r="C1367" s="126">
        <v>1.81977222192705</v>
      </c>
    </row>
    <row r="1368" spans="2:3">
      <c r="B1368" s="122" t="s">
        <v>2411</v>
      </c>
      <c r="C1368" s="126">
        <v>53.8621799603943</v>
      </c>
    </row>
    <row r="1369" spans="2:3">
      <c r="B1369" s="122" t="s">
        <v>2412</v>
      </c>
      <c r="C1369" s="126">
        <v>1.00432963044858</v>
      </c>
    </row>
    <row r="1370" spans="2:3">
      <c r="B1370" s="122" t="s">
        <v>2413</v>
      </c>
      <c r="C1370" s="126">
        <v>19.6125717587013</v>
      </c>
    </row>
    <row r="1371" spans="2:3">
      <c r="B1371" s="122" t="s">
        <v>2414</v>
      </c>
      <c r="C1371" s="126">
        <v>97.657341555546694</v>
      </c>
    </row>
    <row r="1372" spans="2:3">
      <c r="B1372" s="122" t="s">
        <v>2415</v>
      </c>
      <c r="C1372" s="126">
        <v>5.7964503149726703</v>
      </c>
    </row>
    <row r="1373" spans="2:3">
      <c r="B1373" s="122" t="s">
        <v>2416</v>
      </c>
      <c r="C1373" s="126">
        <v>4.6956936792335497</v>
      </c>
    </row>
    <row r="1374" spans="2:3">
      <c r="B1374" s="122" t="s">
        <v>2417</v>
      </c>
      <c r="C1374" s="126">
        <v>17.080334588719001</v>
      </c>
    </row>
    <row r="1375" spans="2:3">
      <c r="B1375" s="122" t="s">
        <v>2418</v>
      </c>
      <c r="C1375" s="126">
        <v>3.0676724788416001</v>
      </c>
    </row>
    <row r="1376" spans="2:3">
      <c r="B1376" s="122" t="s">
        <v>2419</v>
      </c>
      <c r="C1376" s="126">
        <v>7.0789491747707904</v>
      </c>
    </row>
    <row r="1377" spans="2:3">
      <c r="B1377" s="122" t="s">
        <v>2420</v>
      </c>
      <c r="C1377" s="126">
        <v>2.3810136179838399</v>
      </c>
    </row>
    <row r="1378" spans="2:3">
      <c r="B1378" s="122" t="s">
        <v>2421</v>
      </c>
      <c r="C1378" s="126">
        <v>43.2027351062709</v>
      </c>
    </row>
    <row r="1379" spans="2:3">
      <c r="B1379" s="122" t="s">
        <v>2422</v>
      </c>
      <c r="C1379" s="126">
        <v>64.994472271260804</v>
      </c>
    </row>
    <row r="1380" spans="2:3">
      <c r="B1380" s="122" t="s">
        <v>2423</v>
      </c>
      <c r="C1380" s="126">
        <v>92.371568555623696</v>
      </c>
    </row>
    <row r="1381" spans="2:3">
      <c r="B1381" s="122" t="s">
        <v>2424</v>
      </c>
      <c r="C1381" s="126">
        <v>19.341520783097099</v>
      </c>
    </row>
    <row r="1382" spans="2:3">
      <c r="B1382" s="122" t="s">
        <v>2425</v>
      </c>
      <c r="C1382" s="126">
        <v>17.603222974457399</v>
      </c>
    </row>
    <row r="1383" spans="2:3">
      <c r="B1383" s="122" t="s">
        <v>2426</v>
      </c>
      <c r="C1383" s="126">
        <v>14.4287850424552</v>
      </c>
    </row>
    <row r="1384" spans="2:3">
      <c r="B1384" s="122" t="s">
        <v>2427</v>
      </c>
      <c r="C1384" s="126">
        <v>98.451253569794005</v>
      </c>
    </row>
    <row r="1385" spans="2:3">
      <c r="B1385" s="122" t="s">
        <v>2428</v>
      </c>
      <c r="C1385" s="126">
        <v>29.0296578960292</v>
      </c>
    </row>
    <row r="1386" spans="2:3">
      <c r="B1386" s="122" t="s">
        <v>2429</v>
      </c>
      <c r="C1386" s="126">
        <v>23.242075467973699</v>
      </c>
    </row>
    <row r="1387" spans="2:3">
      <c r="B1387" s="122" t="s">
        <v>2430</v>
      </c>
      <c r="C1387" s="126">
        <v>33.959030110418098</v>
      </c>
    </row>
    <row r="1388" spans="2:3">
      <c r="B1388" s="122" t="s">
        <v>2431</v>
      </c>
      <c r="C1388" s="126">
        <v>212.06357330396301</v>
      </c>
    </row>
    <row r="1389" spans="2:3">
      <c r="B1389" s="122" t="s">
        <v>2432</v>
      </c>
      <c r="C1389" s="126">
        <v>96.758095722608402</v>
      </c>
    </row>
    <row r="1390" spans="2:3">
      <c r="B1390" s="122" t="s">
        <v>2433</v>
      </c>
      <c r="C1390" s="126">
        <v>9.8071651151345005</v>
      </c>
    </row>
    <row r="1391" spans="2:3">
      <c r="B1391" s="122" t="s">
        <v>2434</v>
      </c>
      <c r="C1391" s="126">
        <v>8.7864295205597607</v>
      </c>
    </row>
    <row r="1392" spans="2:3">
      <c r="B1392" s="122" t="s">
        <v>2435</v>
      </c>
      <c r="C1392" s="126">
        <v>67.265078389894498</v>
      </c>
    </row>
    <row r="1393" spans="2:3">
      <c r="B1393" s="122" t="s">
        <v>2436</v>
      </c>
      <c r="C1393" s="126">
        <v>37.268983829044203</v>
      </c>
    </row>
    <row r="1394" spans="2:3">
      <c r="B1394" s="122" t="s">
        <v>2437</v>
      </c>
      <c r="C1394" s="126">
        <v>0.72145234898824995</v>
      </c>
    </row>
    <row r="1395" spans="2:3">
      <c r="B1395" s="122" t="s">
        <v>2438</v>
      </c>
      <c r="C1395" s="126">
        <v>111.92278894035501</v>
      </c>
    </row>
    <row r="1396" spans="2:3">
      <c r="B1396" s="122" t="s">
        <v>2439</v>
      </c>
      <c r="C1396" s="126">
        <v>536.58054531834398</v>
      </c>
    </row>
    <row r="1397" spans="2:3">
      <c r="B1397" s="122" t="s">
        <v>2440</v>
      </c>
      <c r="C1397" s="126">
        <v>91.585783038943802</v>
      </c>
    </row>
    <row r="1398" spans="2:3">
      <c r="B1398" s="122" t="s">
        <v>2441</v>
      </c>
      <c r="C1398" s="126">
        <v>102.751633823804</v>
      </c>
    </row>
    <row r="1399" spans="2:3">
      <c r="B1399" s="122" t="s">
        <v>2442</v>
      </c>
      <c r="C1399" s="126">
        <v>171.905201902139</v>
      </c>
    </row>
    <row r="1400" spans="2:3">
      <c r="B1400" s="122" t="s">
        <v>2443</v>
      </c>
      <c r="C1400" s="126">
        <v>838.34600882616496</v>
      </c>
    </row>
    <row r="1401" spans="2:3">
      <c r="B1401" s="122" t="s">
        <v>2444</v>
      </c>
      <c r="C1401" s="126">
        <v>2.7314017043876402</v>
      </c>
    </row>
    <row r="1402" spans="2:3">
      <c r="B1402" s="122" t="s">
        <v>2445</v>
      </c>
      <c r="C1402" s="126">
        <v>52.354707586035701</v>
      </c>
    </row>
    <row r="1403" spans="2:3">
      <c r="B1403" s="122" t="s">
        <v>2446</v>
      </c>
      <c r="C1403" s="126">
        <v>12.188489866879999</v>
      </c>
    </row>
    <row r="1404" spans="2:3">
      <c r="B1404" s="122" t="s">
        <v>2447</v>
      </c>
      <c r="C1404" s="126">
        <v>41.537184902449802</v>
      </c>
    </row>
    <row r="1405" spans="2:3">
      <c r="B1405" s="122" t="s">
        <v>2448</v>
      </c>
      <c r="C1405" s="126">
        <v>78.2779972102974</v>
      </c>
    </row>
    <row r="1406" spans="2:3">
      <c r="B1406" s="122" t="s">
        <v>2449</v>
      </c>
      <c r="C1406" s="126">
        <v>363.77544488416697</v>
      </c>
    </row>
    <row r="1407" spans="2:3">
      <c r="B1407" s="122" t="s">
        <v>2450</v>
      </c>
      <c r="C1407" s="126">
        <v>155.47706968572999</v>
      </c>
    </row>
    <row r="1408" spans="2:3">
      <c r="B1408" s="122" t="s">
        <v>2451</v>
      </c>
      <c r="C1408" s="126">
        <v>46.678401494170302</v>
      </c>
    </row>
    <row r="1409" spans="2:3">
      <c r="B1409" s="122" t="s">
        <v>2452</v>
      </c>
      <c r="C1409" s="126">
        <v>6.4401409808763601</v>
      </c>
    </row>
    <row r="1410" spans="2:3">
      <c r="B1410" s="122" t="s">
        <v>2453</v>
      </c>
      <c r="C1410" s="126">
        <v>41.124708190362298</v>
      </c>
    </row>
    <row r="1411" spans="2:3">
      <c r="B1411" s="122" t="s">
        <v>2454</v>
      </c>
      <c r="C1411" s="126">
        <v>93.019085453776398</v>
      </c>
    </row>
    <row r="1412" spans="2:3">
      <c r="B1412" s="122" t="s">
        <v>2455</v>
      </c>
      <c r="C1412" s="126">
        <v>128.64477984621399</v>
      </c>
    </row>
    <row r="1413" spans="2:3">
      <c r="B1413" s="122" t="s">
        <v>2456</v>
      </c>
      <c r="C1413" s="126">
        <v>2246.3506345124001</v>
      </c>
    </row>
    <row r="1414" spans="2:3">
      <c r="B1414" s="122" t="s">
        <v>2457</v>
      </c>
      <c r="C1414" s="126">
        <v>19520.925845165599</v>
      </c>
    </row>
    <row r="1415" spans="2:3">
      <c r="B1415" s="122" t="s">
        <v>2458</v>
      </c>
      <c r="C1415" s="126">
        <v>5477.2508586173999</v>
      </c>
    </row>
    <row r="1416" spans="2:3">
      <c r="B1416" s="122" t="s">
        <v>2459</v>
      </c>
      <c r="C1416" s="126">
        <v>126.89233347790299</v>
      </c>
    </row>
    <row r="1417" spans="2:3">
      <c r="B1417" s="122" t="s">
        <v>2460</v>
      </c>
      <c r="C1417" s="126">
        <v>233.074128329817</v>
      </c>
    </row>
    <row r="1418" spans="2:3">
      <c r="B1418" s="122" t="s">
        <v>2461</v>
      </c>
      <c r="C1418" s="126">
        <v>34.458389424736602</v>
      </c>
    </row>
    <row r="1419" spans="2:3">
      <c r="B1419" s="122" t="s">
        <v>2462</v>
      </c>
      <c r="C1419" s="126">
        <v>454.34503292345698</v>
      </c>
    </row>
    <row r="1420" spans="2:3">
      <c r="B1420" s="122" t="s">
        <v>2463</v>
      </c>
      <c r="C1420" s="126">
        <v>352.97703609243803</v>
      </c>
    </row>
    <row r="1421" spans="2:3">
      <c r="B1421" s="122" t="s">
        <v>2464</v>
      </c>
      <c r="C1421" s="126">
        <v>110.76618175436199</v>
      </c>
    </row>
    <row r="1422" spans="2:3">
      <c r="B1422" s="122" t="s">
        <v>2465</v>
      </c>
      <c r="C1422" s="126">
        <v>9.2918564459431892</v>
      </c>
    </row>
    <row r="1423" spans="2:3">
      <c r="B1423" s="122" t="s">
        <v>2466</v>
      </c>
      <c r="C1423" s="126">
        <v>70.1844655948113</v>
      </c>
    </row>
    <row r="1424" spans="2:3">
      <c r="B1424" s="122" t="s">
        <v>2467</v>
      </c>
      <c r="C1424" s="126">
        <v>44.6709035785344</v>
      </c>
    </row>
    <row r="1425" spans="2:3">
      <c r="B1425" s="122" t="s">
        <v>2468</v>
      </c>
      <c r="C1425" s="126">
        <v>99.322053607643795</v>
      </c>
    </row>
    <row r="1426" spans="2:3">
      <c r="B1426" s="122" t="s">
        <v>2469</v>
      </c>
      <c r="C1426" s="126">
        <v>304.11902518863502</v>
      </c>
    </row>
    <row r="1427" spans="2:3">
      <c r="B1427" s="122" t="s">
        <v>2470</v>
      </c>
      <c r="C1427" s="126">
        <v>257.92390904149698</v>
      </c>
    </row>
    <row r="1428" spans="2:3">
      <c r="B1428" s="122" t="s">
        <v>2471</v>
      </c>
      <c r="C1428" s="126">
        <v>280.326484869154</v>
      </c>
    </row>
    <row r="1429" spans="2:3">
      <c r="B1429" s="122" t="s">
        <v>2472</v>
      </c>
      <c r="C1429" s="126">
        <v>1571.3364108511601</v>
      </c>
    </row>
    <row r="1430" spans="2:3">
      <c r="B1430" s="122" t="s">
        <v>2473</v>
      </c>
      <c r="C1430" s="126">
        <v>861.13054805458603</v>
      </c>
    </row>
    <row r="1431" spans="2:3">
      <c r="B1431" s="122" t="s">
        <v>2474</v>
      </c>
      <c r="C1431" s="126">
        <v>22.294109741633399</v>
      </c>
    </row>
    <row r="1432" spans="2:3">
      <c r="B1432" s="122" t="s">
        <v>2475</v>
      </c>
      <c r="C1432" s="126">
        <v>392.17948143193098</v>
      </c>
    </row>
    <row r="1433" spans="2:3">
      <c r="B1433" s="122" t="s">
        <v>2476</v>
      </c>
      <c r="C1433" s="126">
        <v>185.577773237157</v>
      </c>
    </row>
    <row r="1434" spans="2:3">
      <c r="B1434" s="122" t="s">
        <v>2477</v>
      </c>
      <c r="C1434" s="126">
        <v>108.10612096920001</v>
      </c>
    </row>
    <row r="1435" spans="2:3">
      <c r="B1435" s="122" t="s">
        <v>2478</v>
      </c>
      <c r="C1435" s="126">
        <v>16.343962326746599</v>
      </c>
    </row>
    <row r="1436" spans="2:3">
      <c r="B1436" s="122" t="s">
        <v>2479</v>
      </c>
      <c r="C1436" s="126">
        <v>172.20215792249701</v>
      </c>
    </row>
    <row r="1437" spans="2:3">
      <c r="B1437" s="122" t="s">
        <v>2480</v>
      </c>
      <c r="C1437" s="126">
        <v>138.366547459678</v>
      </c>
    </row>
    <row r="1438" spans="2:3">
      <c r="B1438" s="122" t="s">
        <v>2481</v>
      </c>
      <c r="C1438" s="127">
        <v>4.7348081527336003E-8</v>
      </c>
    </row>
    <row r="1439" spans="2:3">
      <c r="B1439" s="122" t="s">
        <v>2482</v>
      </c>
      <c r="C1439" s="127">
        <v>6.4425982215188703E-10</v>
      </c>
    </row>
    <row r="1440" spans="2:3">
      <c r="B1440" s="122" t="s">
        <v>2483</v>
      </c>
      <c r="C1440" s="127">
        <v>2.91965306187996E-7</v>
      </c>
    </row>
    <row r="1441" spans="2:3">
      <c r="B1441" s="122" t="s">
        <v>2484</v>
      </c>
      <c r="C1441" s="127">
        <v>1.8417459114145799E-7</v>
      </c>
    </row>
    <row r="1442" spans="2:3">
      <c r="B1442" s="122" t="s">
        <v>2485</v>
      </c>
      <c r="C1442" s="127">
        <v>1.03951269404338E-6</v>
      </c>
    </row>
    <row r="1443" spans="2:3">
      <c r="B1443" s="122" t="s">
        <v>2486</v>
      </c>
      <c r="C1443" s="127">
        <v>5.0002097869620801E-6</v>
      </c>
    </row>
    <row r="1444" spans="2:3">
      <c r="B1444" s="122" t="s">
        <v>2487</v>
      </c>
      <c r="C1444" s="127">
        <v>4.5803510814992402E-7</v>
      </c>
    </row>
    <row r="1445" spans="2:3">
      <c r="B1445" s="122" t="s">
        <v>2488</v>
      </c>
      <c r="C1445" s="127">
        <v>2.5101011691424099E-8</v>
      </c>
    </row>
    <row r="1446" spans="2:3">
      <c r="B1446" s="122" t="s">
        <v>2489</v>
      </c>
      <c r="C1446" s="127">
        <v>1.4963351445322699E-7</v>
      </c>
    </row>
    <row r="1447" spans="2:3">
      <c r="B1447" s="122" t="s">
        <v>2490</v>
      </c>
      <c r="C1447" s="127">
        <v>5.7228674854746499E-9</v>
      </c>
    </row>
    <row r="1448" spans="2:3">
      <c r="B1448" s="122" t="s">
        <v>2491</v>
      </c>
      <c r="C1448" s="127">
        <v>1.4510428752282701E-9</v>
      </c>
    </row>
    <row r="1449" spans="2:3">
      <c r="B1449" s="122" t="s">
        <v>2492</v>
      </c>
      <c r="C1449" s="127">
        <v>2.4077571889982798E-7</v>
      </c>
    </row>
    <row r="1450" spans="2:3">
      <c r="B1450" s="122" t="s">
        <v>2493</v>
      </c>
      <c r="C1450" s="127">
        <v>1.40439159838728E-7</v>
      </c>
    </row>
    <row r="1451" spans="2:3">
      <c r="B1451" s="122" t="s">
        <v>2494</v>
      </c>
      <c r="C1451" s="127">
        <v>5.1712675332794097E-9</v>
      </c>
    </row>
    <row r="1452" spans="2:3">
      <c r="B1452" s="122" t="s">
        <v>2495</v>
      </c>
      <c r="C1452" s="127">
        <v>1.7985477920542601E-8</v>
      </c>
    </row>
    <row r="1453" spans="2:3">
      <c r="B1453" s="122" t="s">
        <v>2496</v>
      </c>
      <c r="C1453" s="127">
        <v>2.8210108625891099E-11</v>
      </c>
    </row>
    <row r="1454" spans="2:3">
      <c r="B1454" s="122" t="s">
        <v>2497</v>
      </c>
      <c r="C1454" s="127">
        <v>2.0532720175579401E-9</v>
      </c>
    </row>
    <row r="1455" spans="2:3">
      <c r="B1455" s="122" t="s">
        <v>2498</v>
      </c>
      <c r="C1455" s="127">
        <v>1.6118018440687299E-8</v>
      </c>
    </row>
    <row r="1456" spans="2:3">
      <c r="B1456" s="122" t="s">
        <v>2499</v>
      </c>
      <c r="C1456" s="127">
        <v>6.8938151093381298E-9</v>
      </c>
    </row>
    <row r="1457" spans="2:3">
      <c r="B1457" s="122" t="s">
        <v>2500</v>
      </c>
      <c r="C1457" s="127">
        <v>1.9428432913557701E-10</v>
      </c>
    </row>
    <row r="1458" spans="2:3">
      <c r="B1458" s="122" t="s">
        <v>2347</v>
      </c>
      <c r="C1458" s="126">
        <v>76.312417395025705</v>
      </c>
    </row>
    <row r="1459" spans="2:3">
      <c r="B1459" s="122" t="s">
        <v>2348</v>
      </c>
      <c r="C1459" s="126">
        <v>83.095079238452897</v>
      </c>
    </row>
    <row r="1460" spans="2:3">
      <c r="B1460" s="122" t="s">
        <v>2349</v>
      </c>
      <c r="C1460" s="126">
        <v>208.793083369078</v>
      </c>
    </row>
    <row r="1461" spans="2:3">
      <c r="B1461" s="122" t="s">
        <v>2350</v>
      </c>
      <c r="C1461" s="126">
        <v>315.96582321884199</v>
      </c>
    </row>
    <row r="1462" spans="2:3">
      <c r="B1462" s="122" t="s">
        <v>2351</v>
      </c>
      <c r="C1462" s="126">
        <v>93.609577249727295</v>
      </c>
    </row>
    <row r="1463" spans="2:3">
      <c r="B1463" s="122" t="s">
        <v>2352</v>
      </c>
      <c r="C1463" s="126">
        <v>2.0558163907206399</v>
      </c>
    </row>
    <row r="1464" spans="2:3">
      <c r="B1464" s="122" t="s">
        <v>2353</v>
      </c>
      <c r="C1464" s="126">
        <v>43.066949720918501</v>
      </c>
    </row>
    <row r="1465" spans="2:3">
      <c r="B1465" s="122" t="s">
        <v>2354</v>
      </c>
      <c r="C1465" s="126">
        <v>2.8083203492654099E-2</v>
      </c>
    </row>
    <row r="1466" spans="2:3">
      <c r="B1466" s="122" t="s">
        <v>2355</v>
      </c>
      <c r="C1466" s="126">
        <v>1465564.1290352501</v>
      </c>
    </row>
    <row r="1467" spans="2:3">
      <c r="B1467" s="122" t="s">
        <v>2356</v>
      </c>
      <c r="C1467" s="126">
        <v>257934.16352514099</v>
      </c>
    </row>
    <row r="1468" spans="2:3">
      <c r="B1468" s="122" t="s">
        <v>2501</v>
      </c>
      <c r="C1468" s="126">
        <v>190.296615573362</v>
      </c>
    </row>
    <row r="1469" spans="2:3">
      <c r="B1469" s="122" t="s">
        <v>2502</v>
      </c>
      <c r="C1469" s="126">
        <v>66.378958204326395</v>
      </c>
    </row>
    <row r="1470" spans="2:3">
      <c r="B1470" s="122" t="s">
        <v>2503</v>
      </c>
      <c r="C1470" s="126">
        <v>1323.62284992119</v>
      </c>
    </row>
    <row r="1471" spans="2:3">
      <c r="B1471" s="122" t="s">
        <v>2504</v>
      </c>
      <c r="C1471" s="126">
        <v>1419.74386594663</v>
      </c>
    </row>
    <row r="1472" spans="2:3">
      <c r="B1472" s="122" t="s">
        <v>2505</v>
      </c>
      <c r="C1472" s="126">
        <v>452.09665439579499</v>
      </c>
    </row>
    <row r="1473" spans="2:3">
      <c r="B1473" s="122" t="s">
        <v>2506</v>
      </c>
      <c r="C1473" s="126">
        <v>418.53362603508498</v>
      </c>
    </row>
    <row r="1474" spans="2:3">
      <c r="B1474" s="122" t="s">
        <v>2507</v>
      </c>
      <c r="C1474" s="126">
        <v>409.42205300125698</v>
      </c>
    </row>
    <row r="1475" spans="2:3">
      <c r="B1475" s="122" t="s">
        <v>2508</v>
      </c>
      <c r="C1475" s="126">
        <v>80.138603546790904</v>
      </c>
    </row>
    <row r="1476" spans="2:3">
      <c r="B1476" s="122" t="s">
        <v>2509</v>
      </c>
      <c r="C1476" s="126">
        <v>184.96454893648601</v>
      </c>
    </row>
    <row r="1477" spans="2:3">
      <c r="B1477" s="122" t="s">
        <v>2510</v>
      </c>
      <c r="C1477" s="126">
        <v>36.422967429959797</v>
      </c>
    </row>
    <row r="1478" spans="2:3">
      <c r="B1478" s="122" t="s">
        <v>2511</v>
      </c>
      <c r="C1478" s="126">
        <v>7.37506517002707</v>
      </c>
    </row>
    <row r="1479" spans="2:3">
      <c r="B1479" s="122" t="s">
        <v>2512</v>
      </c>
      <c r="C1479" s="126">
        <v>128.32150167401599</v>
      </c>
    </row>
    <row r="1480" spans="2:3">
      <c r="B1480" s="122" t="s">
        <v>2513</v>
      </c>
      <c r="C1480" s="126">
        <v>50.452994692052101</v>
      </c>
    </row>
    <row r="1481" spans="2:3">
      <c r="B1481" s="122" t="s">
        <v>2514</v>
      </c>
      <c r="C1481" s="126">
        <v>118.339299089018</v>
      </c>
    </row>
    <row r="1482" spans="2:3">
      <c r="B1482" s="122" t="s">
        <v>2515</v>
      </c>
      <c r="C1482" s="126">
        <v>32.543875318638101</v>
      </c>
    </row>
    <row r="1483" spans="2:3">
      <c r="B1483" s="122" t="s">
        <v>2516</v>
      </c>
      <c r="C1483" s="126">
        <v>249.069908835652</v>
      </c>
    </row>
    <row r="1484" spans="2:3">
      <c r="B1484" s="122" t="s">
        <v>2517</v>
      </c>
      <c r="C1484" s="126">
        <v>4.0989185164333497</v>
      </c>
    </row>
    <row r="1485" spans="2:3">
      <c r="B1485" s="122" t="s">
        <v>2518</v>
      </c>
      <c r="C1485" s="126">
        <v>201.20348271261099</v>
      </c>
    </row>
    <row r="1486" spans="2:3">
      <c r="B1486" s="122" t="s">
        <v>2519</v>
      </c>
      <c r="C1486" s="126">
        <v>51.428147591227798</v>
      </c>
    </row>
    <row r="1487" spans="2:3">
      <c r="B1487" s="122" t="s">
        <v>2520</v>
      </c>
      <c r="C1487" s="126">
        <v>87.201784938339898</v>
      </c>
    </row>
    <row r="1488" spans="2:3">
      <c r="B1488" s="122" t="s">
        <v>2521</v>
      </c>
      <c r="C1488" s="126">
        <v>473.09357885936799</v>
      </c>
    </row>
    <row r="1489" spans="2:3">
      <c r="B1489" s="122" t="s">
        <v>2522</v>
      </c>
      <c r="C1489" s="126">
        <v>2226.3239399168401</v>
      </c>
    </row>
    <row r="1490" spans="2:3">
      <c r="B1490" s="122" t="s">
        <v>2523</v>
      </c>
      <c r="C1490" s="126">
        <v>1900.2117093824099</v>
      </c>
    </row>
    <row r="1491" spans="2:3">
      <c r="B1491" s="122" t="s">
        <v>2524</v>
      </c>
      <c r="C1491" s="126">
        <v>1752.3317822254301</v>
      </c>
    </row>
    <row r="1492" spans="2:3">
      <c r="B1492" s="122" t="s">
        <v>2525</v>
      </c>
      <c r="C1492" s="126">
        <v>91.916176451401</v>
      </c>
    </row>
    <row r="1493" spans="2:3">
      <c r="B1493" s="122" t="s">
        <v>2526</v>
      </c>
      <c r="C1493" s="126">
        <v>4.2055163414631602</v>
      </c>
    </row>
    <row r="1494" spans="2:3">
      <c r="B1494" s="122" t="s">
        <v>2527</v>
      </c>
      <c r="C1494" s="126">
        <v>144.023115770076</v>
      </c>
    </row>
    <row r="1495" spans="2:3">
      <c r="B1495" s="122" t="s">
        <v>2528</v>
      </c>
      <c r="C1495" s="126">
        <v>68.356743837540293</v>
      </c>
    </row>
    <row r="1496" spans="2:3">
      <c r="B1496" s="122" t="s">
        <v>2529</v>
      </c>
      <c r="C1496" s="126">
        <v>13.4986317449496</v>
      </c>
    </row>
    <row r="1497" spans="2:3">
      <c r="B1497" s="122" t="s">
        <v>2530</v>
      </c>
      <c r="C1497" s="126">
        <v>10.435703985908701</v>
      </c>
    </row>
    <row r="1498" spans="2:3">
      <c r="B1498" s="122" t="s">
        <v>2531</v>
      </c>
      <c r="C1498" s="126">
        <v>355.55108216281099</v>
      </c>
    </row>
    <row r="1499" spans="2:3">
      <c r="B1499" s="122" t="s">
        <v>2532</v>
      </c>
      <c r="C1499" s="126">
        <v>110.764784490642</v>
      </c>
    </row>
    <row r="1500" spans="2:3">
      <c r="B1500" s="122" t="s">
        <v>2533</v>
      </c>
      <c r="C1500" s="126">
        <v>87.882112484748902</v>
      </c>
    </row>
    <row r="1501" spans="2:3">
      <c r="B1501" s="122" t="s">
        <v>2534</v>
      </c>
      <c r="C1501" s="126">
        <v>91.876296003777398</v>
      </c>
    </row>
    <row r="1502" spans="2:3">
      <c r="B1502" s="122" t="s">
        <v>2535</v>
      </c>
      <c r="C1502" s="126">
        <v>15.4953842020102</v>
      </c>
    </row>
    <row r="1503" spans="2:3">
      <c r="B1503" s="122" t="s">
        <v>2536</v>
      </c>
      <c r="C1503" s="126">
        <v>21.082245158774299</v>
      </c>
    </row>
    <row r="1504" spans="2:3">
      <c r="B1504" s="122" t="s">
        <v>2537</v>
      </c>
      <c r="C1504" s="126">
        <v>39.588259374800998</v>
      </c>
    </row>
    <row r="1505" spans="2:3">
      <c r="B1505" s="122" t="s">
        <v>2538</v>
      </c>
      <c r="C1505" s="127">
        <v>1.3262000637099501E-8</v>
      </c>
    </row>
    <row r="1506" spans="2:3">
      <c r="B1506" s="122" t="s">
        <v>2539</v>
      </c>
      <c r="C1506" s="126">
        <v>19.831668821459701</v>
      </c>
    </row>
    <row r="1507" spans="2:3">
      <c r="B1507" s="122" t="s">
        <v>2540</v>
      </c>
      <c r="C1507" s="126">
        <v>3.5356380504366198</v>
      </c>
    </row>
    <row r="1508" spans="2:3">
      <c r="B1508" s="122" t="s">
        <v>2541</v>
      </c>
      <c r="C1508" s="126">
        <v>11.921392395820799</v>
      </c>
    </row>
    <row r="1509" spans="2:3">
      <c r="B1509" s="122" t="s">
        <v>2542</v>
      </c>
      <c r="C1509" s="126">
        <v>22.022428947368098</v>
      </c>
    </row>
    <row r="1510" spans="2:3">
      <c r="B1510" s="122" t="s">
        <v>2543</v>
      </c>
      <c r="C1510" s="126">
        <v>59.937899628138901</v>
      </c>
    </row>
    <row r="1511" spans="2:3">
      <c r="B1511" s="122" t="s">
        <v>2544</v>
      </c>
      <c r="C1511" s="126">
        <v>0.74888581448914304</v>
      </c>
    </row>
    <row r="1512" spans="2:3">
      <c r="B1512" s="122" t="s">
        <v>2545</v>
      </c>
      <c r="C1512" s="126">
        <v>7.9109178648477601</v>
      </c>
    </row>
    <row r="1513" spans="2:3">
      <c r="B1513" s="122" t="s">
        <v>2546</v>
      </c>
      <c r="C1513" s="126">
        <v>64.5004255150359</v>
      </c>
    </row>
    <row r="1514" spans="2:3">
      <c r="B1514" s="122" t="s">
        <v>2547</v>
      </c>
      <c r="C1514" s="126">
        <v>571.029285130105</v>
      </c>
    </row>
    <row r="1515" spans="2:3">
      <c r="B1515" s="122" t="s">
        <v>2548</v>
      </c>
      <c r="C1515" s="126">
        <v>5.9643534987243099</v>
      </c>
    </row>
    <row r="1516" spans="2:3">
      <c r="B1516" s="122" t="s">
        <v>2549</v>
      </c>
      <c r="C1516" s="126">
        <v>235.74256217934499</v>
      </c>
    </row>
    <row r="1517" spans="2:3">
      <c r="B1517" s="122" t="s">
        <v>2550</v>
      </c>
      <c r="C1517" s="126">
        <v>288.59317681940098</v>
      </c>
    </row>
    <row r="1518" spans="2:3">
      <c r="B1518" s="122" t="s">
        <v>2551</v>
      </c>
      <c r="C1518" s="126">
        <v>21.362438202589399</v>
      </c>
    </row>
    <row r="1519" spans="2:3">
      <c r="B1519" s="122" t="s">
        <v>2552</v>
      </c>
      <c r="C1519" s="126">
        <v>3.5871078636670402</v>
      </c>
    </row>
    <row r="1520" spans="2:3">
      <c r="B1520" s="122" t="s">
        <v>2553</v>
      </c>
      <c r="C1520" s="126">
        <v>19.2570395626135</v>
      </c>
    </row>
    <row r="1521" spans="2:3">
      <c r="B1521" s="122" t="s">
        <v>2554</v>
      </c>
      <c r="C1521" s="126">
        <v>4.3166682259142704</v>
      </c>
    </row>
    <row r="1522" spans="2:3">
      <c r="B1522" s="122" t="s">
        <v>2555</v>
      </c>
      <c r="C1522" s="126">
        <v>15.9945879946231</v>
      </c>
    </row>
    <row r="1523" spans="2:3">
      <c r="B1523" s="122" t="s">
        <v>2556</v>
      </c>
      <c r="C1523" s="126">
        <v>10.574182373570901</v>
      </c>
    </row>
    <row r="1524" spans="2:3">
      <c r="B1524" s="122" t="s">
        <v>2557</v>
      </c>
      <c r="C1524" s="126">
        <v>39.261125431832397</v>
      </c>
    </row>
    <row r="1525" spans="2:3">
      <c r="B1525" s="122" t="s">
        <v>2558</v>
      </c>
      <c r="C1525" s="126">
        <v>106.66528576815401</v>
      </c>
    </row>
    <row r="1526" spans="2:3">
      <c r="B1526" s="122" t="s">
        <v>2559</v>
      </c>
      <c r="C1526" s="126">
        <v>222.63455090308699</v>
      </c>
    </row>
    <row r="1527" spans="2:3">
      <c r="B1527" s="122" t="s">
        <v>2560</v>
      </c>
      <c r="C1527" s="126">
        <v>190.96588305117899</v>
      </c>
    </row>
    <row r="1528" spans="2:3">
      <c r="B1528" s="122" t="s">
        <v>2561</v>
      </c>
      <c r="C1528" s="126">
        <v>66.125175538050797</v>
      </c>
    </row>
    <row r="1529" spans="2:3">
      <c r="B1529" s="122" t="s">
        <v>2562</v>
      </c>
      <c r="C1529" s="126">
        <v>17.508656541783001</v>
      </c>
    </row>
    <row r="1530" spans="2:3">
      <c r="B1530" s="122" t="s">
        <v>2563</v>
      </c>
      <c r="C1530" s="126">
        <v>53.228195915129497</v>
      </c>
    </row>
    <row r="1531" spans="2:3">
      <c r="B1531" s="122" t="s">
        <v>2564</v>
      </c>
      <c r="C1531" s="126">
        <v>103.178499528266</v>
      </c>
    </row>
    <row r="1532" spans="2:3">
      <c r="B1532" s="122" t="s">
        <v>2565</v>
      </c>
      <c r="C1532" s="126">
        <v>9.7243029766806899</v>
      </c>
    </row>
    <row r="1533" spans="2:3">
      <c r="B1533" s="122" t="s">
        <v>2566</v>
      </c>
      <c r="C1533" s="126">
        <v>24.266573412282799</v>
      </c>
    </row>
    <row r="1534" spans="2:3">
      <c r="B1534" s="122" t="s">
        <v>2567</v>
      </c>
      <c r="C1534" s="126">
        <v>16.111226947318901</v>
      </c>
    </row>
    <row r="1535" spans="2:3">
      <c r="B1535" s="122" t="s">
        <v>2568</v>
      </c>
      <c r="C1535" s="126">
        <v>19.246222970718399</v>
      </c>
    </row>
    <row r="1536" spans="2:3">
      <c r="B1536" s="122" t="s">
        <v>2569</v>
      </c>
      <c r="C1536" s="126">
        <v>18.8020192685177</v>
      </c>
    </row>
    <row r="1537" spans="2:3">
      <c r="B1537" s="122" t="s">
        <v>2570</v>
      </c>
      <c r="C1537" s="126">
        <v>21.177179467622</v>
      </c>
    </row>
    <row r="1538" spans="2:3">
      <c r="B1538" s="122" t="s">
        <v>2571</v>
      </c>
      <c r="C1538" s="126">
        <v>15.5359183769814</v>
      </c>
    </row>
    <row r="1539" spans="2:3">
      <c r="B1539" s="122" t="s">
        <v>2572</v>
      </c>
      <c r="C1539" s="126">
        <v>47.1247056360993</v>
      </c>
    </row>
    <row r="1540" spans="2:3">
      <c r="B1540" s="122" t="s">
        <v>2573</v>
      </c>
      <c r="C1540" s="126">
        <v>19.4056168774882</v>
      </c>
    </row>
    <row r="1541" spans="2:3">
      <c r="B1541" s="122" t="s">
        <v>2574</v>
      </c>
      <c r="C1541" s="126">
        <v>7.5776317223682703</v>
      </c>
    </row>
    <row r="1542" spans="2:3">
      <c r="B1542" s="122" t="s">
        <v>2575</v>
      </c>
      <c r="C1542" s="126">
        <v>17.222373827912499</v>
      </c>
    </row>
    <row r="1543" spans="2:3">
      <c r="B1543" s="122" t="s">
        <v>2576</v>
      </c>
      <c r="C1543" s="126">
        <v>107.71517275289099</v>
      </c>
    </row>
    <row r="1544" spans="2:3">
      <c r="B1544" s="122" t="s">
        <v>2577</v>
      </c>
      <c r="C1544" s="126">
        <v>69.6484871617305</v>
      </c>
    </row>
    <row r="1545" spans="2:3">
      <c r="B1545" s="122" t="s">
        <v>2578</v>
      </c>
      <c r="C1545" s="126">
        <v>12.5850187551753</v>
      </c>
    </row>
    <row r="1546" spans="2:3">
      <c r="B1546" s="122" t="s">
        <v>2579</v>
      </c>
      <c r="C1546" s="126">
        <v>159.489123121414</v>
      </c>
    </row>
    <row r="1547" spans="2:3">
      <c r="B1547" s="122" t="s">
        <v>2580</v>
      </c>
      <c r="C1547" s="126">
        <v>101.690828108527</v>
      </c>
    </row>
    <row r="1548" spans="2:3">
      <c r="B1548" s="122" t="s">
        <v>2581</v>
      </c>
      <c r="C1548" s="126">
        <v>68.650415678890695</v>
      </c>
    </row>
    <row r="1549" spans="2:3">
      <c r="B1549" s="122" t="s">
        <v>2582</v>
      </c>
      <c r="C1549" s="126">
        <v>23.684808847078301</v>
      </c>
    </row>
    <row r="1550" spans="2:3">
      <c r="B1550" s="122" t="s">
        <v>2583</v>
      </c>
      <c r="C1550" s="126">
        <v>8.5076872048404706</v>
      </c>
    </row>
    <row r="1551" spans="2:3">
      <c r="B1551" s="122" t="s">
        <v>2584</v>
      </c>
      <c r="C1551" s="126">
        <v>8.3178162432009106</v>
      </c>
    </row>
    <row r="1552" spans="2:3">
      <c r="B1552" s="122" t="s">
        <v>2585</v>
      </c>
      <c r="C1552" s="126">
        <v>200.690037569042</v>
      </c>
    </row>
    <row r="1553" spans="2:3">
      <c r="B1553" s="122" t="s">
        <v>2586</v>
      </c>
      <c r="C1553" s="126">
        <v>272.00051886011101</v>
      </c>
    </row>
    <row r="1554" spans="2:3">
      <c r="B1554" s="122" t="s">
        <v>2587</v>
      </c>
      <c r="C1554" s="126">
        <v>27.4955093928792</v>
      </c>
    </row>
    <row r="1555" spans="2:3">
      <c r="B1555" s="122" t="s">
        <v>2588</v>
      </c>
      <c r="C1555" s="126">
        <v>5.9358615931918299</v>
      </c>
    </row>
    <row r="1556" spans="2:3">
      <c r="B1556" s="122" t="s">
        <v>2589</v>
      </c>
      <c r="C1556" s="126">
        <v>12.342776378589001</v>
      </c>
    </row>
    <row r="1557" spans="2:3">
      <c r="B1557" s="122" t="s">
        <v>2590</v>
      </c>
      <c r="C1557" s="126">
        <v>2.3140267044156699</v>
      </c>
    </row>
    <row r="1558" spans="2:3">
      <c r="B1558" s="122" t="s">
        <v>2591</v>
      </c>
      <c r="C1558" s="126">
        <v>192.430798764229</v>
      </c>
    </row>
    <row r="1559" spans="2:3">
      <c r="B1559" s="122" t="s">
        <v>2592</v>
      </c>
      <c r="C1559" s="126">
        <v>10.808816413768801</v>
      </c>
    </row>
    <row r="1560" spans="2:3">
      <c r="B1560" s="122" t="s">
        <v>2593</v>
      </c>
      <c r="C1560" s="126">
        <v>27.777536221631799</v>
      </c>
    </row>
    <row r="1561" spans="2:3">
      <c r="B1561" s="122" t="s">
        <v>2594</v>
      </c>
      <c r="C1561" s="126">
        <v>2.6980308283315502</v>
      </c>
    </row>
    <row r="1562" spans="2:3">
      <c r="B1562" s="122" t="s">
        <v>2595</v>
      </c>
      <c r="C1562" s="126">
        <v>71.9074822958803</v>
      </c>
    </row>
    <row r="1563" spans="2:3">
      <c r="B1563" s="122" t="s">
        <v>2596</v>
      </c>
      <c r="C1563" s="126">
        <v>23.9805685189095</v>
      </c>
    </row>
    <row r="1564" spans="2:3">
      <c r="B1564" s="122" t="s">
        <v>2597</v>
      </c>
      <c r="C1564" s="126">
        <v>15.143515193037899</v>
      </c>
    </row>
    <row r="1565" spans="2:3">
      <c r="B1565" s="122" t="s">
        <v>2598</v>
      </c>
      <c r="C1565" s="126">
        <v>0.50944821726895295</v>
      </c>
    </row>
    <row r="1566" spans="2:3">
      <c r="B1566" s="122" t="s">
        <v>2599</v>
      </c>
      <c r="C1566" s="126">
        <v>473.50142640673602</v>
      </c>
    </row>
    <row r="1567" spans="2:3">
      <c r="B1567" s="122" t="s">
        <v>2600</v>
      </c>
      <c r="C1567" s="126">
        <v>50.863516686473901</v>
      </c>
    </row>
    <row r="1568" spans="2:3">
      <c r="B1568" s="122" t="s">
        <v>2601</v>
      </c>
      <c r="C1568" s="126">
        <v>169.21000341705201</v>
      </c>
    </row>
    <row r="1569" spans="2:3">
      <c r="B1569" s="122" t="s">
        <v>2602</v>
      </c>
      <c r="C1569" s="126">
        <v>21.117627961212801</v>
      </c>
    </row>
    <row r="1570" spans="2:3">
      <c r="B1570" s="122" t="s">
        <v>2603</v>
      </c>
      <c r="C1570" s="126">
        <v>486.15844704901599</v>
      </c>
    </row>
    <row r="1571" spans="2:3">
      <c r="B1571" s="122" t="s">
        <v>2604</v>
      </c>
      <c r="C1571" s="126">
        <v>41.211636432940303</v>
      </c>
    </row>
    <row r="1572" spans="2:3">
      <c r="B1572" s="122" t="s">
        <v>2605</v>
      </c>
      <c r="C1572" s="126">
        <v>12195.606464624099</v>
      </c>
    </row>
    <row r="1573" spans="2:3">
      <c r="B1573" s="122" t="s">
        <v>2606</v>
      </c>
      <c r="C1573" s="126">
        <v>19753.856395942799</v>
      </c>
    </row>
    <row r="1574" spans="2:3">
      <c r="B1574" s="122" t="s">
        <v>2607</v>
      </c>
      <c r="C1574" s="126">
        <v>973.77278886391298</v>
      </c>
    </row>
    <row r="1575" spans="2:3">
      <c r="B1575" s="122" t="s">
        <v>2608</v>
      </c>
      <c r="C1575" s="126">
        <v>270.41827826245901</v>
      </c>
    </row>
    <row r="1576" spans="2:3">
      <c r="B1576" s="122" t="s">
        <v>2609</v>
      </c>
      <c r="C1576" s="126">
        <v>347.12603181987402</v>
      </c>
    </row>
    <row r="1577" spans="2:3">
      <c r="B1577" s="122" t="s">
        <v>2610</v>
      </c>
      <c r="C1577" s="126">
        <v>519.75284501977706</v>
      </c>
    </row>
    <row r="1578" spans="2:3">
      <c r="B1578" s="122" t="s">
        <v>2611</v>
      </c>
      <c r="C1578" s="126">
        <v>65.014511979167494</v>
      </c>
    </row>
    <row r="1579" spans="2:3">
      <c r="B1579" s="122" t="s">
        <v>2612</v>
      </c>
      <c r="C1579" s="126">
        <v>21.761340542739301</v>
      </c>
    </row>
    <row r="1580" spans="2:3">
      <c r="B1580" s="122" t="s">
        <v>2613</v>
      </c>
      <c r="C1580" s="126">
        <v>56.017721244963603</v>
      </c>
    </row>
    <row r="1581" spans="2:3">
      <c r="B1581" s="122" t="s">
        <v>2614</v>
      </c>
      <c r="C1581" s="126">
        <v>27.0121137181543</v>
      </c>
    </row>
    <row r="1582" spans="2:3">
      <c r="B1582" s="122" t="s">
        <v>2615</v>
      </c>
      <c r="C1582" s="126">
        <v>110.844600816186</v>
      </c>
    </row>
    <row r="1583" spans="2:3">
      <c r="B1583" s="122" t="s">
        <v>2616</v>
      </c>
      <c r="C1583" s="126">
        <v>0.21099739290900299</v>
      </c>
    </row>
    <row r="1584" spans="2:3">
      <c r="B1584" s="122" t="s">
        <v>2617</v>
      </c>
      <c r="C1584" s="126">
        <v>1334.98503938617</v>
      </c>
    </row>
    <row r="1585" spans="2:3">
      <c r="B1585" s="122" t="s">
        <v>2618</v>
      </c>
      <c r="C1585" s="126">
        <v>1883.87265910221</v>
      </c>
    </row>
    <row r="1586" spans="2:3">
      <c r="B1586" s="122" t="s">
        <v>2619</v>
      </c>
      <c r="C1586" s="126">
        <v>456.08843299340498</v>
      </c>
    </row>
    <row r="1587" spans="2:3">
      <c r="B1587" s="122" t="s">
        <v>2620</v>
      </c>
      <c r="C1587" s="126">
        <v>109.40615141771799</v>
      </c>
    </row>
    <row r="1588" spans="2:3">
      <c r="B1588" s="122" t="s">
        <v>2621</v>
      </c>
      <c r="C1588" s="126">
        <v>237.38380422459099</v>
      </c>
    </row>
    <row r="1589" spans="2:3">
      <c r="B1589" s="122" t="s">
        <v>2622</v>
      </c>
      <c r="C1589" s="126">
        <v>2147.3810634914498</v>
      </c>
    </row>
    <row r="1590" spans="2:3">
      <c r="B1590" s="122" t="s">
        <v>2623</v>
      </c>
      <c r="C1590" s="126">
        <v>40419.624945663199</v>
      </c>
    </row>
    <row r="1591" spans="2:3">
      <c r="B1591" s="122" t="s">
        <v>2624</v>
      </c>
      <c r="C1591" s="126">
        <v>14017.1277020334</v>
      </c>
    </row>
    <row r="1592" spans="2:3">
      <c r="B1592" s="122" t="s">
        <v>2625</v>
      </c>
      <c r="C1592" s="126">
        <v>248.48266007081</v>
      </c>
    </row>
    <row r="1593" spans="2:3">
      <c r="B1593" s="122" t="s">
        <v>2626</v>
      </c>
      <c r="C1593" s="126">
        <v>200.35264661368601</v>
      </c>
    </row>
    <row r="1594" spans="2:3">
      <c r="B1594" s="122" t="s">
        <v>2627</v>
      </c>
      <c r="C1594" s="126">
        <v>142.55593682984099</v>
      </c>
    </row>
    <row r="1595" spans="2:3">
      <c r="B1595" s="122" t="s">
        <v>2628</v>
      </c>
      <c r="C1595" s="126">
        <v>536.44649009336297</v>
      </c>
    </row>
    <row r="1596" spans="2:3">
      <c r="B1596" s="122" t="s">
        <v>2629</v>
      </c>
      <c r="C1596" s="126">
        <v>199.030245593426</v>
      </c>
    </row>
    <row r="1597" spans="2:3">
      <c r="B1597" s="122" t="s">
        <v>2630</v>
      </c>
      <c r="C1597" s="126">
        <v>329.56279307245097</v>
      </c>
    </row>
    <row r="1598" spans="2:3">
      <c r="B1598" s="122" t="s">
        <v>2631</v>
      </c>
      <c r="C1598" s="126">
        <v>204.130911384585</v>
      </c>
    </row>
    <row r="1599" spans="2:3">
      <c r="B1599" s="122" t="s">
        <v>2632</v>
      </c>
      <c r="C1599" s="126">
        <v>2215.7379264841302</v>
      </c>
    </row>
    <row r="1600" spans="2:3">
      <c r="B1600" s="122" t="s">
        <v>2633</v>
      </c>
      <c r="C1600" s="126">
        <v>4.3629139515604498</v>
      </c>
    </row>
    <row r="1601" spans="2:3">
      <c r="B1601" s="122" t="s">
        <v>2634</v>
      </c>
      <c r="C1601" s="126">
        <v>11.070143496369999</v>
      </c>
    </row>
    <row r="1602" spans="2:3">
      <c r="B1602" s="122" t="s">
        <v>2635</v>
      </c>
      <c r="C1602" s="126">
        <v>162.31284302385001</v>
      </c>
    </row>
    <row r="1603" spans="2:3">
      <c r="B1603" s="122" t="s">
        <v>2636</v>
      </c>
      <c r="C1603" s="126">
        <v>40.921693773294301</v>
      </c>
    </row>
    <row r="1604" spans="2:3">
      <c r="B1604" s="122" t="s">
        <v>2637</v>
      </c>
      <c r="C1604" s="126">
        <v>18.735918417724999</v>
      </c>
    </row>
    <row r="1605" spans="2:3">
      <c r="B1605" s="122" t="s">
        <v>2638</v>
      </c>
      <c r="C1605" s="126">
        <v>12.796405248714599</v>
      </c>
    </row>
    <row r="1606" spans="2:3">
      <c r="B1606" s="122" t="s">
        <v>2639</v>
      </c>
      <c r="C1606" s="126">
        <v>18.2946643647645</v>
      </c>
    </row>
    <row r="1607" spans="2:3">
      <c r="B1607" s="122" t="s">
        <v>2640</v>
      </c>
      <c r="C1607" s="126">
        <v>3.9455597558196098</v>
      </c>
    </row>
    <row r="1608" spans="2:3">
      <c r="B1608" s="122" t="s">
        <v>2641</v>
      </c>
      <c r="C1608" s="126">
        <v>43.431392283379502</v>
      </c>
    </row>
    <row r="1609" spans="2:3">
      <c r="B1609" s="122" t="s">
        <v>2642</v>
      </c>
      <c r="C1609" s="126">
        <v>35.419869639759703</v>
      </c>
    </row>
    <row r="1610" spans="2:3">
      <c r="B1610" s="122" t="s">
        <v>2643</v>
      </c>
      <c r="C1610" s="126">
        <v>630.25673336470197</v>
      </c>
    </row>
    <row r="1611" spans="2:3">
      <c r="B1611" s="122" t="s">
        <v>2644</v>
      </c>
      <c r="C1611" s="126">
        <v>10803.12729507</v>
      </c>
    </row>
    <row r="1612" spans="2:3">
      <c r="B1612" s="122" t="s">
        <v>2645</v>
      </c>
      <c r="C1612" s="126">
        <v>114.43959698102</v>
      </c>
    </row>
    <row r="1613" spans="2:3">
      <c r="B1613" s="122" t="s">
        <v>2646</v>
      </c>
      <c r="C1613" s="126">
        <v>0.69510826406886295</v>
      </c>
    </row>
    <row r="1614" spans="2:3">
      <c r="B1614" s="122" t="s">
        <v>2647</v>
      </c>
      <c r="C1614" s="126">
        <v>10.6599412563719</v>
      </c>
    </row>
    <row r="1615" spans="2:3">
      <c r="B1615" s="122" t="s">
        <v>2648</v>
      </c>
      <c r="C1615" s="126">
        <v>6.66915021144374</v>
      </c>
    </row>
    <row r="1616" spans="2:3">
      <c r="B1616" s="122" t="s">
        <v>2649</v>
      </c>
      <c r="C1616" s="126">
        <v>176.06962650719501</v>
      </c>
    </row>
    <row r="1617" spans="2:3">
      <c r="B1617" s="122" t="s">
        <v>2650</v>
      </c>
      <c r="C1617" s="126">
        <v>200.15873484874001</v>
      </c>
    </row>
    <row r="1618" spans="2:3">
      <c r="B1618" s="122" t="s">
        <v>2651</v>
      </c>
      <c r="C1618" s="126">
        <v>33.323133415439798</v>
      </c>
    </row>
    <row r="1619" spans="2:3">
      <c r="B1619" s="122" t="s">
        <v>2652</v>
      </c>
      <c r="C1619" s="126">
        <v>41.600444701982703</v>
      </c>
    </row>
    <row r="1620" spans="2:3">
      <c r="B1620" s="122" t="s">
        <v>2653</v>
      </c>
      <c r="C1620" s="126">
        <v>9.1469681215724403</v>
      </c>
    </row>
    <row r="1621" spans="2:3">
      <c r="B1621" s="122" t="s">
        <v>2654</v>
      </c>
      <c r="C1621" s="126">
        <v>2.41727046945361</v>
      </c>
    </row>
    <row r="1622" spans="2:3">
      <c r="B1622" s="122" t="s">
        <v>2655</v>
      </c>
      <c r="C1622" s="126">
        <v>99.243522454691103</v>
      </c>
    </row>
    <row r="1623" spans="2:3">
      <c r="B1623" s="122" t="s">
        <v>2656</v>
      </c>
      <c r="C1623" s="126">
        <v>2.2917532950623398</v>
      </c>
    </row>
    <row r="1624" spans="2:3">
      <c r="B1624" s="122" t="s">
        <v>2657</v>
      </c>
      <c r="C1624" s="126">
        <v>3.9555311555645001</v>
      </c>
    </row>
    <row r="1625" spans="2:3">
      <c r="B1625" s="122" t="s">
        <v>2658</v>
      </c>
      <c r="C1625" s="126">
        <v>0.86327249725447497</v>
      </c>
    </row>
    <row r="1626" spans="2:3">
      <c r="B1626" s="122" t="s">
        <v>2659</v>
      </c>
      <c r="C1626" s="126">
        <v>5.9757214069003801</v>
      </c>
    </row>
    <row r="1627" spans="2:3">
      <c r="B1627" s="122" t="s">
        <v>2660</v>
      </c>
      <c r="C1627" s="126">
        <v>1.07614207746704</v>
      </c>
    </row>
    <row r="1628" spans="2:3">
      <c r="B1628" s="122" t="s">
        <v>2661</v>
      </c>
      <c r="C1628" s="126">
        <v>5.4167743194070299</v>
      </c>
    </row>
    <row r="1629" spans="2:3">
      <c r="B1629" s="122" t="s">
        <v>2662</v>
      </c>
      <c r="C1629" s="126">
        <v>3.7808118400652702</v>
      </c>
    </row>
    <row r="1630" spans="2:3">
      <c r="B1630" s="122" t="s">
        <v>2663</v>
      </c>
      <c r="C1630" s="126">
        <v>29.298833282297199</v>
      </c>
    </row>
    <row r="1631" spans="2:3">
      <c r="B1631" s="122" t="s">
        <v>2664</v>
      </c>
      <c r="C1631" s="126">
        <v>303.87741903721798</v>
      </c>
    </row>
    <row r="1632" spans="2:3">
      <c r="B1632" s="122" t="s">
        <v>2665</v>
      </c>
      <c r="C1632" s="126">
        <v>11.621292726769401</v>
      </c>
    </row>
    <row r="1633" spans="2:3">
      <c r="B1633" s="122" t="s">
        <v>2666</v>
      </c>
      <c r="C1633" s="126">
        <v>939.54638660583703</v>
      </c>
    </row>
    <row r="1634" spans="2:3">
      <c r="B1634" s="122" t="s">
        <v>2667</v>
      </c>
      <c r="C1634" s="126">
        <v>1240.2797043957901</v>
      </c>
    </row>
    <row r="1635" spans="2:3">
      <c r="B1635" s="122" t="s">
        <v>2668</v>
      </c>
      <c r="C1635" s="126">
        <v>1.4599587397732601</v>
      </c>
    </row>
    <row r="1636" spans="2:3">
      <c r="B1636" s="122" t="s">
        <v>2669</v>
      </c>
      <c r="C1636" s="126">
        <v>4.2415803172959601</v>
      </c>
    </row>
    <row r="1637" spans="2:3">
      <c r="B1637" s="122" t="s">
        <v>2670</v>
      </c>
      <c r="C1637" s="126">
        <v>1.03857479969925</v>
      </c>
    </row>
    <row r="1638" spans="2:3">
      <c r="B1638" s="122" t="s">
        <v>2671</v>
      </c>
      <c r="C1638" s="126">
        <v>22.089645299452599</v>
      </c>
    </row>
    <row r="1639" spans="2:3">
      <c r="B1639" s="122" t="s">
        <v>2672</v>
      </c>
      <c r="C1639" s="126">
        <v>12.981992076739999</v>
      </c>
    </row>
    <row r="1640" spans="2:3">
      <c r="B1640" s="122" t="s">
        <v>2673</v>
      </c>
      <c r="C1640" s="126">
        <v>19.675346678035901</v>
      </c>
    </row>
    <row r="1641" spans="2:3">
      <c r="B1641" s="122" t="s">
        <v>2674</v>
      </c>
      <c r="C1641" s="126">
        <v>21.6968848123377</v>
      </c>
    </row>
    <row r="1642" spans="2:3">
      <c r="B1642" s="122" t="s">
        <v>2675</v>
      </c>
      <c r="C1642" s="126">
        <v>15318.427840751499</v>
      </c>
    </row>
    <row r="1643" spans="2:3">
      <c r="B1643" s="122" t="s">
        <v>2676</v>
      </c>
      <c r="C1643" s="126">
        <v>14.138604712946201</v>
      </c>
    </row>
    <row r="1644" spans="2:3">
      <c r="B1644" s="122" t="s">
        <v>2677</v>
      </c>
      <c r="C1644" s="126">
        <v>43.704824565959598</v>
      </c>
    </row>
    <row r="1645" spans="2:3">
      <c r="B1645" s="122" t="s">
        <v>2678</v>
      </c>
      <c r="C1645" s="126">
        <v>19.961489395838001</v>
      </c>
    </row>
    <row r="1646" spans="2:3">
      <c r="B1646" s="122" t="s">
        <v>2679</v>
      </c>
      <c r="C1646" s="126">
        <v>128.88063250876201</v>
      </c>
    </row>
    <row r="1647" spans="2:3">
      <c r="B1647" s="122" t="s">
        <v>2680</v>
      </c>
      <c r="C1647" s="126">
        <v>100.99726488713</v>
      </c>
    </row>
    <row r="1648" spans="2:3">
      <c r="B1648" s="122" t="s">
        <v>2681</v>
      </c>
      <c r="C1648" s="126">
        <v>26.658276908458099</v>
      </c>
    </row>
    <row r="1649" spans="2:3">
      <c r="B1649" s="122" t="s">
        <v>2682</v>
      </c>
      <c r="C1649" s="126">
        <v>3.1811700337215498</v>
      </c>
    </row>
    <row r="1650" spans="2:3">
      <c r="B1650" s="122" t="s">
        <v>2683</v>
      </c>
      <c r="C1650" s="126">
        <v>87.089923919069605</v>
      </c>
    </row>
    <row r="1651" spans="2:3">
      <c r="B1651" s="122" t="s">
        <v>2684</v>
      </c>
      <c r="C1651" s="126">
        <v>31.659401685773901</v>
      </c>
    </row>
    <row r="1652" spans="2:3">
      <c r="B1652" s="122" t="s">
        <v>2685</v>
      </c>
      <c r="C1652" s="126">
        <v>64.140674387018606</v>
      </c>
    </row>
    <row r="1653" spans="2:3">
      <c r="B1653" s="122" t="s">
        <v>2686</v>
      </c>
      <c r="C1653" s="126">
        <v>16966.912333894699</v>
      </c>
    </row>
    <row r="1654" spans="2:3">
      <c r="B1654" s="122" t="s">
        <v>2687</v>
      </c>
      <c r="C1654" s="126">
        <v>221.729533114839</v>
      </c>
    </row>
    <row r="1655" spans="2:3">
      <c r="B1655" s="122" t="s">
        <v>2688</v>
      </c>
      <c r="C1655" s="126">
        <v>191.44081279743401</v>
      </c>
    </row>
    <row r="1656" spans="2:3">
      <c r="B1656" s="122" t="s">
        <v>2689</v>
      </c>
      <c r="C1656" s="126">
        <v>11.1688717371274</v>
      </c>
    </row>
    <row r="1657" spans="2:3">
      <c r="B1657" s="122" t="s">
        <v>2690</v>
      </c>
      <c r="C1657" s="126">
        <v>47.222095609977401</v>
      </c>
    </row>
    <row r="1658" spans="2:3">
      <c r="B1658" s="122" t="s">
        <v>2691</v>
      </c>
      <c r="C1658" s="126">
        <v>40.328898589089498</v>
      </c>
    </row>
    <row r="1659" spans="2:3">
      <c r="B1659" s="122" t="s">
        <v>2692</v>
      </c>
      <c r="C1659" s="126">
        <v>101.256436059134</v>
      </c>
    </row>
    <row r="1660" spans="2:3">
      <c r="B1660" s="122" t="s">
        <v>2693</v>
      </c>
      <c r="C1660" s="126">
        <v>29.4697229036327</v>
      </c>
    </row>
    <row r="1661" spans="2:3">
      <c r="B1661" s="122" t="s">
        <v>2694</v>
      </c>
      <c r="C1661" s="126">
        <v>119.365151877568</v>
      </c>
    </row>
    <row r="1662" spans="2:3">
      <c r="B1662" s="122" t="s">
        <v>2695</v>
      </c>
      <c r="C1662" s="126">
        <v>1048.32023814848</v>
      </c>
    </row>
    <row r="1663" spans="2:3">
      <c r="B1663" s="122" t="s">
        <v>2696</v>
      </c>
      <c r="C1663" s="126">
        <v>4803.72827064374</v>
      </c>
    </row>
    <row r="1664" spans="2:3">
      <c r="B1664" s="122" t="s">
        <v>2697</v>
      </c>
      <c r="C1664" s="126">
        <v>1265.50192064462</v>
      </c>
    </row>
    <row r="1665" spans="2:3">
      <c r="B1665" s="122" t="s">
        <v>2698</v>
      </c>
      <c r="C1665" s="126">
        <v>300.48426431904198</v>
      </c>
    </row>
    <row r="1666" spans="2:3">
      <c r="B1666" s="122" t="s">
        <v>2699</v>
      </c>
      <c r="C1666" s="126">
        <v>14.984678784368599</v>
      </c>
    </row>
    <row r="1667" spans="2:3">
      <c r="B1667" s="122" t="s">
        <v>2700</v>
      </c>
      <c r="C1667" s="126">
        <v>3.94113376358631</v>
      </c>
    </row>
    <row r="1668" spans="2:3">
      <c r="B1668" s="122" t="s">
        <v>2701</v>
      </c>
      <c r="C1668" s="126">
        <v>55.253741474688297</v>
      </c>
    </row>
    <row r="1669" spans="2:3">
      <c r="B1669" s="122" t="s">
        <v>2702</v>
      </c>
      <c r="C1669" s="126">
        <v>22.2643061724233</v>
      </c>
    </row>
    <row r="1670" spans="2:3">
      <c r="B1670" s="122" t="s">
        <v>2703</v>
      </c>
      <c r="C1670" s="126">
        <v>27.547134647990301</v>
      </c>
    </row>
    <row r="1671" spans="2:3">
      <c r="B1671" s="122" t="s">
        <v>2704</v>
      </c>
      <c r="C1671" s="126">
        <v>25.525952738733199</v>
      </c>
    </row>
    <row r="1672" spans="2:3">
      <c r="B1672" s="122" t="s">
        <v>2705</v>
      </c>
      <c r="C1672" s="126">
        <v>85.223555249458599</v>
      </c>
    </row>
    <row r="1673" spans="2:3">
      <c r="B1673" s="122" t="s">
        <v>2706</v>
      </c>
      <c r="C1673" s="126">
        <v>8.7227145744659609</v>
      </c>
    </row>
    <row r="1674" spans="2:3">
      <c r="B1674" s="122" t="s">
        <v>2707</v>
      </c>
      <c r="C1674" s="126">
        <v>98.548561672021194</v>
      </c>
    </row>
    <row r="1675" spans="2:3">
      <c r="B1675" s="122" t="s">
        <v>2708</v>
      </c>
      <c r="C1675" s="126">
        <v>65.404122146991199</v>
      </c>
    </row>
    <row r="1676" spans="2:3">
      <c r="B1676" s="122" t="s">
        <v>2709</v>
      </c>
      <c r="C1676" s="126">
        <v>46.687053591210201</v>
      </c>
    </row>
    <row r="1677" spans="2:3">
      <c r="B1677" s="122" t="s">
        <v>2710</v>
      </c>
      <c r="C1677" s="126">
        <v>33.482265452576399</v>
      </c>
    </row>
    <row r="1678" spans="2:3">
      <c r="B1678" s="122" t="s">
        <v>2711</v>
      </c>
      <c r="C1678" s="126">
        <v>4.4673698417346204</v>
      </c>
    </row>
    <row r="1679" spans="2:3">
      <c r="B1679" s="122" t="s">
        <v>2712</v>
      </c>
      <c r="C1679" s="126">
        <v>35.736236002092902</v>
      </c>
    </row>
    <row r="1680" spans="2:3">
      <c r="B1680" s="122" t="s">
        <v>2713</v>
      </c>
      <c r="C1680" s="126">
        <v>43.006414831755301</v>
      </c>
    </row>
    <row r="1681" spans="2:3">
      <c r="B1681" s="122" t="s">
        <v>2714</v>
      </c>
      <c r="C1681" s="126">
        <v>22.3353619797482</v>
      </c>
    </row>
    <row r="1682" spans="2:3">
      <c r="B1682" s="122" t="s">
        <v>2715</v>
      </c>
      <c r="C1682" s="126">
        <v>3.8929454049549301</v>
      </c>
    </row>
    <row r="1683" spans="2:3">
      <c r="B1683" s="122" t="s">
        <v>2716</v>
      </c>
      <c r="C1683" s="126">
        <v>34.573789061811198</v>
      </c>
    </row>
    <row r="1684" spans="2:3">
      <c r="B1684" s="122" t="s">
        <v>2717</v>
      </c>
      <c r="C1684" s="126">
        <v>42.340979257412798</v>
      </c>
    </row>
    <row r="1685" spans="2:3">
      <c r="B1685" s="122" t="s">
        <v>2718</v>
      </c>
      <c r="C1685" s="126">
        <v>36.959420827557601</v>
      </c>
    </row>
    <row r="1686" spans="2:3">
      <c r="B1686" s="122" t="s">
        <v>2719</v>
      </c>
      <c r="C1686" s="126">
        <v>273.13579515432099</v>
      </c>
    </row>
    <row r="1687" spans="2:3">
      <c r="B1687" s="122" t="s">
        <v>2720</v>
      </c>
      <c r="C1687" s="126">
        <v>257.578673407172</v>
      </c>
    </row>
    <row r="1688" spans="2:3">
      <c r="B1688" s="122" t="s">
        <v>2721</v>
      </c>
      <c r="C1688" s="126">
        <v>37.256847263109002</v>
      </c>
    </row>
    <row r="1689" spans="2:3">
      <c r="B1689" s="122" t="s">
        <v>2722</v>
      </c>
      <c r="C1689" s="126">
        <v>16.430623731820699</v>
      </c>
    </row>
    <row r="1690" spans="2:3">
      <c r="B1690" s="122" t="s">
        <v>2723</v>
      </c>
      <c r="C1690" s="126">
        <v>30.554299388398501</v>
      </c>
    </row>
    <row r="1691" spans="2:3">
      <c r="B1691" s="122" t="s">
        <v>2724</v>
      </c>
      <c r="C1691" s="126">
        <v>6.2625510061871399</v>
      </c>
    </row>
    <row r="1692" spans="2:3">
      <c r="B1692" s="122" t="s">
        <v>2725</v>
      </c>
      <c r="C1692" s="126">
        <v>17.274824564511899</v>
      </c>
    </row>
    <row r="1693" spans="2:3">
      <c r="B1693" s="122" t="s">
        <v>2726</v>
      </c>
      <c r="C1693" s="126">
        <v>2.1630464486314498</v>
      </c>
    </row>
    <row r="1694" spans="2:3">
      <c r="B1694" s="122" t="s">
        <v>2727</v>
      </c>
      <c r="C1694" s="126">
        <v>29.627876622773702</v>
      </c>
    </row>
    <row r="1695" spans="2:3">
      <c r="B1695" s="122" t="s">
        <v>2728</v>
      </c>
      <c r="C1695" s="126">
        <v>22.140946145599798</v>
      </c>
    </row>
    <row r="1696" spans="2:3">
      <c r="B1696" s="122" t="s">
        <v>2729</v>
      </c>
      <c r="C1696" s="126">
        <v>273.12079143302702</v>
      </c>
    </row>
    <row r="1697" spans="2:3">
      <c r="B1697" s="122" t="s">
        <v>2730</v>
      </c>
      <c r="C1697" s="126">
        <v>57.590537907666203</v>
      </c>
    </row>
    <row r="1698" spans="2:3">
      <c r="B1698" s="122" t="s">
        <v>2731</v>
      </c>
      <c r="C1698" s="126">
        <v>2.5270540923716598</v>
      </c>
    </row>
    <row r="1699" spans="2:3">
      <c r="B1699" s="122" t="s">
        <v>2732</v>
      </c>
      <c r="C1699" s="126">
        <v>8.8643605773254297</v>
      </c>
    </row>
    <row r="1700" spans="2:3">
      <c r="B1700" s="122" t="s">
        <v>2733</v>
      </c>
      <c r="C1700" s="126">
        <v>10.663974406146099</v>
      </c>
    </row>
    <row r="1701" spans="2:3">
      <c r="B1701" s="122" t="s">
        <v>2734</v>
      </c>
      <c r="C1701" s="126">
        <v>55.264082880639499</v>
      </c>
    </row>
    <row r="1702" spans="2:3">
      <c r="B1702" s="122" t="s">
        <v>2735</v>
      </c>
      <c r="C1702" s="126">
        <v>1.73511551771053</v>
      </c>
    </row>
    <row r="1703" spans="2:3">
      <c r="B1703" s="122" t="s">
        <v>2736</v>
      </c>
      <c r="C1703" s="126">
        <v>14.899160507661099</v>
      </c>
    </row>
    <row r="1704" spans="2:3">
      <c r="B1704" s="122" t="s">
        <v>2737</v>
      </c>
      <c r="C1704" s="126">
        <v>32.467862599815199</v>
      </c>
    </row>
    <row r="1705" spans="2:3">
      <c r="B1705" s="122" t="s">
        <v>2738</v>
      </c>
      <c r="C1705" s="126">
        <v>40.9715063591835</v>
      </c>
    </row>
    <row r="1706" spans="2:3">
      <c r="B1706" s="122" t="s">
        <v>2739</v>
      </c>
      <c r="C1706" s="126">
        <v>15.1347034861246</v>
      </c>
    </row>
    <row r="1707" spans="2:3">
      <c r="B1707" s="122" t="s">
        <v>2740</v>
      </c>
      <c r="C1707" s="126">
        <v>26.0022969690081</v>
      </c>
    </row>
    <row r="1708" spans="2:3">
      <c r="B1708" s="122" t="s">
        <v>2741</v>
      </c>
      <c r="C1708" s="126">
        <v>2.4353597453685101</v>
      </c>
    </row>
    <row r="1709" spans="2:3">
      <c r="B1709" s="122" t="s">
        <v>2742</v>
      </c>
      <c r="C1709" s="126">
        <v>7.8986553849800103</v>
      </c>
    </row>
    <row r="1710" spans="2:3">
      <c r="B1710" s="122" t="s">
        <v>2743</v>
      </c>
      <c r="C1710" s="126">
        <v>0.67575515959475696</v>
      </c>
    </row>
    <row r="1711" spans="2:3">
      <c r="B1711" s="122" t="s">
        <v>2744</v>
      </c>
      <c r="C1711" s="126">
        <v>11.056319601495799</v>
      </c>
    </row>
    <row r="1712" spans="2:3">
      <c r="B1712" s="122" t="s">
        <v>2745</v>
      </c>
      <c r="C1712" s="126">
        <v>2.8938320813845602</v>
      </c>
    </row>
    <row r="1713" spans="2:3">
      <c r="B1713" s="122" t="s">
        <v>2746</v>
      </c>
      <c r="C1713" s="126">
        <v>38.936537515751297</v>
      </c>
    </row>
    <row r="1714" spans="2:3">
      <c r="B1714" s="122" t="s">
        <v>2747</v>
      </c>
      <c r="C1714" s="126">
        <v>49.6159004379466</v>
      </c>
    </row>
    <row r="1715" spans="2:3">
      <c r="B1715" s="122" t="s">
        <v>2748</v>
      </c>
      <c r="C1715" s="126">
        <v>18.547427175309899</v>
      </c>
    </row>
    <row r="1716" spans="2:3">
      <c r="B1716" s="122" t="s">
        <v>2749</v>
      </c>
      <c r="C1716" s="126">
        <v>10.446133652920899</v>
      </c>
    </row>
    <row r="1717" spans="2:3">
      <c r="B1717" s="122" t="s">
        <v>2750</v>
      </c>
      <c r="C1717" s="126">
        <v>0.45798908249019799</v>
      </c>
    </row>
    <row r="1718" spans="2:3">
      <c r="B1718" s="122" t="s">
        <v>2751</v>
      </c>
      <c r="C1718" s="126">
        <v>37.705899624774901</v>
      </c>
    </row>
    <row r="1719" spans="2:3">
      <c r="B1719" s="122" t="s">
        <v>2752</v>
      </c>
      <c r="C1719" s="126">
        <v>49.836056200166503</v>
      </c>
    </row>
    <row r="1720" spans="2:3">
      <c r="B1720" s="122" t="s">
        <v>2753</v>
      </c>
      <c r="C1720" s="126">
        <v>110.24625772103499</v>
      </c>
    </row>
    <row r="1721" spans="2:3">
      <c r="B1721" s="122" t="s">
        <v>2754</v>
      </c>
      <c r="C1721" s="126">
        <v>2.6260093277176502</v>
      </c>
    </row>
    <row r="1722" spans="2:3">
      <c r="B1722" s="122" t="s">
        <v>2755</v>
      </c>
      <c r="C1722" s="126">
        <v>67.132340332516307</v>
      </c>
    </row>
    <row r="1723" spans="2:3">
      <c r="B1723" s="122" t="s">
        <v>2756</v>
      </c>
      <c r="C1723" s="126">
        <v>5.7356176156582199</v>
      </c>
    </row>
    <row r="1724" spans="2:3">
      <c r="B1724" s="122" t="s">
        <v>2757</v>
      </c>
      <c r="C1724" s="126">
        <v>48.822558313601398</v>
      </c>
    </row>
    <row r="1725" spans="2:3">
      <c r="B1725" s="122" t="s">
        <v>2758</v>
      </c>
      <c r="C1725" s="126">
        <v>75.003398060683494</v>
      </c>
    </row>
    <row r="1726" spans="2:3">
      <c r="B1726" s="122" t="s">
        <v>2759</v>
      </c>
      <c r="C1726" s="126">
        <v>44.826279839996197</v>
      </c>
    </row>
    <row r="1727" spans="2:3">
      <c r="B1727" s="122" t="s">
        <v>2760</v>
      </c>
      <c r="C1727" s="126">
        <v>4.6970361994672896</v>
      </c>
    </row>
    <row r="1728" spans="2:3">
      <c r="B1728" s="122" t="s">
        <v>2761</v>
      </c>
      <c r="C1728" s="126">
        <v>138.50213042628801</v>
      </c>
    </row>
    <row r="1729" spans="2:3">
      <c r="B1729" s="122" t="s">
        <v>2762</v>
      </c>
      <c r="C1729" s="126">
        <v>70.913533603779996</v>
      </c>
    </row>
    <row r="1730" spans="2:3">
      <c r="B1730" s="122" t="s">
        <v>2763</v>
      </c>
      <c r="C1730" s="126">
        <v>69.231428147887797</v>
      </c>
    </row>
    <row r="1731" spans="2:3">
      <c r="B1731" s="122" t="s">
        <v>2764</v>
      </c>
      <c r="C1731" s="126">
        <v>73.021660676530502</v>
      </c>
    </row>
    <row r="1732" spans="2:3">
      <c r="B1732" s="122" t="s">
        <v>2765</v>
      </c>
      <c r="C1732" s="126">
        <v>29.395247815319099</v>
      </c>
    </row>
    <row r="1733" spans="2:3">
      <c r="B1733" s="122" t="s">
        <v>2766</v>
      </c>
      <c r="C1733" s="126">
        <v>300.07590958649899</v>
      </c>
    </row>
    <row r="1734" spans="2:3">
      <c r="B1734" s="122" t="s">
        <v>2767</v>
      </c>
      <c r="C1734" s="126">
        <v>878.95470423426298</v>
      </c>
    </row>
    <row r="1735" spans="2:3">
      <c r="B1735" s="122" t="s">
        <v>2768</v>
      </c>
      <c r="C1735" s="126">
        <v>168.06497022732</v>
      </c>
    </row>
    <row r="1736" spans="2:3">
      <c r="B1736" s="122" t="s">
        <v>2769</v>
      </c>
      <c r="C1736" s="126">
        <v>21.653786660966201</v>
      </c>
    </row>
    <row r="1737" spans="2:3">
      <c r="B1737" s="122" t="s">
        <v>2770</v>
      </c>
      <c r="C1737" s="126">
        <v>4.8324711991868199</v>
      </c>
    </row>
    <row r="1738" spans="2:3">
      <c r="B1738" s="122" t="s">
        <v>2771</v>
      </c>
      <c r="C1738" s="126">
        <v>20.157991575808499</v>
      </c>
    </row>
    <row r="1739" spans="2:3">
      <c r="B1739" s="122" t="s">
        <v>2772</v>
      </c>
      <c r="C1739" s="126">
        <v>2.36763623683045</v>
      </c>
    </row>
    <row r="1740" spans="2:3">
      <c r="B1740" s="122" t="s">
        <v>2773</v>
      </c>
      <c r="C1740" s="126">
        <v>28.8847128946509</v>
      </c>
    </row>
    <row r="1741" spans="2:3">
      <c r="B1741" s="122" t="s">
        <v>2774</v>
      </c>
      <c r="C1741" s="126">
        <v>24.598177934321701</v>
      </c>
    </row>
    <row r="1742" spans="2:3">
      <c r="B1742" s="122" t="s">
        <v>2775</v>
      </c>
      <c r="C1742" s="126">
        <v>109.837444850764</v>
      </c>
    </row>
    <row r="1743" spans="2:3">
      <c r="B1743" s="122" t="s">
        <v>2776</v>
      </c>
      <c r="C1743" s="126">
        <v>95.814877898077697</v>
      </c>
    </row>
    <row r="1744" spans="2:3">
      <c r="B1744" s="122" t="s">
        <v>2777</v>
      </c>
      <c r="C1744" s="126">
        <v>27.643050776261202</v>
      </c>
    </row>
    <row r="1745" spans="2:3">
      <c r="B1745" s="122" t="s">
        <v>2778</v>
      </c>
      <c r="C1745" s="126">
        <v>12.193522901091301</v>
      </c>
    </row>
    <row r="1746" spans="2:3">
      <c r="B1746" s="122" t="s">
        <v>2779</v>
      </c>
      <c r="C1746" s="126">
        <v>33.252073626363199</v>
      </c>
    </row>
    <row r="1747" spans="2:3">
      <c r="B1747" s="122" t="s">
        <v>2780</v>
      </c>
      <c r="C1747" s="126">
        <v>8.0005170156023606</v>
      </c>
    </row>
    <row r="1748" spans="2:3">
      <c r="B1748" s="122" t="s">
        <v>2781</v>
      </c>
      <c r="C1748" s="126">
        <v>53.731916204867098</v>
      </c>
    </row>
    <row r="1749" spans="2:3">
      <c r="B1749" s="122" t="s">
        <v>2782</v>
      </c>
      <c r="C1749" s="126">
        <v>0.55756682895390197</v>
      </c>
    </row>
    <row r="1750" spans="2:3">
      <c r="B1750" s="122" t="s">
        <v>2783</v>
      </c>
      <c r="C1750" s="126">
        <v>21.384077278955701</v>
      </c>
    </row>
    <row r="1751" spans="2:3">
      <c r="B1751" s="122" t="s">
        <v>2784</v>
      </c>
      <c r="C1751" s="126">
        <v>4860.3817753880103</v>
      </c>
    </row>
    <row r="1752" spans="2:3">
      <c r="B1752" s="122" t="s">
        <v>2785</v>
      </c>
      <c r="C1752" s="126">
        <v>3486.7544870921702</v>
      </c>
    </row>
    <row r="1753" spans="2:3">
      <c r="B1753" s="122" t="s">
        <v>2786</v>
      </c>
      <c r="C1753" s="126">
        <v>172.583017380152</v>
      </c>
    </row>
    <row r="1754" spans="2:3">
      <c r="B1754" s="122" t="s">
        <v>2787</v>
      </c>
      <c r="C1754" s="126">
        <v>0.31717058802723203</v>
      </c>
    </row>
    <row r="1755" spans="2:3">
      <c r="B1755" s="122" t="s">
        <v>2788</v>
      </c>
      <c r="C1755" s="126">
        <v>9.0059567908782299</v>
      </c>
    </row>
    <row r="1756" spans="2:3">
      <c r="B1756" s="122" t="s">
        <v>2789</v>
      </c>
      <c r="C1756" s="126">
        <v>0.31150342235449602</v>
      </c>
    </row>
    <row r="1757" spans="2:3">
      <c r="B1757" s="122" t="s">
        <v>2790</v>
      </c>
      <c r="C1757" s="126">
        <v>107.497543356774</v>
      </c>
    </row>
    <row r="1758" spans="2:3">
      <c r="B1758" s="122" t="s">
        <v>2791</v>
      </c>
      <c r="C1758" s="126">
        <v>263.80357196178198</v>
      </c>
    </row>
    <row r="1759" spans="2:3">
      <c r="B1759" s="122" t="s">
        <v>2792</v>
      </c>
      <c r="C1759" s="126">
        <v>41.521715279576199</v>
      </c>
    </row>
    <row r="1760" spans="2:3">
      <c r="B1760" s="122" t="s">
        <v>2793</v>
      </c>
      <c r="C1760" s="126">
        <v>2.8189796484029599</v>
      </c>
    </row>
    <row r="1761" spans="2:3">
      <c r="B1761" s="122" t="s">
        <v>2794</v>
      </c>
      <c r="C1761" s="126">
        <v>15.359913547205499</v>
      </c>
    </row>
    <row r="1762" spans="2:3">
      <c r="B1762" s="122" t="s">
        <v>2795</v>
      </c>
      <c r="C1762" s="126">
        <v>46.917784043591297</v>
      </c>
    </row>
    <row r="1763" spans="2:3">
      <c r="B1763" s="122" t="s">
        <v>2796</v>
      </c>
      <c r="C1763" s="126">
        <v>39.287907039395499</v>
      </c>
    </row>
    <row r="1764" spans="2:3">
      <c r="B1764" s="122" t="s">
        <v>2797</v>
      </c>
      <c r="C1764" s="126">
        <v>23.749098161269199</v>
      </c>
    </row>
    <row r="1765" spans="2:3">
      <c r="B1765" s="122" t="s">
        <v>2798</v>
      </c>
      <c r="C1765" s="126">
        <v>37.6494874651872</v>
      </c>
    </row>
    <row r="1766" spans="2:3">
      <c r="B1766" s="122" t="s">
        <v>2799</v>
      </c>
      <c r="C1766" s="126">
        <v>19.0083485023119</v>
      </c>
    </row>
    <row r="1767" spans="2:3">
      <c r="B1767" s="122" t="s">
        <v>2800</v>
      </c>
      <c r="C1767" s="126">
        <v>1.82625440815534</v>
      </c>
    </row>
    <row r="1768" spans="2:3">
      <c r="B1768" s="122" t="s">
        <v>2801</v>
      </c>
      <c r="C1768" s="126">
        <v>12.4964791443458</v>
      </c>
    </row>
    <row r="1769" spans="2:3">
      <c r="B1769" s="122" t="s">
        <v>2802</v>
      </c>
      <c r="C1769" s="126">
        <v>6.4699010799206604</v>
      </c>
    </row>
    <row r="1770" spans="2:3">
      <c r="B1770" s="122" t="s">
        <v>2803</v>
      </c>
      <c r="C1770" s="126">
        <v>14.848945336620201</v>
      </c>
    </row>
    <row r="1771" spans="2:3">
      <c r="B1771" s="122" t="s">
        <v>2804</v>
      </c>
      <c r="C1771" s="126">
        <v>93.275775612274202</v>
      </c>
    </row>
    <row r="1772" spans="2:3">
      <c r="B1772" s="122" t="s">
        <v>2805</v>
      </c>
      <c r="C1772" s="126">
        <v>208.202120149959</v>
      </c>
    </row>
    <row r="1773" spans="2:3">
      <c r="B1773" s="122" t="s">
        <v>2806</v>
      </c>
      <c r="C1773" s="126">
        <v>45.635371347113399</v>
      </c>
    </row>
    <row r="1774" spans="2:3">
      <c r="B1774" s="122" t="s">
        <v>2807</v>
      </c>
      <c r="C1774" s="126">
        <v>46.950192780375502</v>
      </c>
    </row>
    <row r="1775" spans="2:3">
      <c r="B1775" s="122" t="s">
        <v>2808</v>
      </c>
      <c r="C1775" s="127">
        <v>1.2740328518012099E-14</v>
      </c>
    </row>
    <row r="1776" spans="2:3">
      <c r="B1776" s="122" t="s">
        <v>2809</v>
      </c>
      <c r="C1776" s="126">
        <v>0.47934006175185401</v>
      </c>
    </row>
    <row r="1777" spans="2:3">
      <c r="B1777" s="122" t="s">
        <v>2810</v>
      </c>
      <c r="C1777" s="126">
        <v>14.9668832873894</v>
      </c>
    </row>
    <row r="1778" spans="2:3">
      <c r="B1778" s="122" t="s">
        <v>2811</v>
      </c>
      <c r="C1778" s="126">
        <v>51.936222614284901</v>
      </c>
    </row>
    <row r="1779" spans="2:3">
      <c r="B1779" s="122" t="s">
        <v>2812</v>
      </c>
      <c r="C1779" s="126">
        <v>70.223789377118095</v>
      </c>
    </row>
    <row r="1780" spans="2:3">
      <c r="B1780" s="122" t="s">
        <v>2813</v>
      </c>
      <c r="C1780" s="126">
        <v>23.886732631058301</v>
      </c>
    </row>
    <row r="1781" spans="2:3">
      <c r="B1781" s="122" t="s">
        <v>2814</v>
      </c>
      <c r="C1781" s="126">
        <v>10.602938075587801</v>
      </c>
    </row>
    <row r="1782" spans="2:3">
      <c r="B1782" s="122" t="s">
        <v>2815</v>
      </c>
      <c r="C1782" s="126">
        <v>18.525875209344299</v>
      </c>
    </row>
    <row r="1783" spans="2:3">
      <c r="B1783" s="122" t="s">
        <v>2816</v>
      </c>
      <c r="C1783" s="126">
        <v>22.463288347748001</v>
      </c>
    </row>
    <row r="1784" spans="2:3">
      <c r="B1784" s="122" t="s">
        <v>2817</v>
      </c>
      <c r="C1784" s="126">
        <v>1.63977227983504</v>
      </c>
    </row>
    <row r="1785" spans="2:3">
      <c r="B1785" s="122" t="s">
        <v>2818</v>
      </c>
      <c r="C1785" s="126">
        <v>5.4979009177903597</v>
      </c>
    </row>
    <row r="1786" spans="2:3">
      <c r="B1786" s="122" t="s">
        <v>2819</v>
      </c>
      <c r="C1786" s="126">
        <v>180.82068669376</v>
      </c>
    </row>
    <row r="1787" spans="2:3">
      <c r="B1787" s="122" t="s">
        <v>2820</v>
      </c>
      <c r="C1787" s="126">
        <v>6.0785157359171</v>
      </c>
    </row>
    <row r="1788" spans="2:3">
      <c r="B1788" s="122" t="s">
        <v>2821</v>
      </c>
      <c r="C1788" s="126">
        <v>12.9965602746956</v>
      </c>
    </row>
    <row r="1789" spans="2:3">
      <c r="B1789" s="122" t="s">
        <v>2822</v>
      </c>
      <c r="C1789" s="126">
        <v>6.0654377336827299</v>
      </c>
    </row>
    <row r="1790" spans="2:3">
      <c r="B1790" s="122" t="s">
        <v>2823</v>
      </c>
      <c r="C1790" s="126">
        <v>12.6517776049111</v>
      </c>
    </row>
    <row r="1791" spans="2:3">
      <c r="B1791" s="122" t="s">
        <v>2824</v>
      </c>
      <c r="C1791" s="127">
        <v>4.7756308417096998E-5</v>
      </c>
    </row>
    <row r="1792" spans="2:3">
      <c r="B1792" s="122" t="s">
        <v>2825</v>
      </c>
      <c r="C1792" s="126">
        <v>14.134424144780199</v>
      </c>
    </row>
    <row r="1793" spans="2:3">
      <c r="B1793" s="122" t="s">
        <v>2826</v>
      </c>
      <c r="C1793" s="126">
        <v>2.9096131842393702</v>
      </c>
    </row>
    <row r="1794" spans="2:3">
      <c r="B1794" s="122" t="s">
        <v>2827</v>
      </c>
      <c r="C1794" s="126">
        <v>62.824965640296099</v>
      </c>
    </row>
    <row r="1795" spans="2:3">
      <c r="B1795" s="122" t="s">
        <v>2828</v>
      </c>
      <c r="C1795" s="126">
        <v>98.412242687305707</v>
      </c>
    </row>
    <row r="1796" spans="2:3">
      <c r="B1796" s="122" t="s">
        <v>2829</v>
      </c>
      <c r="C1796" s="126">
        <v>17.050706168972901</v>
      </c>
    </row>
    <row r="1797" spans="2:3">
      <c r="B1797" s="122" t="s">
        <v>2830</v>
      </c>
      <c r="C1797" s="126">
        <v>14.1687758805675</v>
      </c>
    </row>
    <row r="1798" spans="2:3">
      <c r="B1798" s="122" t="s">
        <v>2831</v>
      </c>
      <c r="C1798" s="126">
        <v>194.690010295928</v>
      </c>
    </row>
    <row r="1799" spans="2:3">
      <c r="B1799" s="122" t="s">
        <v>2832</v>
      </c>
      <c r="C1799" s="126">
        <v>17.5951322049571</v>
      </c>
    </row>
    <row r="1800" spans="2:3">
      <c r="B1800" s="122" t="s">
        <v>2833</v>
      </c>
      <c r="C1800" s="126">
        <v>4.6216653280386399</v>
      </c>
    </row>
    <row r="1801" spans="2:3">
      <c r="B1801" s="122" t="s">
        <v>2834</v>
      </c>
      <c r="C1801" s="126">
        <v>1.29042513250886</v>
      </c>
    </row>
    <row r="1802" spans="2:3">
      <c r="B1802" s="122" t="s">
        <v>2835</v>
      </c>
      <c r="C1802" s="126">
        <v>10.1885941394758</v>
      </c>
    </row>
    <row r="1803" spans="2:3">
      <c r="B1803" s="122" t="s">
        <v>2836</v>
      </c>
      <c r="C1803" s="126">
        <v>2.2491914983111099</v>
      </c>
    </row>
    <row r="1804" spans="2:3">
      <c r="B1804" s="122" t="s">
        <v>2837</v>
      </c>
      <c r="C1804" s="126">
        <v>11.5792477450959</v>
      </c>
    </row>
    <row r="1805" spans="2:3">
      <c r="B1805" s="122" t="s">
        <v>2838</v>
      </c>
      <c r="C1805" s="126">
        <v>13.669462928224901</v>
      </c>
    </row>
    <row r="1806" spans="2:3">
      <c r="B1806" s="122" t="s">
        <v>2839</v>
      </c>
      <c r="C1806" s="126">
        <v>7.9292301106907201</v>
      </c>
    </row>
    <row r="1807" spans="2:3">
      <c r="B1807" s="122" t="s">
        <v>2840</v>
      </c>
      <c r="C1807" s="126">
        <v>6.24068001496072</v>
      </c>
    </row>
    <row r="1808" spans="2:3">
      <c r="B1808" s="122" t="s">
        <v>2841</v>
      </c>
      <c r="C1808" s="126">
        <v>5.5096297248588399</v>
      </c>
    </row>
    <row r="1809" spans="2:3">
      <c r="B1809" s="122" t="s">
        <v>2842</v>
      </c>
      <c r="C1809" s="126">
        <v>376.89510515149101</v>
      </c>
    </row>
    <row r="1810" spans="2:3">
      <c r="B1810" s="122" t="s">
        <v>2843</v>
      </c>
      <c r="C1810" s="126">
        <v>89.255771923530105</v>
      </c>
    </row>
    <row r="1811" spans="2:3">
      <c r="B1811" s="122" t="s">
        <v>2844</v>
      </c>
      <c r="C1811" s="126">
        <v>9.7049106344732294</v>
      </c>
    </row>
    <row r="1812" spans="2:3">
      <c r="B1812" s="122" t="s">
        <v>2845</v>
      </c>
      <c r="C1812" s="126">
        <v>36.911388852312101</v>
      </c>
    </row>
    <row r="1813" spans="2:3">
      <c r="B1813" s="122" t="s">
        <v>2846</v>
      </c>
      <c r="C1813" s="126">
        <v>29.6155439693866</v>
      </c>
    </row>
    <row r="1814" spans="2:3">
      <c r="B1814" s="122" t="s">
        <v>2847</v>
      </c>
      <c r="C1814" s="126">
        <v>30.623308794445599</v>
      </c>
    </row>
    <row r="1815" spans="2:3">
      <c r="B1815" s="122" t="s">
        <v>2848</v>
      </c>
      <c r="C1815" s="126">
        <v>10.563997450747401</v>
      </c>
    </row>
    <row r="1816" spans="2:3">
      <c r="B1816" s="122" t="s">
        <v>2849</v>
      </c>
      <c r="C1816" s="126">
        <v>10.440553151661</v>
      </c>
    </row>
    <row r="1817" spans="2:3">
      <c r="B1817" s="122" t="s">
        <v>2850</v>
      </c>
      <c r="C1817" s="126">
        <v>0.92197341432076596</v>
      </c>
    </row>
    <row r="1818" spans="2:3">
      <c r="B1818" s="122" t="s">
        <v>2851</v>
      </c>
      <c r="C1818" s="126">
        <v>209.805208190781</v>
      </c>
    </row>
    <row r="1819" spans="2:3">
      <c r="B1819" s="122" t="s">
        <v>2852</v>
      </c>
      <c r="C1819" s="126">
        <v>2782.10684190853</v>
      </c>
    </row>
    <row r="1820" spans="2:3">
      <c r="B1820" s="122" t="s">
        <v>2853</v>
      </c>
      <c r="C1820" s="126">
        <v>230.452244361076</v>
      </c>
    </row>
    <row r="1821" spans="2:3">
      <c r="B1821" s="122" t="s">
        <v>2854</v>
      </c>
      <c r="C1821" s="126">
        <v>28.8999891925634</v>
      </c>
    </row>
    <row r="1822" spans="2:3">
      <c r="B1822" s="122" t="s">
        <v>2855</v>
      </c>
      <c r="C1822" s="126">
        <v>28.5174986949987</v>
      </c>
    </row>
    <row r="1823" spans="2:3">
      <c r="B1823" s="122" t="s">
        <v>2856</v>
      </c>
      <c r="C1823" s="126">
        <v>15.081120945418</v>
      </c>
    </row>
    <row r="1824" spans="2:3">
      <c r="B1824" s="122" t="s">
        <v>2857</v>
      </c>
      <c r="C1824" s="126">
        <v>332.81459298360699</v>
      </c>
    </row>
    <row r="1825" spans="2:3">
      <c r="B1825" s="122" t="s">
        <v>2858</v>
      </c>
      <c r="C1825" s="126">
        <v>53.724713077532002</v>
      </c>
    </row>
    <row r="1826" spans="2:3">
      <c r="B1826" s="122" t="s">
        <v>2859</v>
      </c>
      <c r="C1826" s="126">
        <v>29.090655800170001</v>
      </c>
    </row>
    <row r="1827" spans="2:3">
      <c r="B1827" s="122" t="s">
        <v>2860</v>
      </c>
      <c r="C1827" s="126">
        <v>14.8095246642199</v>
      </c>
    </row>
    <row r="1828" spans="2:3">
      <c r="B1828" s="122" t="s">
        <v>2861</v>
      </c>
      <c r="C1828" s="126">
        <v>20.6981532597324</v>
      </c>
    </row>
    <row r="1829" spans="2:3">
      <c r="B1829" s="122" t="s">
        <v>2862</v>
      </c>
      <c r="C1829" s="126">
        <v>7.63500673993485</v>
      </c>
    </row>
    <row r="1830" spans="2:3">
      <c r="B1830" s="122" t="s">
        <v>2863</v>
      </c>
      <c r="C1830" s="126">
        <v>20.187746150559899</v>
      </c>
    </row>
    <row r="1831" spans="2:3">
      <c r="B1831" s="122" t="s">
        <v>2864</v>
      </c>
      <c r="C1831" s="126">
        <v>9.8830748064824494</v>
      </c>
    </row>
    <row r="1832" spans="2:3">
      <c r="B1832" s="122" t="s">
        <v>2865</v>
      </c>
      <c r="C1832" s="126">
        <v>6.1775990052210297</v>
      </c>
    </row>
    <row r="1833" spans="2:3">
      <c r="B1833" s="122" t="s">
        <v>2866</v>
      </c>
      <c r="C1833" s="127">
        <v>7.7792969260055196E-9</v>
      </c>
    </row>
    <row r="1834" spans="2:3">
      <c r="B1834" s="122" t="s">
        <v>2867</v>
      </c>
      <c r="C1834" s="126">
        <v>35.463511006631897</v>
      </c>
    </row>
    <row r="1835" spans="2:3">
      <c r="B1835" s="122" t="s">
        <v>2868</v>
      </c>
      <c r="C1835" s="126">
        <v>11.9479363318206</v>
      </c>
    </row>
    <row r="1836" spans="2:3">
      <c r="B1836" s="122" t="s">
        <v>2869</v>
      </c>
      <c r="C1836" s="126">
        <v>35.263622631066198</v>
      </c>
    </row>
    <row r="1837" spans="2:3">
      <c r="B1837" s="122" t="s">
        <v>2870</v>
      </c>
      <c r="C1837" s="126">
        <v>40.167285360736201</v>
      </c>
    </row>
    <row r="1838" spans="2:3">
      <c r="B1838" s="122" t="s">
        <v>2871</v>
      </c>
      <c r="C1838" s="126">
        <v>16.316704674186798</v>
      </c>
    </row>
    <row r="1839" spans="2:3">
      <c r="B1839" s="122" t="s">
        <v>2872</v>
      </c>
      <c r="C1839" s="126">
        <v>7.7855340575560497E-2</v>
      </c>
    </row>
    <row r="1840" spans="2:3">
      <c r="B1840" s="122" t="s">
        <v>2873</v>
      </c>
      <c r="C1840" s="126">
        <v>11.516078380098399</v>
      </c>
    </row>
    <row r="1841" spans="2:3">
      <c r="B1841" s="122" t="s">
        <v>2874</v>
      </c>
      <c r="C1841" s="126">
        <v>5.1396253447049096</v>
      </c>
    </row>
    <row r="1842" spans="2:3">
      <c r="B1842" s="122" t="s">
        <v>2875</v>
      </c>
      <c r="C1842" s="126">
        <v>44.436018682173597</v>
      </c>
    </row>
    <row r="1843" spans="2:3">
      <c r="B1843" s="122" t="s">
        <v>2876</v>
      </c>
      <c r="C1843" s="126">
        <v>13.4986148816228</v>
      </c>
    </row>
    <row r="1844" spans="2:3">
      <c r="B1844" s="122" t="s">
        <v>2877</v>
      </c>
      <c r="C1844" s="126">
        <v>54.475192116469699</v>
      </c>
    </row>
    <row r="1845" spans="2:3">
      <c r="B1845" s="122" t="s">
        <v>2878</v>
      </c>
      <c r="C1845" s="126">
        <v>115.652987614133</v>
      </c>
    </row>
    <row r="1846" spans="2:3">
      <c r="B1846" s="122" t="s">
        <v>2879</v>
      </c>
      <c r="C1846" s="126">
        <v>21.0235307180577</v>
      </c>
    </row>
    <row r="1847" spans="2:3">
      <c r="B1847" s="122" t="s">
        <v>2880</v>
      </c>
      <c r="C1847" s="126">
        <v>8.5894677454739998</v>
      </c>
    </row>
    <row r="1848" spans="2:3">
      <c r="B1848" s="122" t="s">
        <v>2881</v>
      </c>
      <c r="C1848" s="126">
        <v>50.402909241598699</v>
      </c>
    </row>
    <row r="1849" spans="2:3">
      <c r="B1849" s="122" t="s">
        <v>2882</v>
      </c>
      <c r="C1849" s="126">
        <v>7.3342592598025096</v>
      </c>
    </row>
    <row r="1850" spans="2:3">
      <c r="B1850" s="122" t="s">
        <v>2883</v>
      </c>
      <c r="C1850" s="126">
        <v>13.877071418457801</v>
      </c>
    </row>
    <row r="1851" spans="2:3">
      <c r="B1851" s="122" t="s">
        <v>2884</v>
      </c>
      <c r="C1851" s="126">
        <v>5.5676238458603597</v>
      </c>
    </row>
    <row r="1852" spans="2:3">
      <c r="B1852" s="122" t="s">
        <v>2885</v>
      </c>
      <c r="C1852" s="126">
        <v>27.395172481103302</v>
      </c>
    </row>
    <row r="1853" spans="2:3">
      <c r="B1853" s="122" t="s">
        <v>2886</v>
      </c>
      <c r="C1853" s="126">
        <v>10.0124989997699</v>
      </c>
    </row>
    <row r="1854" spans="2:3">
      <c r="B1854" s="122" t="s">
        <v>2887</v>
      </c>
      <c r="C1854" s="126">
        <v>103.219587407828</v>
      </c>
    </row>
    <row r="1855" spans="2:3">
      <c r="B1855" s="122" t="s">
        <v>2888</v>
      </c>
      <c r="C1855" s="126">
        <v>88.745499611423796</v>
      </c>
    </row>
    <row r="1856" spans="2:3">
      <c r="B1856" s="122" t="s">
        <v>2889</v>
      </c>
      <c r="C1856" s="126">
        <v>31.444258579659898</v>
      </c>
    </row>
    <row r="1857" spans="2:3">
      <c r="B1857" s="122" t="s">
        <v>2890</v>
      </c>
      <c r="C1857" s="126">
        <v>45.141714376495798</v>
      </c>
    </row>
    <row r="1858" spans="2:3">
      <c r="B1858" s="122" t="s">
        <v>2891</v>
      </c>
      <c r="C1858" s="126">
        <v>19.0472315025653</v>
      </c>
    </row>
    <row r="1859" spans="2:3">
      <c r="B1859" s="122" t="s">
        <v>2892</v>
      </c>
      <c r="C1859" s="126">
        <v>8.4260824576131803</v>
      </c>
    </row>
    <row r="1860" spans="2:3">
      <c r="B1860" s="122" t="s">
        <v>2893</v>
      </c>
      <c r="C1860" s="126">
        <v>58.221012106592298</v>
      </c>
    </row>
    <row r="1861" spans="2:3">
      <c r="B1861" s="122" t="s">
        <v>2894</v>
      </c>
      <c r="C1861" s="126">
        <v>41.318929346919298</v>
      </c>
    </row>
    <row r="1862" spans="2:3">
      <c r="B1862" s="122" t="s">
        <v>2895</v>
      </c>
      <c r="C1862" s="126">
        <v>77.075740274773196</v>
      </c>
    </row>
    <row r="1863" spans="2:3">
      <c r="B1863" s="122" t="s">
        <v>2896</v>
      </c>
      <c r="C1863" s="126">
        <v>6.1053125211871198</v>
      </c>
    </row>
    <row r="1864" spans="2:3">
      <c r="B1864" s="122" t="s">
        <v>2897</v>
      </c>
      <c r="C1864" s="126">
        <v>25.8135481856811</v>
      </c>
    </row>
    <row r="1865" spans="2:3">
      <c r="B1865" s="122" t="s">
        <v>2898</v>
      </c>
      <c r="C1865" s="126">
        <v>13.820120279137299</v>
      </c>
    </row>
    <row r="1866" spans="2:3">
      <c r="B1866" s="122" t="s">
        <v>2899</v>
      </c>
      <c r="C1866" s="126">
        <v>22.018003357553699</v>
      </c>
    </row>
    <row r="1867" spans="2:3">
      <c r="B1867" s="122" t="s">
        <v>2900</v>
      </c>
      <c r="C1867" s="126">
        <v>24.7727666104125</v>
      </c>
    </row>
    <row r="1868" spans="2:3">
      <c r="B1868" s="122" t="s">
        <v>2901</v>
      </c>
      <c r="C1868" s="126">
        <v>40.355119392453602</v>
      </c>
    </row>
    <row r="1869" spans="2:3">
      <c r="B1869" s="122" t="s">
        <v>2902</v>
      </c>
      <c r="C1869" s="126">
        <v>15.0109931445221</v>
      </c>
    </row>
    <row r="1870" spans="2:3">
      <c r="B1870" s="122" t="s">
        <v>2903</v>
      </c>
      <c r="C1870" s="126">
        <v>25.607359483524299</v>
      </c>
    </row>
    <row r="1871" spans="2:3">
      <c r="B1871" s="122" t="s">
        <v>2904</v>
      </c>
      <c r="C1871" s="126">
        <v>2.9955106732656902</v>
      </c>
    </row>
    <row r="1872" spans="2:3">
      <c r="B1872" s="122" t="s">
        <v>2905</v>
      </c>
      <c r="C1872" s="126">
        <v>85.469048112497902</v>
      </c>
    </row>
    <row r="1873" spans="2:3">
      <c r="B1873" s="122" t="s">
        <v>2906</v>
      </c>
      <c r="C1873" s="126">
        <v>180.338569377412</v>
      </c>
    </row>
    <row r="1874" spans="2:3">
      <c r="B1874" s="122" t="s">
        <v>2907</v>
      </c>
      <c r="C1874" s="126">
        <v>66.900105855042</v>
      </c>
    </row>
    <row r="1875" spans="2:3">
      <c r="B1875" s="122" t="s">
        <v>2908</v>
      </c>
      <c r="C1875" s="126">
        <v>9.3369511322932599</v>
      </c>
    </row>
    <row r="1876" spans="2:3">
      <c r="B1876" s="122" t="s">
        <v>2909</v>
      </c>
      <c r="C1876" s="126">
        <v>47.479974828362998</v>
      </c>
    </row>
    <row r="1877" spans="2:3">
      <c r="B1877" s="122" t="s">
        <v>2910</v>
      </c>
      <c r="C1877" s="126">
        <v>7.2165868582697197</v>
      </c>
    </row>
    <row r="1878" spans="2:3">
      <c r="B1878" s="122" t="s">
        <v>2911</v>
      </c>
      <c r="C1878" s="126">
        <v>15.986389838801401</v>
      </c>
    </row>
    <row r="1879" spans="2:3">
      <c r="B1879" s="122" t="s">
        <v>2912</v>
      </c>
      <c r="C1879" s="126">
        <v>59.277788300513897</v>
      </c>
    </row>
    <row r="1880" spans="2:3">
      <c r="B1880" s="122" t="s">
        <v>2913</v>
      </c>
      <c r="C1880" s="126">
        <v>36.012424599924998</v>
      </c>
    </row>
    <row r="1881" spans="2:3">
      <c r="B1881" s="122" t="s">
        <v>2914</v>
      </c>
      <c r="C1881" s="126">
        <v>1.0591424812800401</v>
      </c>
    </row>
    <row r="1882" spans="2:3">
      <c r="B1882" s="122" t="s">
        <v>2915</v>
      </c>
      <c r="C1882" s="126">
        <v>5.0192008019354999</v>
      </c>
    </row>
    <row r="1883" spans="2:3">
      <c r="B1883" s="122" t="s">
        <v>2916</v>
      </c>
      <c r="C1883" s="127">
        <v>1.5372807454904701E-5</v>
      </c>
    </row>
    <row r="1884" spans="2:3">
      <c r="B1884" s="122" t="s">
        <v>2917</v>
      </c>
      <c r="C1884" s="126">
        <v>8.0290447999132297</v>
      </c>
    </row>
    <row r="1885" spans="2:3">
      <c r="B1885" s="122" t="s">
        <v>2918</v>
      </c>
      <c r="C1885" s="126">
        <v>1.54990160100604</v>
      </c>
    </row>
    <row r="1886" spans="2:3">
      <c r="B1886" s="122" t="s">
        <v>2919</v>
      </c>
      <c r="C1886" s="126">
        <v>4.3475490683987701</v>
      </c>
    </row>
    <row r="1887" spans="2:3">
      <c r="B1887" s="122" t="s">
        <v>2920</v>
      </c>
      <c r="C1887" s="126">
        <v>5.0519155750151903</v>
      </c>
    </row>
    <row r="1888" spans="2:3">
      <c r="B1888" s="122" t="s">
        <v>2921</v>
      </c>
      <c r="C1888" s="126">
        <v>12.335733324340101</v>
      </c>
    </row>
    <row r="1889" spans="2:3">
      <c r="B1889" s="122" t="s">
        <v>2922</v>
      </c>
      <c r="C1889" s="126">
        <v>12.604447091749799</v>
      </c>
    </row>
    <row r="1890" spans="2:3">
      <c r="B1890" s="122" t="s">
        <v>2923</v>
      </c>
      <c r="C1890" s="126">
        <v>4.0041846439798299</v>
      </c>
    </row>
    <row r="1891" spans="2:3">
      <c r="B1891" s="122" t="s">
        <v>2924</v>
      </c>
      <c r="C1891" s="126">
        <v>1.18192372719973</v>
      </c>
    </row>
    <row r="1892" spans="2:3">
      <c r="B1892" s="122" t="s">
        <v>2925</v>
      </c>
      <c r="C1892" s="126">
        <v>36.5850735045817</v>
      </c>
    </row>
    <row r="1893" spans="2:3">
      <c r="B1893" s="122" t="s">
        <v>2926</v>
      </c>
      <c r="C1893" s="126">
        <v>88.866995732198006</v>
      </c>
    </row>
    <row r="1894" spans="2:3">
      <c r="B1894" s="122" t="s">
        <v>2927</v>
      </c>
      <c r="C1894" s="126">
        <v>17.870556134710998</v>
      </c>
    </row>
    <row r="1895" spans="2:3">
      <c r="B1895" s="122" t="s">
        <v>2928</v>
      </c>
      <c r="C1895" s="126">
        <v>6.7536909851057301</v>
      </c>
    </row>
    <row r="1896" spans="2:3">
      <c r="B1896" s="122" t="s">
        <v>2929</v>
      </c>
      <c r="C1896" s="126">
        <v>3.9817946224282799</v>
      </c>
    </row>
    <row r="1897" spans="2:3">
      <c r="B1897" s="122" t="s">
        <v>2930</v>
      </c>
      <c r="C1897" s="127">
        <v>1.27071684352216E-22</v>
      </c>
    </row>
    <row r="1898" spans="2:3">
      <c r="B1898" s="122" t="s">
        <v>2931</v>
      </c>
      <c r="C1898" s="126">
        <v>12.688022512139501</v>
      </c>
    </row>
    <row r="1899" spans="2:3">
      <c r="B1899" s="122" t="s">
        <v>2932</v>
      </c>
      <c r="C1899" s="126">
        <v>19.492607701949499</v>
      </c>
    </row>
    <row r="1900" spans="2:3">
      <c r="B1900" s="122" t="s">
        <v>2933</v>
      </c>
      <c r="C1900" s="126">
        <v>6.5179717689956096</v>
      </c>
    </row>
    <row r="1901" spans="2:3">
      <c r="B1901" s="122" t="s">
        <v>2934</v>
      </c>
      <c r="C1901" s="126">
        <v>3.6410817579345101</v>
      </c>
    </row>
    <row r="1902" spans="2:3">
      <c r="B1902" s="122" t="s">
        <v>2935</v>
      </c>
      <c r="C1902" s="126">
        <v>13.7873207699889</v>
      </c>
    </row>
    <row r="1903" spans="2:3">
      <c r="B1903" s="122" t="s">
        <v>2936</v>
      </c>
      <c r="C1903" s="126">
        <v>8.8848720647873005</v>
      </c>
    </row>
    <row r="1904" spans="2:3">
      <c r="B1904" s="122" t="s">
        <v>2937</v>
      </c>
      <c r="C1904" s="126">
        <v>3.5233641601055399</v>
      </c>
    </row>
    <row r="1905" spans="2:3">
      <c r="B1905" s="122" t="s">
        <v>2938</v>
      </c>
      <c r="C1905" s="126">
        <v>1.8618897427513701</v>
      </c>
    </row>
    <row r="1906" spans="2:3">
      <c r="B1906" s="122" t="s">
        <v>2939</v>
      </c>
      <c r="C1906" s="126">
        <v>3.01826402332469</v>
      </c>
    </row>
    <row r="1907" spans="2:3">
      <c r="B1907" s="122" t="s">
        <v>2940</v>
      </c>
      <c r="C1907" s="126">
        <v>1.4759529579986299</v>
      </c>
    </row>
    <row r="1908" spans="2:3">
      <c r="B1908" s="122" t="s">
        <v>2941</v>
      </c>
      <c r="C1908" s="126">
        <v>3.95447303881646</v>
      </c>
    </row>
    <row r="1909" spans="2:3">
      <c r="B1909" s="122" t="s">
        <v>2942</v>
      </c>
      <c r="C1909" s="126">
        <v>10.2763121554891</v>
      </c>
    </row>
    <row r="1910" spans="2:3">
      <c r="B1910" s="122" t="s">
        <v>2943</v>
      </c>
      <c r="C1910" s="126">
        <v>120.84390181431</v>
      </c>
    </row>
    <row r="1911" spans="2:3">
      <c r="B1911" s="122" t="s">
        <v>2944</v>
      </c>
      <c r="C1911" s="126">
        <v>99.514719108964698</v>
      </c>
    </row>
    <row r="1912" spans="2:3">
      <c r="B1912" s="122" t="s">
        <v>2945</v>
      </c>
      <c r="C1912" s="126">
        <v>2.76486519898046</v>
      </c>
    </row>
    <row r="1913" spans="2:3">
      <c r="B1913" s="122" t="s">
        <v>2946</v>
      </c>
      <c r="C1913" s="126">
        <v>0.58919696989457004</v>
      </c>
    </row>
    <row r="1914" spans="2:3">
      <c r="B1914" s="122" t="s">
        <v>2947</v>
      </c>
      <c r="C1914" s="126">
        <v>1.8137901294540699</v>
      </c>
    </row>
    <row r="1915" spans="2:3">
      <c r="B1915" s="122" t="s">
        <v>2948</v>
      </c>
      <c r="C1915" s="126">
        <v>2.3804875500493199</v>
      </c>
    </row>
    <row r="1916" spans="2:3">
      <c r="B1916" s="122" t="s">
        <v>2949</v>
      </c>
      <c r="C1916" s="126">
        <v>8.8504274117684201</v>
      </c>
    </row>
    <row r="1917" spans="2:3">
      <c r="B1917" s="122" t="s">
        <v>2950</v>
      </c>
      <c r="C1917" s="126">
        <v>1.15666510054302</v>
      </c>
    </row>
    <row r="1918" spans="2:3">
      <c r="B1918" s="122" t="s">
        <v>2951</v>
      </c>
      <c r="C1918" s="126">
        <v>2.2616725427144302</v>
      </c>
    </row>
    <row r="1919" spans="2:3">
      <c r="B1919" s="122" t="s">
        <v>2952</v>
      </c>
      <c r="C1919" s="126">
        <v>3.6247386921122402</v>
      </c>
    </row>
    <row r="1920" spans="2:3">
      <c r="B1920" s="122" t="s">
        <v>2953</v>
      </c>
      <c r="C1920" s="126">
        <v>9.8615073764166397</v>
      </c>
    </row>
    <row r="1921" spans="2:3">
      <c r="B1921" s="122" t="s">
        <v>2954</v>
      </c>
      <c r="C1921" s="126">
        <v>6.0167516006507702</v>
      </c>
    </row>
    <row r="1922" spans="2:3">
      <c r="B1922" s="122" t="s">
        <v>2955</v>
      </c>
      <c r="C1922" s="126">
        <v>125.371071438115</v>
      </c>
    </row>
    <row r="1923" spans="2:3">
      <c r="B1923" s="122" t="s">
        <v>2956</v>
      </c>
      <c r="C1923" s="126">
        <v>37.904613675570403</v>
      </c>
    </row>
    <row r="1924" spans="2:3">
      <c r="B1924" s="122" t="s">
        <v>2957</v>
      </c>
      <c r="C1924" s="126">
        <v>1.1557217209133099</v>
      </c>
    </row>
    <row r="1925" spans="2:3">
      <c r="B1925" s="122" t="s">
        <v>2958</v>
      </c>
      <c r="C1925" s="127">
        <v>2.4549188621644201E-6</v>
      </c>
    </row>
    <row r="1926" spans="2:3">
      <c r="B1926" s="122" t="s">
        <v>2959</v>
      </c>
      <c r="C1926" s="126">
        <v>4.2305768725291601</v>
      </c>
    </row>
    <row r="1927" spans="2:3">
      <c r="B1927" s="122" t="s">
        <v>2960</v>
      </c>
      <c r="C1927" s="126">
        <v>1.7286592078979399</v>
      </c>
    </row>
    <row r="1928" spans="2:3">
      <c r="B1928" s="122" t="s">
        <v>2961</v>
      </c>
      <c r="C1928" s="126">
        <v>1.0770858377964501</v>
      </c>
    </row>
    <row r="1929" spans="2:3">
      <c r="B1929" s="122" t="s">
        <v>2962</v>
      </c>
      <c r="C1929" s="126">
        <v>0.200037384971435</v>
      </c>
    </row>
    <row r="1930" spans="2:3">
      <c r="B1930" s="122" t="s">
        <v>2963</v>
      </c>
      <c r="C1930" s="126">
        <v>15.8502079909596</v>
      </c>
    </row>
    <row r="1931" spans="2:3">
      <c r="B1931" s="122" t="s">
        <v>2964</v>
      </c>
      <c r="C1931" s="126">
        <v>4.28935443257736</v>
      </c>
    </row>
    <row r="1932" spans="2:3">
      <c r="B1932" s="122" t="s">
        <v>2965</v>
      </c>
      <c r="C1932" s="126">
        <v>3.1438204550692301</v>
      </c>
    </row>
    <row r="1933" spans="2:3">
      <c r="B1933" s="122" t="s">
        <v>2966</v>
      </c>
      <c r="C1933" s="126">
        <v>3.3529011016846098E-2</v>
      </c>
    </row>
    <row r="1934" spans="2:3">
      <c r="B1934" s="122" t="s">
        <v>2967</v>
      </c>
      <c r="C1934" s="126">
        <v>63.360798213680503</v>
      </c>
    </row>
    <row r="1935" spans="2:3">
      <c r="B1935" s="122" t="s">
        <v>2968</v>
      </c>
      <c r="C1935" s="126">
        <v>97.982795953861796</v>
      </c>
    </row>
    <row r="1936" spans="2:3">
      <c r="B1936" s="122" t="s">
        <v>2969</v>
      </c>
      <c r="C1936" s="126">
        <v>2.3663319400368201</v>
      </c>
    </row>
    <row r="1937" spans="2:3">
      <c r="B1937" s="122" t="s">
        <v>2970</v>
      </c>
      <c r="C1937" s="126">
        <v>0.28214732698731299</v>
      </c>
    </row>
    <row r="1938" spans="2:3">
      <c r="B1938" s="122" t="s">
        <v>2971</v>
      </c>
      <c r="C1938" s="126">
        <v>26.903748585454501</v>
      </c>
    </row>
    <row r="1939" spans="2:3">
      <c r="B1939" s="122" t="s">
        <v>2972</v>
      </c>
      <c r="C1939" s="126">
        <v>14.8916099588438</v>
      </c>
    </row>
    <row r="1940" spans="2:3">
      <c r="B1940" s="122" t="s">
        <v>2973</v>
      </c>
      <c r="C1940" s="126">
        <v>41.865694015359303</v>
      </c>
    </row>
    <row r="1941" spans="2:3">
      <c r="B1941" s="122" t="s">
        <v>2974</v>
      </c>
      <c r="C1941" s="126">
        <v>35.504558136001002</v>
      </c>
    </row>
    <row r="1942" spans="2:3">
      <c r="B1942" s="122" t="s">
        <v>2975</v>
      </c>
      <c r="C1942" s="126">
        <v>11.512371890288801</v>
      </c>
    </row>
    <row r="1943" spans="2:3">
      <c r="B1943" s="122" t="s">
        <v>2976</v>
      </c>
      <c r="C1943" s="126">
        <v>9.3343138492333E-2</v>
      </c>
    </row>
    <row r="1944" spans="2:3">
      <c r="B1944" s="122" t="s">
        <v>2977</v>
      </c>
      <c r="C1944" s="126">
        <v>31.610113497856101</v>
      </c>
    </row>
    <row r="1945" spans="2:3">
      <c r="B1945" s="122" t="s">
        <v>2978</v>
      </c>
      <c r="C1945" s="126">
        <v>0.25425000456204899</v>
      </c>
    </row>
    <row r="1946" spans="2:3">
      <c r="B1946" s="122" t="s">
        <v>2979</v>
      </c>
      <c r="C1946" s="126">
        <v>178.92838569312801</v>
      </c>
    </row>
    <row r="1947" spans="2:3">
      <c r="B1947" s="122" t="s">
        <v>2980</v>
      </c>
      <c r="C1947" s="126">
        <v>198.03505317392799</v>
      </c>
    </row>
    <row r="1948" spans="2:3">
      <c r="B1948" s="122" t="s">
        <v>2981</v>
      </c>
      <c r="C1948" s="126">
        <v>8.1951184046584409</v>
      </c>
    </row>
    <row r="1949" spans="2:3">
      <c r="B1949" s="122" t="s">
        <v>2982</v>
      </c>
      <c r="C1949" s="126">
        <v>0.118906653974803</v>
      </c>
    </row>
    <row r="1950" spans="2:3">
      <c r="B1950" s="122" t="s">
        <v>2983</v>
      </c>
      <c r="C1950" s="126">
        <v>23.396755809461599</v>
      </c>
    </row>
    <row r="1951" spans="2:3">
      <c r="B1951" s="122" t="s">
        <v>2984</v>
      </c>
      <c r="C1951" s="126">
        <v>10.060947101387701</v>
      </c>
    </row>
    <row r="1952" spans="2:3">
      <c r="B1952" s="122" t="s">
        <v>2985</v>
      </c>
      <c r="C1952" s="126">
        <v>6.9543576396693796</v>
      </c>
    </row>
    <row r="1953" spans="2:3">
      <c r="B1953" s="122" t="s">
        <v>2986</v>
      </c>
      <c r="C1953" s="126">
        <v>22.231569163457898</v>
      </c>
    </row>
    <row r="1954" spans="2:3">
      <c r="B1954" s="122" t="s">
        <v>2987</v>
      </c>
      <c r="C1954" s="126">
        <v>3557.1604723576302</v>
      </c>
    </row>
    <row r="1955" spans="2:3">
      <c r="B1955" s="122" t="s">
        <v>2988</v>
      </c>
      <c r="C1955" s="126">
        <v>261.111255167948</v>
      </c>
    </row>
    <row r="1956" spans="2:3">
      <c r="B1956" s="122" t="s">
        <v>2989</v>
      </c>
      <c r="C1956" s="126">
        <v>78.1811649315502</v>
      </c>
    </row>
    <row r="1957" spans="2:3">
      <c r="B1957" s="122" t="s">
        <v>2990</v>
      </c>
      <c r="C1957" s="126">
        <v>43.1294766219374</v>
      </c>
    </row>
    <row r="1958" spans="2:3">
      <c r="B1958" s="122" t="s">
        <v>2991</v>
      </c>
      <c r="C1958" s="126">
        <v>8.0413914807439504</v>
      </c>
    </row>
    <row r="1959" spans="2:3">
      <c r="B1959" s="122" t="s">
        <v>2992</v>
      </c>
      <c r="C1959" s="126">
        <v>1.5688839672236801</v>
      </c>
    </row>
    <row r="1960" spans="2:3">
      <c r="B1960" s="122" t="s">
        <v>2993</v>
      </c>
      <c r="C1960" s="126">
        <v>291.27811331555301</v>
      </c>
    </row>
    <row r="1961" spans="2:3">
      <c r="B1961" s="122" t="s">
        <v>2994</v>
      </c>
      <c r="C1961" s="126">
        <v>110.350527122901</v>
      </c>
    </row>
    <row r="1962" spans="2:3">
      <c r="B1962" s="122" t="s">
        <v>2995</v>
      </c>
      <c r="C1962" s="126">
        <v>9.6054265112135599</v>
      </c>
    </row>
    <row r="1963" spans="2:3">
      <c r="B1963" s="122" t="s">
        <v>2996</v>
      </c>
      <c r="C1963" s="126">
        <v>7.7823947189921299</v>
      </c>
    </row>
    <row r="1964" spans="2:3">
      <c r="B1964" s="122" t="s">
        <v>2997</v>
      </c>
      <c r="C1964" s="126">
        <v>9.7563044481580903</v>
      </c>
    </row>
    <row r="1965" spans="2:3">
      <c r="B1965" s="122" t="s">
        <v>2998</v>
      </c>
      <c r="C1965" s="126">
        <v>0.68111262584672005</v>
      </c>
    </row>
    <row r="1966" spans="2:3">
      <c r="B1966" s="122" t="s">
        <v>2999</v>
      </c>
      <c r="C1966" s="126">
        <v>6.5714610504792796</v>
      </c>
    </row>
    <row r="1967" spans="2:3">
      <c r="B1967" s="122" t="s">
        <v>3000</v>
      </c>
      <c r="C1967" s="126">
        <v>8.3888695857513298</v>
      </c>
    </row>
    <row r="1968" spans="2:3">
      <c r="B1968" s="122" t="s">
        <v>3001</v>
      </c>
      <c r="C1968" s="126">
        <v>6.5243226365261604</v>
      </c>
    </row>
    <row r="1969" spans="2:3">
      <c r="B1969" s="122" t="s">
        <v>3002</v>
      </c>
      <c r="C1969" s="126">
        <v>1.22844526616087</v>
      </c>
    </row>
    <row r="1970" spans="2:3">
      <c r="B1970" s="122" t="s">
        <v>3003</v>
      </c>
      <c r="C1970" s="126">
        <v>13.8347815682137</v>
      </c>
    </row>
    <row r="1971" spans="2:3">
      <c r="B1971" s="122" t="s">
        <v>3004</v>
      </c>
      <c r="C1971" s="126">
        <v>0.57130768186463099</v>
      </c>
    </row>
    <row r="1972" spans="2:3">
      <c r="B1972" s="122" t="s">
        <v>3005</v>
      </c>
      <c r="C1972" s="126">
        <v>10.0939417379024</v>
      </c>
    </row>
    <row r="1973" spans="2:3">
      <c r="B1973" s="122" t="s">
        <v>3006</v>
      </c>
      <c r="C1973" s="126">
        <v>17.687685985831699</v>
      </c>
    </row>
    <row r="1974" spans="2:3">
      <c r="B1974" s="122" t="s">
        <v>3007</v>
      </c>
      <c r="C1974" s="126">
        <v>54.540491180692001</v>
      </c>
    </row>
    <row r="1975" spans="2:3">
      <c r="B1975" s="122" t="s">
        <v>3008</v>
      </c>
      <c r="C1975" s="126">
        <v>101.17836751173</v>
      </c>
    </row>
    <row r="1976" spans="2:3">
      <c r="B1976" s="122" t="s">
        <v>3009</v>
      </c>
      <c r="C1976" s="126">
        <v>48.462342672309497</v>
      </c>
    </row>
    <row r="1977" spans="2:3">
      <c r="B1977" s="122" t="s">
        <v>3010</v>
      </c>
      <c r="C1977" s="126">
        <v>30.950638778962499</v>
      </c>
    </row>
    <row r="1978" spans="2:3">
      <c r="B1978" s="122" t="s">
        <v>3011</v>
      </c>
      <c r="C1978" s="126">
        <v>15.372685578687401</v>
      </c>
    </row>
    <row r="1979" spans="2:3">
      <c r="B1979" s="122" t="s">
        <v>3012</v>
      </c>
      <c r="C1979" s="126">
        <v>10.82138568395</v>
      </c>
    </row>
    <row r="1980" spans="2:3">
      <c r="B1980" s="122" t="s">
        <v>3013</v>
      </c>
      <c r="C1980" s="126">
        <v>47.253971977362497</v>
      </c>
    </row>
    <row r="1981" spans="2:3">
      <c r="B1981" s="122" t="s">
        <v>3014</v>
      </c>
      <c r="C1981" s="126">
        <v>6.8680007186025103</v>
      </c>
    </row>
    <row r="1982" spans="2:3">
      <c r="B1982" s="122" t="s">
        <v>3015</v>
      </c>
      <c r="C1982" s="126">
        <v>6.7924639678479801</v>
      </c>
    </row>
    <row r="1983" spans="2:3">
      <c r="B1983" s="122" t="s">
        <v>3016</v>
      </c>
      <c r="C1983" s="126">
        <v>9.0772705306375601E-2</v>
      </c>
    </row>
    <row r="1984" spans="2:3">
      <c r="B1984" s="122" t="s">
        <v>3017</v>
      </c>
      <c r="C1984" s="126">
        <v>52.343740750102199</v>
      </c>
    </row>
    <row r="1985" spans="2:3">
      <c r="B1985" s="122" t="s">
        <v>3018</v>
      </c>
      <c r="C1985" s="126">
        <v>144.39751177179201</v>
      </c>
    </row>
    <row r="1986" spans="2:3">
      <c r="B1986" s="122" t="s">
        <v>3019</v>
      </c>
      <c r="C1986" s="126">
        <v>37.816936560769399</v>
      </c>
    </row>
    <row r="1987" spans="2:3">
      <c r="B1987" s="122" t="s">
        <v>3020</v>
      </c>
      <c r="C1987" s="126">
        <v>2.08746394824792E-4</v>
      </c>
    </row>
    <row r="1988" spans="2:3">
      <c r="B1988" s="122" t="s">
        <v>3021</v>
      </c>
      <c r="C1988" s="126">
        <v>5.8827843133973996</v>
      </c>
    </row>
    <row r="1989" spans="2:3">
      <c r="B1989" s="122" t="s">
        <v>3022</v>
      </c>
      <c r="C1989" s="126">
        <v>3.83591257589651</v>
      </c>
    </row>
    <row r="1990" spans="2:3">
      <c r="B1990" s="122" t="s">
        <v>3023</v>
      </c>
      <c r="C1990" s="126">
        <v>44.530957065010703</v>
      </c>
    </row>
    <row r="1991" spans="2:3">
      <c r="B1991" s="122" t="s">
        <v>3024</v>
      </c>
      <c r="C1991" s="126">
        <v>9.03102882085199</v>
      </c>
    </row>
    <row r="1992" spans="2:3">
      <c r="B1992" s="122" t="s">
        <v>3025</v>
      </c>
      <c r="C1992" s="126">
        <v>15.367285692131199</v>
      </c>
    </row>
    <row r="1993" spans="2:3">
      <c r="B1993" s="122" t="s">
        <v>3026</v>
      </c>
      <c r="C1993" s="126">
        <v>18.478930710379402</v>
      </c>
    </row>
    <row r="1994" spans="2:3">
      <c r="B1994" s="122" t="s">
        <v>3027</v>
      </c>
      <c r="C1994" s="126">
        <v>12.2852412674356</v>
      </c>
    </row>
    <row r="1995" spans="2:3">
      <c r="B1995" s="122" t="s">
        <v>3028</v>
      </c>
      <c r="C1995" s="126">
        <v>1.2784223301345101E-2</v>
      </c>
    </row>
    <row r="1996" spans="2:3">
      <c r="B1996" s="122" t="s">
        <v>3029</v>
      </c>
      <c r="C1996" s="126">
        <v>26.1478983027406</v>
      </c>
    </row>
    <row r="1997" spans="2:3">
      <c r="B1997" s="122" t="s">
        <v>3030</v>
      </c>
      <c r="C1997" s="126">
        <v>28.4867031886766</v>
      </c>
    </row>
    <row r="1998" spans="2:3">
      <c r="B1998" s="122" t="s">
        <v>3031</v>
      </c>
      <c r="C1998" s="126">
        <v>26.759321562839101</v>
      </c>
    </row>
    <row r="1999" spans="2:3">
      <c r="B1999" s="122" t="s">
        <v>3032</v>
      </c>
      <c r="C1999" s="126">
        <v>21.881696273532899</v>
      </c>
    </row>
    <row r="2000" spans="2:3">
      <c r="B2000" s="122" t="s">
        <v>3033</v>
      </c>
      <c r="C2000" s="126">
        <v>8.9827237200312897</v>
      </c>
    </row>
    <row r="2001" spans="2:3">
      <c r="B2001" s="122" t="s">
        <v>3034</v>
      </c>
      <c r="C2001" s="126">
        <v>5.0841685047687504</v>
      </c>
    </row>
    <row r="2002" spans="2:3">
      <c r="B2002" s="122" t="s">
        <v>3035</v>
      </c>
      <c r="C2002" s="126">
        <v>19.448659307423402</v>
      </c>
    </row>
    <row r="2003" spans="2:3">
      <c r="B2003" s="122" t="s">
        <v>3036</v>
      </c>
      <c r="C2003" s="126">
        <v>73.017644554249301</v>
      </c>
    </row>
    <row r="2004" spans="2:3">
      <c r="B2004" s="122" t="s">
        <v>3037</v>
      </c>
      <c r="C2004" s="126">
        <v>614.02973975373902</v>
      </c>
    </row>
    <row r="2005" spans="2:3">
      <c r="B2005" s="122" t="s">
        <v>3038</v>
      </c>
      <c r="C2005" s="126">
        <v>23.6212715957932</v>
      </c>
    </row>
    <row r="2006" spans="2:3">
      <c r="B2006" s="122" t="s">
        <v>3039</v>
      </c>
      <c r="C2006" s="126">
        <v>10.6280669201261</v>
      </c>
    </row>
    <row r="2007" spans="2:3">
      <c r="B2007" s="122" t="s">
        <v>3040</v>
      </c>
      <c r="C2007" s="126">
        <v>28.720023756809301</v>
      </c>
    </row>
    <row r="2008" spans="2:3">
      <c r="B2008" s="122" t="s">
        <v>3041</v>
      </c>
      <c r="C2008" s="126">
        <v>205.17206982335099</v>
      </c>
    </row>
    <row r="2009" spans="2:3">
      <c r="B2009" s="122" t="s">
        <v>3042</v>
      </c>
      <c r="C2009" s="126">
        <v>18.7979235461925</v>
      </c>
    </row>
    <row r="2010" spans="2:3">
      <c r="B2010" s="122" t="s">
        <v>3043</v>
      </c>
      <c r="C2010" s="126">
        <v>8.6383591212213506</v>
      </c>
    </row>
    <row r="2011" spans="2:3">
      <c r="B2011" s="122" t="s">
        <v>3044</v>
      </c>
      <c r="C2011" s="126">
        <v>2.1222967601635698</v>
      </c>
    </row>
    <row r="2012" spans="2:3">
      <c r="B2012" s="122" t="s">
        <v>3045</v>
      </c>
      <c r="C2012" s="126">
        <v>15.6189958714023</v>
      </c>
    </row>
    <row r="2013" spans="2:3">
      <c r="B2013" s="122" t="s">
        <v>3046</v>
      </c>
      <c r="C2013" s="126">
        <v>4.5990351005452901</v>
      </c>
    </row>
    <row r="2014" spans="2:3">
      <c r="B2014" s="122" t="s">
        <v>3047</v>
      </c>
      <c r="C2014" s="126">
        <v>18.465298937609798</v>
      </c>
    </row>
    <row r="2015" spans="2:3">
      <c r="B2015" s="122" t="s">
        <v>3048</v>
      </c>
      <c r="C2015" s="126">
        <v>11.594863163134301</v>
      </c>
    </row>
    <row r="2016" spans="2:3">
      <c r="B2016" s="122" t="s">
        <v>3049</v>
      </c>
      <c r="C2016" s="126">
        <v>36.462768982538798</v>
      </c>
    </row>
    <row r="2017" spans="2:3">
      <c r="B2017" s="122" t="s">
        <v>3050</v>
      </c>
      <c r="C2017" s="126">
        <v>68.058363712176899</v>
      </c>
    </row>
    <row r="2018" spans="2:3">
      <c r="B2018" s="122" t="s">
        <v>3051</v>
      </c>
      <c r="C2018" s="126">
        <v>83.685501722411203</v>
      </c>
    </row>
    <row r="2019" spans="2:3">
      <c r="B2019" s="122" t="s">
        <v>3052</v>
      </c>
      <c r="C2019" s="126">
        <v>1.4360819276474399</v>
      </c>
    </row>
    <row r="2020" spans="2:3">
      <c r="B2020" s="122" t="s">
        <v>3053</v>
      </c>
      <c r="C2020" s="126">
        <v>12.113491080017299</v>
      </c>
    </row>
    <row r="2021" spans="2:3">
      <c r="B2021" s="122" t="s">
        <v>3054</v>
      </c>
      <c r="C2021" s="126">
        <v>5.0076785467970897</v>
      </c>
    </row>
    <row r="2022" spans="2:3">
      <c r="B2022" s="122" t="s">
        <v>3055</v>
      </c>
      <c r="C2022" s="126">
        <v>14.9031660660276</v>
      </c>
    </row>
    <row r="2023" spans="2:3">
      <c r="B2023" s="122" t="s">
        <v>3056</v>
      </c>
      <c r="C2023" s="126">
        <v>10.193786259323</v>
      </c>
    </row>
    <row r="2024" spans="2:3">
      <c r="B2024" s="122" t="s">
        <v>3057</v>
      </c>
      <c r="C2024" s="126">
        <v>17.741615317306401</v>
      </c>
    </row>
    <row r="2025" spans="2:3">
      <c r="B2025" s="122" t="s">
        <v>3058</v>
      </c>
      <c r="C2025" s="126">
        <v>4.9134800081941803</v>
      </c>
    </row>
    <row r="2026" spans="2:3">
      <c r="B2026" s="122" t="s">
        <v>3059</v>
      </c>
      <c r="C2026" s="126">
        <v>150.228112951258</v>
      </c>
    </row>
    <row r="2027" spans="2:3">
      <c r="B2027" s="122" t="s">
        <v>3060</v>
      </c>
      <c r="C2027" s="126">
        <v>101.983274265776</v>
      </c>
    </row>
    <row r="2028" spans="2:3">
      <c r="B2028" s="122" t="s">
        <v>3061</v>
      </c>
      <c r="C2028" s="126">
        <v>64.883289845009699</v>
      </c>
    </row>
    <row r="2029" spans="2:3">
      <c r="B2029" s="122" t="s">
        <v>3062</v>
      </c>
      <c r="C2029" s="126">
        <v>78.423708782005804</v>
      </c>
    </row>
    <row r="2030" spans="2:3">
      <c r="B2030" s="122" t="s">
        <v>3063</v>
      </c>
      <c r="C2030" s="126">
        <v>27.8811261169364</v>
      </c>
    </row>
    <row r="2031" spans="2:3">
      <c r="B2031" s="122" t="s">
        <v>3064</v>
      </c>
      <c r="C2031" s="126">
        <v>98.980270019588502</v>
      </c>
    </row>
    <row r="2032" spans="2:3">
      <c r="B2032" s="122" t="s">
        <v>3065</v>
      </c>
      <c r="C2032" s="126">
        <v>1054.1543883137899</v>
      </c>
    </row>
    <row r="2033" spans="2:3">
      <c r="B2033" s="122" t="s">
        <v>3066</v>
      </c>
      <c r="C2033" s="126">
        <v>31.158761624724299</v>
      </c>
    </row>
    <row r="2034" spans="2:3">
      <c r="B2034" s="122" t="s">
        <v>3067</v>
      </c>
      <c r="C2034" s="126">
        <v>142.63500812303101</v>
      </c>
    </row>
    <row r="2035" spans="2:3">
      <c r="B2035" s="122" t="s">
        <v>3068</v>
      </c>
      <c r="C2035" s="126">
        <v>130.91440866406501</v>
      </c>
    </row>
    <row r="2036" spans="2:3">
      <c r="B2036" s="122" t="s">
        <v>3069</v>
      </c>
      <c r="C2036" s="126">
        <v>38.597613739995403</v>
      </c>
    </row>
    <row r="2037" spans="2:3">
      <c r="B2037" s="122" t="s">
        <v>3070</v>
      </c>
      <c r="C2037" s="126">
        <v>16.072626640942001</v>
      </c>
    </row>
    <row r="2038" spans="2:3">
      <c r="B2038" s="122" t="s">
        <v>3071</v>
      </c>
      <c r="C2038" s="126">
        <v>694.61378507850804</v>
      </c>
    </row>
    <row r="2039" spans="2:3">
      <c r="B2039" s="122" t="s">
        <v>3072</v>
      </c>
      <c r="C2039" s="126">
        <v>4705.2250070666696</v>
      </c>
    </row>
    <row r="2040" spans="2:3">
      <c r="B2040" s="122" t="s">
        <v>3073</v>
      </c>
      <c r="C2040" s="126">
        <v>77.859868859999807</v>
      </c>
    </row>
    <row r="2041" spans="2:3">
      <c r="B2041" s="122" t="s">
        <v>3074</v>
      </c>
      <c r="C2041" s="126">
        <v>40.959828606039203</v>
      </c>
    </row>
    <row r="2042" spans="2:3">
      <c r="B2042" s="122" t="s">
        <v>3075</v>
      </c>
      <c r="C2042" s="126">
        <v>694.543063017701</v>
      </c>
    </row>
    <row r="2043" spans="2:3">
      <c r="B2043" s="122" t="s">
        <v>3076</v>
      </c>
      <c r="C2043" s="126">
        <v>22.530716659070201</v>
      </c>
    </row>
    <row r="2044" spans="2:3">
      <c r="B2044" s="122" t="s">
        <v>3077</v>
      </c>
      <c r="C2044" s="126">
        <v>16.9681652651748</v>
      </c>
    </row>
    <row r="2045" spans="2:3">
      <c r="B2045" s="122" t="s">
        <v>3078</v>
      </c>
      <c r="C2045" s="126">
        <v>11.6633949208356</v>
      </c>
    </row>
    <row r="2046" spans="2:3">
      <c r="B2046" s="122" t="s">
        <v>3079</v>
      </c>
      <c r="C2046" s="126">
        <v>21.210384562104402</v>
      </c>
    </row>
    <row r="2047" spans="2:3">
      <c r="B2047" s="122" t="s">
        <v>3080</v>
      </c>
      <c r="C2047" s="126">
        <v>15.662743421582499</v>
      </c>
    </row>
    <row r="2048" spans="2:3">
      <c r="B2048" s="122" t="s">
        <v>3081</v>
      </c>
      <c r="C2048" s="126">
        <v>0.49963509332596701</v>
      </c>
    </row>
    <row r="2049" spans="2:3">
      <c r="B2049" s="122" t="s">
        <v>3082</v>
      </c>
      <c r="C2049" s="126">
        <v>2.3829314435528</v>
      </c>
    </row>
    <row r="2050" spans="2:3">
      <c r="B2050" s="122" t="s">
        <v>3083</v>
      </c>
      <c r="C2050" s="126">
        <v>2.3829314435528</v>
      </c>
    </row>
    <row r="2051" spans="2:3">
      <c r="B2051" s="122" t="s">
        <v>3084</v>
      </c>
      <c r="C2051" s="126">
        <v>0.63554318982342195</v>
      </c>
    </row>
    <row r="2052" spans="2:3">
      <c r="B2052" s="122" t="s">
        <v>3085</v>
      </c>
      <c r="C2052" s="126">
        <v>0.63554318982342195</v>
      </c>
    </row>
    <row r="2053" spans="2:3">
      <c r="B2053" s="122" t="s">
        <v>3086</v>
      </c>
      <c r="C2053" s="126">
        <v>0.31201060833555999</v>
      </c>
    </row>
    <row r="2054" spans="2:3">
      <c r="B2054" s="122" t="s">
        <v>3087</v>
      </c>
      <c r="C2054" s="126">
        <v>0.31201060833555999</v>
      </c>
    </row>
    <row r="2055" spans="2:3">
      <c r="B2055" s="122" t="s">
        <v>3088</v>
      </c>
      <c r="C2055" s="126">
        <v>0.35709035141436601</v>
      </c>
    </row>
    <row r="2056" spans="2:3">
      <c r="B2056" s="122" t="s">
        <v>3089</v>
      </c>
      <c r="C2056" s="126">
        <v>0.35709035141436601</v>
      </c>
    </row>
    <row r="2057" spans="2:3">
      <c r="B2057" s="122" t="s">
        <v>3090</v>
      </c>
      <c r="C2057" s="126">
        <v>0.49963509332596701</v>
      </c>
    </row>
    <row r="2058" spans="2:3">
      <c r="B2058" s="122" t="s">
        <v>3091</v>
      </c>
      <c r="C2058" s="126">
        <v>0.48205424422003101</v>
      </c>
    </row>
    <row r="2059" spans="2:3">
      <c r="B2059" s="122" t="s">
        <v>3092</v>
      </c>
      <c r="C2059" s="126">
        <v>0.393340636369853</v>
      </c>
    </row>
    <row r="2060" spans="2:3">
      <c r="B2060" s="122" t="s">
        <v>3093</v>
      </c>
      <c r="C2060" s="126">
        <v>1.3393497636996201</v>
      </c>
    </row>
    <row r="2061" spans="2:3">
      <c r="B2061" s="122" t="s">
        <v>3094</v>
      </c>
      <c r="C2061" s="126">
        <v>0.21788780201857699</v>
      </c>
    </row>
    <row r="2062" spans="2:3">
      <c r="B2062" s="122" t="s">
        <v>3095</v>
      </c>
      <c r="C2062" s="126">
        <v>0.45110407729162899</v>
      </c>
    </row>
    <row r="2063" spans="2:3">
      <c r="B2063" s="122" t="s">
        <v>3096</v>
      </c>
      <c r="C2063" s="126">
        <v>0.84956044646380702</v>
      </c>
    </row>
    <row r="2064" spans="2:3">
      <c r="B2064" s="122" t="s">
        <v>3097</v>
      </c>
      <c r="C2064" s="126">
        <v>0.83602286959919603</v>
      </c>
    </row>
    <row r="2065" spans="2:3">
      <c r="B2065" s="122" t="s">
        <v>3098</v>
      </c>
      <c r="C2065" s="126">
        <v>5.1468199097601603</v>
      </c>
    </row>
    <row r="2066" spans="2:3">
      <c r="B2066" s="122" t="s">
        <v>3099</v>
      </c>
      <c r="C2066" s="126">
        <v>523.30985242196903</v>
      </c>
    </row>
    <row r="2067" spans="2:3">
      <c r="B2067" s="122" t="s">
        <v>3100</v>
      </c>
      <c r="C2067" s="126">
        <v>424.99422499561803</v>
      </c>
    </row>
    <row r="2068" spans="2:3">
      <c r="B2068" s="122" t="s">
        <v>3101</v>
      </c>
      <c r="C2068" s="126">
        <v>0.146648821728039</v>
      </c>
    </row>
    <row r="2069" spans="2:3">
      <c r="B2069" s="122" t="s">
        <v>3102</v>
      </c>
      <c r="C2069" s="126">
        <v>0.161789489499894</v>
      </c>
    </row>
    <row r="2070" spans="2:3">
      <c r="B2070" s="122" t="s">
        <v>3103</v>
      </c>
      <c r="C2070" s="126">
        <v>4.8050834205125702E-2</v>
      </c>
    </row>
    <row r="2071" spans="2:3">
      <c r="B2071" s="122" t="s">
        <v>3104</v>
      </c>
      <c r="C2071" s="126">
        <v>4.1103979474530596E-3</v>
      </c>
    </row>
    <row r="2072" spans="2:3">
      <c r="B2072" s="122" t="s">
        <v>3105</v>
      </c>
      <c r="C2072" s="126">
        <v>1.2088713686959801E-2</v>
      </c>
    </row>
    <row r="2073" spans="2:3">
      <c r="B2073" s="122" t="s">
        <v>3106</v>
      </c>
      <c r="C2073" s="126">
        <v>1.79384180063532E-2</v>
      </c>
    </row>
    <row r="2074" spans="2:3">
      <c r="B2074" s="122" t="s">
        <v>3107</v>
      </c>
      <c r="C2074" s="126">
        <v>1.35680373201437E-2</v>
      </c>
    </row>
    <row r="2075" spans="2:3">
      <c r="B2075" s="122" t="s">
        <v>3108</v>
      </c>
      <c r="C2075" s="126">
        <v>6.7493808446431006E-2</v>
      </c>
    </row>
    <row r="2076" spans="2:3">
      <c r="B2076" s="122" t="s">
        <v>3109</v>
      </c>
      <c r="C2076" s="126">
        <v>2.1702516882338398E-2</v>
      </c>
    </row>
    <row r="2077" spans="2:3">
      <c r="B2077" s="122" t="s">
        <v>3110</v>
      </c>
      <c r="C2077" s="126">
        <v>2.3792349034589998E-2</v>
      </c>
    </row>
    <row r="2078" spans="2:3">
      <c r="B2078" s="122" t="s">
        <v>3111</v>
      </c>
      <c r="C2078" s="126">
        <v>46.001579671417197</v>
      </c>
    </row>
    <row r="2079" spans="2:3">
      <c r="B2079" s="122" t="s">
        <v>3112</v>
      </c>
      <c r="C2079" s="126">
        <v>15.8187120717496</v>
      </c>
    </row>
    <row r="2080" spans="2:3">
      <c r="B2080" s="122" t="s">
        <v>3113</v>
      </c>
      <c r="C2080" s="126">
        <v>138.895284953735</v>
      </c>
    </row>
    <row r="2081" spans="2:3">
      <c r="B2081" s="122" t="s">
        <v>3114</v>
      </c>
      <c r="C2081" s="126">
        <v>14.7403060206614</v>
      </c>
    </row>
    <row r="2082" spans="2:3">
      <c r="B2082" s="122" t="s">
        <v>3115</v>
      </c>
      <c r="C2082" s="126">
        <v>4.4380221836245397</v>
      </c>
    </row>
    <row r="2083" spans="2:3">
      <c r="B2083" s="122" t="s">
        <v>3116</v>
      </c>
      <c r="C2083" s="127">
        <v>3.75093214798495E-8</v>
      </c>
    </row>
    <row r="2084" spans="2:3">
      <c r="B2084" s="122" t="s">
        <v>3117</v>
      </c>
      <c r="C2084" s="127">
        <v>4.7203103123283097E-8</v>
      </c>
    </row>
    <row r="2085" spans="2:3">
      <c r="B2085" s="122" t="s">
        <v>3118</v>
      </c>
      <c r="C2085" s="127">
        <v>2.93928707837729E-6</v>
      </c>
    </row>
    <row r="2086" spans="2:3">
      <c r="B2086" s="122" t="s">
        <v>3119</v>
      </c>
      <c r="C2086" s="127">
        <v>1.78887415483498E-7</v>
      </c>
    </row>
    <row r="2087" spans="2:3">
      <c r="B2087" s="122" t="s">
        <v>3120</v>
      </c>
      <c r="C2087" s="127">
        <v>3.7972269595366502E-8</v>
      </c>
    </row>
    <row r="2088" spans="2:3">
      <c r="B2088" s="122" t="s">
        <v>3121</v>
      </c>
      <c r="C2088" s="126">
        <v>2.1942577099696701E-3</v>
      </c>
    </row>
    <row r="2089" spans="2:3">
      <c r="B2089" s="122" t="s">
        <v>3122</v>
      </c>
      <c r="C2089" s="126">
        <v>3.5716970125619703E-2</v>
      </c>
    </row>
    <row r="2090" spans="2:3">
      <c r="B2090" s="122" t="s">
        <v>3123</v>
      </c>
      <c r="C2090" s="126">
        <v>4.9180684424453098E-3</v>
      </c>
    </row>
    <row r="2091" spans="2:3">
      <c r="B2091" s="122" t="s">
        <v>3124</v>
      </c>
      <c r="C2091" s="126">
        <v>6.1969299822186501E-4</v>
      </c>
    </row>
    <row r="2092" spans="2:3">
      <c r="B2092" s="122" t="s">
        <v>3125</v>
      </c>
      <c r="C2092" s="126">
        <v>4.2192847678682701E-3</v>
      </c>
    </row>
    <row r="2093" spans="2:3">
      <c r="B2093" s="122" t="s">
        <v>3126</v>
      </c>
      <c r="C2093" s="126">
        <v>2.89437781388956E-3</v>
      </c>
    </row>
    <row r="2094" spans="2:3">
      <c r="B2094" s="122" t="s">
        <v>3127</v>
      </c>
      <c r="C2094" s="126">
        <v>2.00896085506102E-3</v>
      </c>
    </row>
    <row r="2095" spans="2:3">
      <c r="B2095" s="122" t="s">
        <v>3128</v>
      </c>
      <c r="C2095" s="126">
        <v>3.8435891980152402E-3</v>
      </c>
    </row>
    <row r="2096" spans="2:3">
      <c r="B2096" s="122" t="s">
        <v>3129</v>
      </c>
      <c r="C2096" s="126">
        <v>2.4887829465954701E-3</v>
      </c>
    </row>
    <row r="2097" spans="2:3">
      <c r="B2097" s="122" t="s">
        <v>3130</v>
      </c>
      <c r="C2097" s="126">
        <v>1.0431146810948101E-2</v>
      </c>
    </row>
    <row r="2098" spans="2:3">
      <c r="B2098" s="122" t="s">
        <v>3131</v>
      </c>
      <c r="C2098" s="127">
        <v>9.1862278076643101E-6</v>
      </c>
    </row>
    <row r="2099" spans="2:3">
      <c r="B2099" s="122" t="s">
        <v>3132</v>
      </c>
      <c r="C2099" s="127">
        <v>2.2438490978131501E-6</v>
      </c>
    </row>
    <row r="2100" spans="2:3">
      <c r="B2100" s="122" t="s">
        <v>3133</v>
      </c>
      <c r="C2100" s="127">
        <v>8.6208119244084305E-5</v>
      </c>
    </row>
    <row r="2101" spans="2:3">
      <c r="B2101" s="122" t="s">
        <v>3134</v>
      </c>
      <c r="C2101" s="126">
        <v>1.20638247671641E-4</v>
      </c>
    </row>
    <row r="2102" spans="2:3">
      <c r="B2102" s="122" t="s">
        <v>3135</v>
      </c>
      <c r="C2102" s="127">
        <v>5.0327283172893697E-5</v>
      </c>
    </row>
    <row r="2103" spans="2:3">
      <c r="B2103" s="122" t="s">
        <v>3136</v>
      </c>
      <c r="C2103" s="126">
        <v>0.26031731140080699</v>
      </c>
    </row>
    <row r="2104" spans="2:3">
      <c r="B2104" s="122" t="s">
        <v>3137</v>
      </c>
      <c r="C2104" s="126">
        <v>0.13392858893728199</v>
      </c>
    </row>
    <row r="2105" spans="2:3">
      <c r="B2105" s="122" t="s">
        <v>3138</v>
      </c>
      <c r="C2105" s="126">
        <v>3.0409259136368298</v>
      </c>
    </row>
    <row r="2106" spans="2:3">
      <c r="B2106" s="122" t="s">
        <v>3139</v>
      </c>
      <c r="C2106" s="126">
        <v>0.329829134244012</v>
      </c>
    </row>
    <row r="2107" spans="2:3">
      <c r="B2107" s="122" t="s">
        <v>3140</v>
      </c>
      <c r="C2107" s="126">
        <v>0.481367668113723</v>
      </c>
    </row>
    <row r="2108" spans="2:3">
      <c r="B2108" s="122" t="s">
        <v>3141</v>
      </c>
      <c r="C2108" s="126">
        <v>1.95919555839233E-2</v>
      </c>
    </row>
    <row r="2109" spans="2:3">
      <c r="B2109" s="122" t="s">
        <v>3142</v>
      </c>
      <c r="C2109" s="126">
        <v>14.5902944696776</v>
      </c>
    </row>
    <row r="2110" spans="2:3">
      <c r="B2110" s="122" t="s">
        <v>3143</v>
      </c>
      <c r="C2110" s="126">
        <v>13.5061749167562</v>
      </c>
    </row>
    <row r="2111" spans="2:3">
      <c r="B2111" s="122" t="s">
        <v>3144</v>
      </c>
      <c r="C2111" s="126">
        <v>6.8422820447064502E-3</v>
      </c>
    </row>
    <row r="2112" spans="2:3">
      <c r="B2112" s="122" t="s">
        <v>3145</v>
      </c>
      <c r="C2112" s="126">
        <v>2.4928047072744101E-2</v>
      </c>
    </row>
    <row r="2113" spans="2:3">
      <c r="B2113" s="122" t="s">
        <v>3146</v>
      </c>
      <c r="C2113" s="126">
        <v>0.31179903141014198</v>
      </c>
    </row>
    <row r="2114" spans="2:3">
      <c r="B2114" s="122" t="s">
        <v>3147</v>
      </c>
      <c r="C2114" s="126">
        <v>0.52765297226020602</v>
      </c>
    </row>
    <row r="2115" spans="2:3">
      <c r="B2115" s="122" t="s">
        <v>3148</v>
      </c>
      <c r="C2115" s="126">
        <v>1.59717024552068</v>
      </c>
    </row>
    <row r="2116" spans="2:3">
      <c r="B2116" s="122" t="s">
        <v>3149</v>
      </c>
      <c r="C2116" s="126">
        <v>1.2119097044579801</v>
      </c>
    </row>
    <row r="2117" spans="2:3">
      <c r="B2117" s="122" t="s">
        <v>3150</v>
      </c>
      <c r="C2117" s="126">
        <v>0.714854213147048</v>
      </c>
    </row>
    <row r="2118" spans="2:3">
      <c r="B2118" s="122" t="s">
        <v>3151</v>
      </c>
      <c r="C2118" s="126">
        <v>2.0211963003047999</v>
      </c>
    </row>
    <row r="2119" spans="2:3">
      <c r="B2119" s="122" t="s">
        <v>3152</v>
      </c>
      <c r="C2119" s="126">
        <v>0.12750927955921401</v>
      </c>
    </row>
    <row r="2120" spans="2:3">
      <c r="B2120" s="122" t="s">
        <v>3153</v>
      </c>
      <c r="C2120" s="126">
        <v>1.97122731271</v>
      </c>
    </row>
    <row r="2121" spans="2:3">
      <c r="B2121" s="122" t="s">
        <v>3154</v>
      </c>
      <c r="C2121" s="126">
        <v>1.85366598282102</v>
      </c>
    </row>
    <row r="2122" spans="2:3">
      <c r="B2122" s="122" t="s">
        <v>3155</v>
      </c>
      <c r="C2122" s="126">
        <v>3.4545369322928701</v>
      </c>
    </row>
    <row r="2123" spans="2:3">
      <c r="B2123" s="122" t="s">
        <v>3156</v>
      </c>
      <c r="C2123" s="126">
        <v>0.58160962163906804</v>
      </c>
    </row>
    <row r="2124" spans="2:3">
      <c r="B2124" s="122" t="s">
        <v>3157</v>
      </c>
      <c r="C2124" s="126">
        <v>0.80936926754797001</v>
      </c>
    </row>
    <row r="2125" spans="2:3">
      <c r="B2125" s="122" t="s">
        <v>3158</v>
      </c>
      <c r="C2125" s="126">
        <v>1.2197489837566799</v>
      </c>
    </row>
    <row r="2126" spans="2:3">
      <c r="B2126" s="122" t="s">
        <v>3159</v>
      </c>
      <c r="C2126" s="126">
        <v>1.0150920092664399</v>
      </c>
    </row>
    <row r="2127" spans="2:3">
      <c r="B2127" s="122" t="s">
        <v>3160</v>
      </c>
      <c r="C2127" s="126">
        <v>2.4830722755839001</v>
      </c>
    </row>
    <row r="2128" spans="2:3">
      <c r="B2128" s="122" t="s">
        <v>3161</v>
      </c>
      <c r="C2128" s="126">
        <v>0.85286558832159098</v>
      </c>
    </row>
    <row r="2129" spans="2:3">
      <c r="B2129" s="122" t="s">
        <v>3162</v>
      </c>
      <c r="C2129" s="126">
        <v>1.3858425097829601</v>
      </c>
    </row>
    <row r="2130" spans="2:3">
      <c r="B2130" s="122" t="s">
        <v>3163</v>
      </c>
      <c r="C2130" s="126">
        <v>0.54752382609883998</v>
      </c>
    </row>
    <row r="2131" spans="2:3">
      <c r="B2131" s="122" t="s">
        <v>3164</v>
      </c>
      <c r="C2131" s="126">
        <v>0.288468353535421</v>
      </c>
    </row>
    <row r="2132" spans="2:3">
      <c r="B2132" s="122" t="s">
        <v>3165</v>
      </c>
      <c r="C2132" s="126">
        <v>1.38972700084364</v>
      </c>
    </row>
    <row r="2133" spans="2:3">
      <c r="B2133" s="122" t="s">
        <v>3166</v>
      </c>
      <c r="C2133" s="127">
        <v>3.2283384162538301E-9</v>
      </c>
    </row>
    <row r="2134" spans="2:3">
      <c r="B2134" s="122" t="s">
        <v>3167</v>
      </c>
      <c r="C2134" s="127">
        <v>1.19127900132801E-8</v>
      </c>
    </row>
    <row r="2135" spans="2:3">
      <c r="B2135" s="122" t="s">
        <v>3168</v>
      </c>
      <c r="C2135" s="127">
        <v>1.4887609702323801E-8</v>
      </c>
    </row>
    <row r="2136" spans="2:3">
      <c r="B2136" s="122" t="s">
        <v>3169</v>
      </c>
      <c r="C2136" s="127">
        <v>1.3167333529091201E-9</v>
      </c>
    </row>
    <row r="2137" spans="2:3">
      <c r="B2137" s="122" t="s">
        <v>3170</v>
      </c>
      <c r="C2137" s="127">
        <v>3.8669393180985402E-9</v>
      </c>
    </row>
    <row r="2138" spans="2:3">
      <c r="B2138" s="122" t="s">
        <v>3171</v>
      </c>
      <c r="C2138" s="127">
        <v>1.4364051281297501E-7</v>
      </c>
    </row>
    <row r="2139" spans="2:3">
      <c r="B2139" s="122" t="s">
        <v>3172</v>
      </c>
      <c r="C2139" s="127">
        <v>3.5921020482802401E-9</v>
      </c>
    </row>
    <row r="2140" spans="2:3">
      <c r="B2140" s="122" t="s">
        <v>3173</v>
      </c>
      <c r="C2140" s="127">
        <v>1.56911823109913E-8</v>
      </c>
    </row>
    <row r="2141" spans="2:3">
      <c r="B2141" s="122" t="s">
        <v>3174</v>
      </c>
      <c r="C2141" s="127">
        <v>3.46273439394043E-9</v>
      </c>
    </row>
    <row r="2142" spans="2:3">
      <c r="B2142" s="122" t="s">
        <v>3175</v>
      </c>
      <c r="C2142" s="127">
        <v>3.5934200955962099E-8</v>
      </c>
    </row>
    <row r="2143" spans="2:3">
      <c r="B2143" s="122" t="s">
        <v>3176</v>
      </c>
      <c r="C2143" s="126">
        <v>1.8207012828184901</v>
      </c>
    </row>
    <row r="2144" spans="2:3">
      <c r="B2144" s="122" t="s">
        <v>3177</v>
      </c>
      <c r="C2144" s="126">
        <v>0.27947218387206002</v>
      </c>
    </row>
    <row r="2145" spans="2:3">
      <c r="B2145" s="122" t="s">
        <v>3178</v>
      </c>
      <c r="C2145" s="126">
        <v>3.4497201597740998</v>
      </c>
    </row>
    <row r="2146" spans="2:3">
      <c r="B2146" s="122" t="s">
        <v>3179</v>
      </c>
      <c r="C2146" s="126">
        <v>5.6832768055728904</v>
      </c>
    </row>
    <row r="2147" spans="2:3">
      <c r="B2147" s="122" t="s">
        <v>3180</v>
      </c>
      <c r="C2147" s="126">
        <v>32.205564373600097</v>
      </c>
    </row>
    <row r="2148" spans="2:3">
      <c r="B2148" s="122" t="s">
        <v>3181</v>
      </c>
      <c r="C2148" s="126">
        <v>0.4583490066043</v>
      </c>
    </row>
    <row r="2149" spans="2:3">
      <c r="B2149" s="122" t="s">
        <v>3182</v>
      </c>
      <c r="C2149" s="126">
        <v>0.25695420231328497</v>
      </c>
    </row>
    <row r="2150" spans="2:3">
      <c r="B2150" s="122" t="s">
        <v>3183</v>
      </c>
      <c r="C2150" s="126">
        <v>0.25695420231328497</v>
      </c>
    </row>
    <row r="2151" spans="2:3">
      <c r="B2151" s="122" t="s">
        <v>3184</v>
      </c>
      <c r="C2151" s="126">
        <v>0.25467894056240897</v>
      </c>
    </row>
    <row r="2152" spans="2:3">
      <c r="B2152" s="122" t="s">
        <v>3185</v>
      </c>
      <c r="C2152" s="126">
        <v>0.25467894056240897</v>
      </c>
    </row>
    <row r="2153" spans="2:3">
      <c r="B2153" s="122" t="s">
        <v>3186</v>
      </c>
      <c r="C2153" s="126">
        <v>0.4583490066043</v>
      </c>
    </row>
    <row r="2154" spans="2:3">
      <c r="B2154" s="122" t="s">
        <v>3187</v>
      </c>
      <c r="C2154" s="127">
        <v>1.59017721063778E-12</v>
      </c>
    </row>
    <row r="2155" spans="2:3">
      <c r="B2155" s="122" t="s">
        <v>3188</v>
      </c>
      <c r="C2155" s="127">
        <v>4.6325741684229899E-12</v>
      </c>
    </row>
    <row r="2156" spans="2:3">
      <c r="B2156" s="122" t="s">
        <v>3189</v>
      </c>
      <c r="C2156" s="127">
        <v>4.2211114660954003E-12</v>
      </c>
    </row>
    <row r="2157" spans="2:3">
      <c r="B2157" s="122" t="s">
        <v>3190</v>
      </c>
      <c r="C2157" s="127">
        <v>1.0654109790466699E-12</v>
      </c>
    </row>
    <row r="2158" spans="2:3">
      <c r="B2158" s="122" t="s">
        <v>3191</v>
      </c>
      <c r="C2158" s="127">
        <v>7.8352989613055905E-12</v>
      </c>
    </row>
    <row r="2159" spans="2:3">
      <c r="B2159" s="122" t="s">
        <v>3192</v>
      </c>
      <c r="C2159" s="127">
        <v>6.2757523475666902E-12</v>
      </c>
    </row>
    <row r="2160" spans="2:3">
      <c r="B2160" s="122" t="s">
        <v>3193</v>
      </c>
      <c r="C2160" s="127">
        <v>4.4753726278641802E-13</v>
      </c>
    </row>
    <row r="2161" spans="2:3">
      <c r="B2161" s="122" t="s">
        <v>3194</v>
      </c>
      <c r="C2161" s="127">
        <v>4.1622774926019498E-13</v>
      </c>
    </row>
    <row r="2162" spans="2:3">
      <c r="B2162" s="122" t="s">
        <v>3195</v>
      </c>
      <c r="C2162" s="127">
        <v>1.2722415270326E-12</v>
      </c>
    </row>
    <row r="2163" spans="2:3">
      <c r="B2163" s="122" t="s">
        <v>3196</v>
      </c>
      <c r="C2163" s="127">
        <v>4.3114580393484999E-13</v>
      </c>
    </row>
    <row r="2164" spans="2:3">
      <c r="B2164" s="122" t="s">
        <v>3197</v>
      </c>
      <c r="C2164" s="127">
        <v>5.9034899124577696E-13</v>
      </c>
    </row>
    <row r="2165" spans="2:3">
      <c r="B2165" s="122" t="s">
        <v>3198</v>
      </c>
      <c r="C2165" s="127">
        <v>6.2546385271210603E-14</v>
      </c>
    </row>
    <row r="2166" spans="2:3">
      <c r="B2166" s="122" t="s">
        <v>3199</v>
      </c>
      <c r="C2166" s="127">
        <v>6.45327276271016E-12</v>
      </c>
    </row>
    <row r="2167" spans="2:3">
      <c r="B2167" s="122" t="s">
        <v>3200</v>
      </c>
      <c r="C2167" s="127">
        <v>4.9896055928004902E-12</v>
      </c>
    </row>
    <row r="2168" spans="2:3">
      <c r="B2168" s="122" t="s">
        <v>3201</v>
      </c>
      <c r="C2168" s="127">
        <v>9.4107941733788807E-9</v>
      </c>
    </row>
    <row r="2169" spans="2:3">
      <c r="B2169" s="122" t="s">
        <v>3202</v>
      </c>
      <c r="C2169" s="127">
        <v>1.23740624531306E-7</v>
      </c>
    </row>
    <row r="2170" spans="2:3">
      <c r="B2170" s="122" t="s">
        <v>3203</v>
      </c>
      <c r="C2170" s="127">
        <v>6.7777305880764095E-8</v>
      </c>
    </row>
    <row r="2171" spans="2:3">
      <c r="B2171" s="122" t="s">
        <v>3204</v>
      </c>
      <c r="C2171" s="127">
        <v>4.1228032957027303E-8</v>
      </c>
    </row>
    <row r="2172" spans="2:3">
      <c r="B2172" s="122" t="s">
        <v>3205</v>
      </c>
      <c r="C2172" s="127">
        <v>1.03900805867526E-7</v>
      </c>
    </row>
    <row r="2173" spans="2:3">
      <c r="B2173" s="122" t="s">
        <v>3206</v>
      </c>
      <c r="C2173" s="127">
        <v>1.58998737723555E-7</v>
      </c>
    </row>
    <row r="2174" spans="2:3">
      <c r="B2174" s="122" t="s">
        <v>3207</v>
      </c>
      <c r="C2174" s="127">
        <v>7.2211654895654297E-9</v>
      </c>
    </row>
    <row r="2175" spans="2:3">
      <c r="B2175" s="122" t="s">
        <v>3208</v>
      </c>
      <c r="C2175" s="127">
        <v>8.6317244967527E-8</v>
      </c>
    </row>
    <row r="2176" spans="2:3">
      <c r="B2176" s="122" t="s">
        <v>3209</v>
      </c>
      <c r="C2176" s="127">
        <v>1.6206405181168699E-9</v>
      </c>
    </row>
    <row r="2177" spans="2:3">
      <c r="B2177" s="122" t="s">
        <v>3210</v>
      </c>
      <c r="C2177" s="127">
        <v>4.7479421035189901E-8</v>
      </c>
    </row>
    <row r="2178" spans="2:3">
      <c r="B2178" s="122" t="s">
        <v>3211</v>
      </c>
      <c r="C2178" s="127">
        <v>9.8463348502693796E-8</v>
      </c>
    </row>
    <row r="2179" spans="2:3">
      <c r="B2179" s="122" t="s">
        <v>3212</v>
      </c>
      <c r="C2179" s="127">
        <v>1.39752502380296E-7</v>
      </c>
    </row>
    <row r="2180" spans="2:3">
      <c r="B2180" s="122" t="s">
        <v>3213</v>
      </c>
      <c r="C2180" s="127">
        <v>2.95305649634835E-7</v>
      </c>
    </row>
    <row r="2181" spans="2:3">
      <c r="B2181" s="122" t="s">
        <v>3214</v>
      </c>
      <c r="C2181" s="127">
        <v>3.6277227971053498E-7</v>
      </c>
    </row>
    <row r="2182" spans="2:3">
      <c r="B2182" s="122" t="s">
        <v>3215</v>
      </c>
      <c r="C2182" s="127">
        <v>6.6646732511905005E-8</v>
      </c>
    </row>
    <row r="2183" spans="2:3">
      <c r="B2183" s="122" t="s">
        <v>3216</v>
      </c>
      <c r="C2183" s="127">
        <v>1.2510942942566299E-7</v>
      </c>
    </row>
    <row r="2184" spans="2:3">
      <c r="B2184" s="122" t="s">
        <v>3217</v>
      </c>
      <c r="C2184" s="127">
        <v>1.09884164637622E-7</v>
      </c>
    </row>
    <row r="2185" spans="2:3">
      <c r="B2185" s="122" t="s">
        <v>3218</v>
      </c>
      <c r="C2185" s="127">
        <v>1.45986412080354E-7</v>
      </c>
    </row>
    <row r="2186" spans="2:3">
      <c r="B2186" s="122" t="s">
        <v>3219</v>
      </c>
      <c r="C2186" s="127">
        <v>1.5248369770164701E-8</v>
      </c>
    </row>
    <row r="2187" spans="2:3">
      <c r="B2187" s="122" t="s">
        <v>3220</v>
      </c>
      <c r="C2187" s="127">
        <v>6.7228141965873503E-8</v>
      </c>
    </row>
    <row r="2188" spans="2:3">
      <c r="B2188" s="122" t="s">
        <v>3221</v>
      </c>
      <c r="C2188" s="127">
        <v>7.1335581834860594E-8</v>
      </c>
    </row>
    <row r="2189" spans="2:3">
      <c r="B2189" s="122" t="s">
        <v>3222</v>
      </c>
      <c r="C2189" s="127">
        <v>6.6269879246218499E-7</v>
      </c>
    </row>
    <row r="2190" spans="2:3">
      <c r="B2190" s="122" t="s">
        <v>3223</v>
      </c>
      <c r="C2190" s="127">
        <v>9.4294847003255504E-7</v>
      </c>
    </row>
    <row r="2191" spans="2:3">
      <c r="B2191" s="122" t="s">
        <v>3224</v>
      </c>
      <c r="C2191" s="127">
        <v>7.8349980408367799E-7</v>
      </c>
    </row>
    <row r="2192" spans="2:3">
      <c r="B2192" s="122" t="s">
        <v>3225</v>
      </c>
      <c r="C2192" s="127">
        <v>1.7114940212753499E-7</v>
      </c>
    </row>
    <row r="2193" spans="2:3">
      <c r="B2193" s="122" t="s">
        <v>3226</v>
      </c>
      <c r="C2193" s="127">
        <v>8.4610703701339799E-7</v>
      </c>
    </row>
    <row r="2194" spans="2:3">
      <c r="B2194" s="122" t="s">
        <v>3227</v>
      </c>
      <c r="C2194" s="127">
        <v>4.5060148088785797E-8</v>
      </c>
    </row>
    <row r="2195" spans="2:3">
      <c r="B2195" s="122" t="s">
        <v>3228</v>
      </c>
      <c r="C2195" s="127">
        <v>3.8536567680506998E-8</v>
      </c>
    </row>
    <row r="2196" spans="2:3">
      <c r="B2196" s="122" t="s">
        <v>3229</v>
      </c>
      <c r="C2196" s="127">
        <v>6.6992886873930502E-13</v>
      </c>
    </row>
    <row r="2197" spans="2:3">
      <c r="B2197" s="122" t="s">
        <v>3230</v>
      </c>
      <c r="C2197" s="127">
        <v>2.1925119928429901E-12</v>
      </c>
    </row>
    <row r="2198" spans="2:3">
      <c r="B2198" s="122" t="s">
        <v>3231</v>
      </c>
      <c r="C2198" s="127">
        <v>3.1949513451498598E-10</v>
      </c>
    </row>
    <row r="2199" spans="2:3">
      <c r="B2199" s="122" t="s">
        <v>3232</v>
      </c>
      <c r="C2199" s="127">
        <v>3.84504184510811E-11</v>
      </c>
    </row>
    <row r="2200" spans="2:3">
      <c r="B2200" s="122" t="s">
        <v>3233</v>
      </c>
      <c r="C2200" s="127">
        <v>1.1782657127758299E-12</v>
      </c>
    </row>
    <row r="2201" spans="2:3">
      <c r="B2201" s="122" t="s">
        <v>3234</v>
      </c>
      <c r="C2201" s="127">
        <v>1.27227443582548E-12</v>
      </c>
    </row>
    <row r="2202" spans="2:3">
      <c r="B2202" s="122" t="s">
        <v>3235</v>
      </c>
      <c r="C2202" s="127">
        <v>2.8442149414739898E-12</v>
      </c>
    </row>
    <row r="2203" spans="2:3">
      <c r="B2203" s="122" t="s">
        <v>3236</v>
      </c>
      <c r="C2203" s="127">
        <v>1.29641360080266E-12</v>
      </c>
    </row>
    <row r="2204" spans="2:3">
      <c r="B2204" s="122" t="s">
        <v>3237</v>
      </c>
      <c r="C2204" s="127">
        <v>6.1195471525357499E-11</v>
      </c>
    </row>
    <row r="2205" spans="2:3">
      <c r="B2205" s="122" t="s">
        <v>3238</v>
      </c>
      <c r="C2205" s="127">
        <v>3.3932565944566201E-11</v>
      </c>
    </row>
    <row r="2206" spans="2:3">
      <c r="B2206" s="122" t="s">
        <v>3239</v>
      </c>
      <c r="C2206" s="127">
        <v>7.0009463314077296E-13</v>
      </c>
    </row>
    <row r="2207" spans="2:3">
      <c r="B2207" s="122" t="s">
        <v>3240</v>
      </c>
      <c r="C2207" s="127">
        <v>2.0801445338801401E-13</v>
      </c>
    </row>
    <row r="2208" spans="2:3">
      <c r="B2208" s="122" t="s">
        <v>3241</v>
      </c>
      <c r="C2208" s="127">
        <v>3.08596625701737E-12</v>
      </c>
    </row>
    <row r="2209" spans="2:3">
      <c r="B2209" s="122" t="s">
        <v>3242</v>
      </c>
      <c r="C2209" s="127">
        <v>3.3164442328765002E-12</v>
      </c>
    </row>
    <row r="2210" spans="2:3">
      <c r="B2210" s="122" t="s">
        <v>3243</v>
      </c>
      <c r="C2210" s="127">
        <v>1.3413529350382499E-12</v>
      </c>
    </row>
    <row r="2211" spans="2:3">
      <c r="B2211" s="122" t="s">
        <v>3244</v>
      </c>
      <c r="C2211" s="127">
        <v>3.3012334609683001E-13</v>
      </c>
    </row>
    <row r="2212" spans="2:3">
      <c r="B2212" s="122" t="s">
        <v>3245</v>
      </c>
      <c r="C2212" s="127">
        <v>6.4264535844591597E-13</v>
      </c>
    </row>
    <row r="2213" spans="2:3">
      <c r="B2213" s="122" t="s">
        <v>3246</v>
      </c>
      <c r="C2213" s="127">
        <v>5.4307584977810198E-14</v>
      </c>
    </row>
    <row r="2214" spans="2:3">
      <c r="B2214" s="122" t="s">
        <v>3247</v>
      </c>
      <c r="C2214" s="127">
        <v>8.7739323246217402E-13</v>
      </c>
    </row>
    <row r="2215" spans="2:3">
      <c r="B2215" s="122" t="s">
        <v>3248</v>
      </c>
      <c r="C2215" s="127">
        <v>1.2305654620406699E-13</v>
      </c>
    </row>
    <row r="2216" spans="2:3">
      <c r="B2216" s="122" t="s">
        <v>3249</v>
      </c>
      <c r="C2216" s="127">
        <v>4.6890253909632E-8</v>
      </c>
    </row>
    <row r="2217" spans="2:3">
      <c r="B2217" s="122" t="s">
        <v>3250</v>
      </c>
      <c r="C2217" s="127">
        <v>1.8119624300821901E-7</v>
      </c>
    </row>
    <row r="2218" spans="2:3">
      <c r="B2218" s="122" t="s">
        <v>3251</v>
      </c>
      <c r="C2218" s="127">
        <v>4.4225437093809104E-6</v>
      </c>
    </row>
    <row r="2219" spans="2:3">
      <c r="B2219" s="122" t="s">
        <v>3252</v>
      </c>
      <c r="C2219" s="127">
        <v>9.879186612832469E-7</v>
      </c>
    </row>
    <row r="2220" spans="2:3">
      <c r="B2220" s="122" t="s">
        <v>3253</v>
      </c>
      <c r="C2220" s="127">
        <v>1.57297757883345E-9</v>
      </c>
    </row>
    <row r="2221" spans="2:3">
      <c r="B2221" s="122" t="s">
        <v>3254</v>
      </c>
      <c r="C2221" s="127">
        <v>4.5518999903500998E-9</v>
      </c>
    </row>
    <row r="2222" spans="2:3">
      <c r="B2222" s="122" t="s">
        <v>3255</v>
      </c>
      <c r="C2222" s="127">
        <v>1.09672105238629E-7</v>
      </c>
    </row>
    <row r="2223" spans="2:3">
      <c r="B2223" s="122" t="s">
        <v>3256</v>
      </c>
      <c r="C2223" s="127">
        <v>1.41798007270268E-7</v>
      </c>
    </row>
    <row r="2224" spans="2:3">
      <c r="B2224" s="122" t="s">
        <v>3257</v>
      </c>
      <c r="C2224" s="127">
        <v>5.2253454461908702E-9</v>
      </c>
    </row>
    <row r="2225" spans="2:3">
      <c r="B2225" s="122" t="s">
        <v>3258</v>
      </c>
      <c r="C2225" s="127">
        <v>2.10148385443266E-8</v>
      </c>
    </row>
    <row r="2226" spans="2:3">
      <c r="B2226" s="122" t="s">
        <v>3259</v>
      </c>
      <c r="C2226" s="127">
        <v>8.53746884362013E-9</v>
      </c>
    </row>
    <row r="2227" spans="2:3">
      <c r="B2227" s="122" t="s">
        <v>3260</v>
      </c>
      <c r="C2227" s="127">
        <v>4.69670157239834E-8</v>
      </c>
    </row>
    <row r="2228" spans="2:3">
      <c r="B2228" s="122" t="s">
        <v>3261</v>
      </c>
      <c r="C2228" s="127">
        <v>5.8437721215227501E-9</v>
      </c>
    </row>
    <row r="2229" spans="2:3">
      <c r="B2229" s="122" t="s">
        <v>3262</v>
      </c>
      <c r="C2229" s="127">
        <v>1.10939453389884E-8</v>
      </c>
    </row>
    <row r="2230" spans="2:3">
      <c r="B2230" s="122" t="s">
        <v>3263</v>
      </c>
      <c r="C2230" s="127">
        <v>2.0980151534687301E-6</v>
      </c>
    </row>
    <row r="2231" spans="2:3">
      <c r="B2231" s="122" t="s">
        <v>3264</v>
      </c>
      <c r="C2231" s="127">
        <v>4.0591349309809202E-6</v>
      </c>
    </row>
    <row r="2232" spans="2:3">
      <c r="B2232" s="122" t="s">
        <v>3265</v>
      </c>
      <c r="C2232" s="127">
        <v>1.68477905560993E-9</v>
      </c>
    </row>
    <row r="2233" spans="2:3">
      <c r="B2233" s="122" t="s">
        <v>3266</v>
      </c>
      <c r="C2233" s="127">
        <v>8.9233249343390299E-8</v>
      </c>
    </row>
    <row r="2234" spans="2:3">
      <c r="B2234" s="122" t="s">
        <v>3267</v>
      </c>
      <c r="C2234" s="127">
        <v>9.0142182521707004E-9</v>
      </c>
    </row>
    <row r="2235" spans="2:3">
      <c r="B2235" s="122" t="s">
        <v>3268</v>
      </c>
      <c r="C2235" s="127">
        <v>9.6684373832208892E-9</v>
      </c>
    </row>
    <row r="2236" spans="2:3">
      <c r="B2236" s="122" t="s">
        <v>3269</v>
      </c>
      <c r="C2236" s="127">
        <v>4.9807686227773397E-8</v>
      </c>
    </row>
    <row r="2237" spans="2:3">
      <c r="B2237" s="122" t="s">
        <v>3270</v>
      </c>
      <c r="C2237" s="127">
        <v>7.7641486817048606E-8</v>
      </c>
    </row>
    <row r="2238" spans="2:3">
      <c r="B2238" s="122" t="s">
        <v>3271</v>
      </c>
      <c r="C2238" s="127">
        <v>5.2658344369854102E-8</v>
      </c>
    </row>
    <row r="2239" spans="2:3">
      <c r="B2239" s="122" t="s">
        <v>3272</v>
      </c>
      <c r="C2239" s="127">
        <v>3.7775726164101302E-7</v>
      </c>
    </row>
    <row r="2240" spans="2:3">
      <c r="B2240" s="122" t="s">
        <v>3273</v>
      </c>
      <c r="C2240" s="127">
        <v>7.4582825020116398E-8</v>
      </c>
    </row>
    <row r="2241" spans="2:3">
      <c r="B2241" s="122" t="s">
        <v>3274</v>
      </c>
      <c r="C2241" s="127">
        <v>1.00793867940724E-8</v>
      </c>
    </row>
    <row r="2242" spans="2:3">
      <c r="B2242" s="122" t="s">
        <v>3275</v>
      </c>
      <c r="C2242" s="127">
        <v>1.8423744306540999E-9</v>
      </c>
    </row>
    <row r="2243" spans="2:3">
      <c r="B2243" s="122" t="s">
        <v>3276</v>
      </c>
      <c r="C2243" s="127">
        <v>1.5516213326783501E-8</v>
      </c>
    </row>
    <row r="2244" spans="2:3">
      <c r="B2244" s="122" t="s">
        <v>3277</v>
      </c>
      <c r="C2244" s="127">
        <v>2.6292658295948401E-9</v>
      </c>
    </row>
    <row r="2245" spans="2:3">
      <c r="B2245" s="122" t="s">
        <v>3278</v>
      </c>
      <c r="C2245" s="127">
        <v>1.2790020138241601E-8</v>
      </c>
    </row>
    <row r="2246" spans="2:3">
      <c r="B2246" s="122" t="s">
        <v>3279</v>
      </c>
      <c r="C2246" s="127">
        <v>9.0093118453943998E-9</v>
      </c>
    </row>
    <row r="2247" spans="2:3">
      <c r="B2247" s="122" t="s">
        <v>3280</v>
      </c>
      <c r="C2247" s="127">
        <v>1.76765506467954E-8</v>
      </c>
    </row>
    <row r="2248" spans="2:3">
      <c r="B2248" s="122" t="s">
        <v>3281</v>
      </c>
      <c r="C2248" s="127">
        <v>6.6238178954637599E-9</v>
      </c>
    </row>
    <row r="2249" spans="2:3">
      <c r="B2249" s="122" t="s">
        <v>3282</v>
      </c>
      <c r="C2249" s="127">
        <v>7.6963895630661193E-9</v>
      </c>
    </row>
    <row r="2250" spans="2:3">
      <c r="B2250" s="122" t="s">
        <v>3283</v>
      </c>
      <c r="C2250" s="127">
        <v>5.9340954980050904E-9</v>
      </c>
    </row>
    <row r="2251" spans="2:3">
      <c r="B2251" s="122" t="s">
        <v>3284</v>
      </c>
      <c r="C2251" s="127">
        <v>2.1483606919541201E-9</v>
      </c>
    </row>
    <row r="2252" spans="2:3">
      <c r="B2252" s="122" t="s">
        <v>3285</v>
      </c>
      <c r="C2252" s="127">
        <v>1.9621720243757201E-9</v>
      </c>
    </row>
    <row r="2253" spans="2:3">
      <c r="B2253" s="122" t="s">
        <v>3286</v>
      </c>
      <c r="C2253" s="127">
        <v>1.18520454819698E-10</v>
      </c>
    </row>
    <row r="2254" spans="2:3">
      <c r="B2254" s="122" t="s">
        <v>3287</v>
      </c>
      <c r="C2254" s="127">
        <v>7.4885538769243497E-13</v>
      </c>
    </row>
    <row r="2255" spans="2:3">
      <c r="B2255" s="122" t="s">
        <v>3288</v>
      </c>
      <c r="C2255" s="127">
        <v>1.3862339450119201E-13</v>
      </c>
    </row>
    <row r="2256" spans="2:3">
      <c r="B2256" s="122" t="s">
        <v>3289</v>
      </c>
      <c r="C2256" s="127">
        <v>5.4138431449412902E-13</v>
      </c>
    </row>
    <row r="2257" spans="2:3">
      <c r="B2257" s="122" t="s">
        <v>3290</v>
      </c>
      <c r="C2257" s="127">
        <v>6.0457278940535805E-13</v>
      </c>
    </row>
    <row r="2258" spans="2:3">
      <c r="B2258" s="122" t="s">
        <v>3291</v>
      </c>
      <c r="C2258" s="127">
        <v>1.9083808954984299E-12</v>
      </c>
    </row>
    <row r="2259" spans="2:3">
      <c r="B2259" s="122" t="s">
        <v>3292</v>
      </c>
      <c r="C2259" s="127">
        <v>1.9613725398817301E-13</v>
      </c>
    </row>
    <row r="2260" spans="2:3">
      <c r="B2260" s="122" t="s">
        <v>3293</v>
      </c>
      <c r="C2260" s="127">
        <v>2.3288967698474399E-13</v>
      </c>
    </row>
    <row r="2261" spans="2:3">
      <c r="B2261" s="122" t="s">
        <v>3294</v>
      </c>
      <c r="C2261" s="127">
        <v>2.23537914711805E-14</v>
      </c>
    </row>
    <row r="2262" spans="2:3">
      <c r="B2262" s="122" t="s">
        <v>3295</v>
      </c>
      <c r="C2262" s="127">
        <v>5.0474715843772603E-13</v>
      </c>
    </row>
    <row r="2263" spans="2:3">
      <c r="B2263" s="122" t="s">
        <v>3296</v>
      </c>
      <c r="C2263" s="127">
        <v>7.1706794147739903E-13</v>
      </c>
    </row>
    <row r="2264" spans="2:3">
      <c r="B2264" s="122" t="s">
        <v>3297</v>
      </c>
      <c r="C2264" s="127">
        <v>1.0645565496993199E-12</v>
      </c>
    </row>
    <row r="2265" spans="2:3">
      <c r="B2265" s="122" t="s">
        <v>3298</v>
      </c>
      <c r="C2265" s="127">
        <v>2.6243993628798598E-13</v>
      </c>
    </row>
    <row r="2266" spans="2:3">
      <c r="B2266" s="122" t="s">
        <v>3299</v>
      </c>
      <c r="C2266" s="127">
        <v>2.3768165482639999E-12</v>
      </c>
    </row>
    <row r="2267" spans="2:3">
      <c r="B2267" s="122" t="s">
        <v>3300</v>
      </c>
      <c r="C2267" s="127">
        <v>5.5973248519398101E-14</v>
      </c>
    </row>
    <row r="2268" spans="2:3">
      <c r="B2268" s="122" t="s">
        <v>3301</v>
      </c>
      <c r="C2268" s="127">
        <v>6.9520967688512706E-11</v>
      </c>
    </row>
    <row r="2269" spans="2:3">
      <c r="B2269" s="122" t="s">
        <v>3302</v>
      </c>
      <c r="C2269" s="127">
        <v>6.3803537759791496E-11</v>
      </c>
    </row>
    <row r="2270" spans="2:3">
      <c r="B2270" s="122" t="s">
        <v>3303</v>
      </c>
      <c r="C2270" s="127">
        <v>2.81117703113803E-7</v>
      </c>
    </row>
    <row r="2271" spans="2:3">
      <c r="B2271" s="122" t="s">
        <v>3304</v>
      </c>
      <c r="C2271" s="127">
        <v>9.2368385652101699E-8</v>
      </c>
    </row>
    <row r="2272" spans="2:3">
      <c r="B2272" s="122" t="s">
        <v>3305</v>
      </c>
      <c r="C2272" s="127">
        <v>1.4048719907803401E-10</v>
      </c>
    </row>
    <row r="2273" spans="2:3">
      <c r="B2273" s="122" t="s">
        <v>3306</v>
      </c>
      <c r="C2273" s="127">
        <v>2.26517245783341E-8</v>
      </c>
    </row>
    <row r="2274" spans="2:3">
      <c r="B2274" s="122" t="s">
        <v>3307</v>
      </c>
      <c r="C2274" s="127">
        <v>4.5321957932056998E-9</v>
      </c>
    </row>
    <row r="2275" spans="2:3">
      <c r="B2275" s="122" t="s">
        <v>3308</v>
      </c>
      <c r="C2275" s="127">
        <v>1.3321884231241601E-8</v>
      </c>
    </row>
    <row r="2276" spans="2:3">
      <c r="B2276" s="122" t="s">
        <v>3309</v>
      </c>
      <c r="C2276" s="127">
        <v>2.2603181420145099E-8</v>
      </c>
    </row>
    <row r="2277" spans="2:3">
      <c r="B2277" s="122" t="s">
        <v>3310</v>
      </c>
      <c r="C2277" s="127">
        <v>4.0348171348849398E-8</v>
      </c>
    </row>
    <row r="2278" spans="2:3">
      <c r="B2278" s="122" t="s">
        <v>3311</v>
      </c>
      <c r="C2278" s="126">
        <v>10.034854032348401</v>
      </c>
    </row>
    <row r="2279" spans="2:3">
      <c r="B2279" s="122" t="s">
        <v>3312</v>
      </c>
      <c r="C2279" s="126">
        <v>1.70911948352923</v>
      </c>
    </row>
    <row r="2280" spans="2:3">
      <c r="B2280" s="122" t="s">
        <v>3313</v>
      </c>
      <c r="C2280" s="126">
        <v>5.8884261037867196</v>
      </c>
    </row>
    <row r="2281" spans="2:3">
      <c r="B2281" s="122" t="s">
        <v>3314</v>
      </c>
      <c r="C2281" s="126">
        <v>0.53320696176371396</v>
      </c>
    </row>
    <row r="2282" spans="2:3">
      <c r="B2282" s="122" t="s">
        <v>3315</v>
      </c>
      <c r="C2282" s="126">
        <v>12.012334586574401</v>
      </c>
    </row>
    <row r="2283" spans="2:3">
      <c r="B2283" s="122" t="s">
        <v>3316</v>
      </c>
      <c r="C2283" s="126">
        <v>12.084893338046101</v>
      </c>
    </row>
    <row r="2284" spans="2:3">
      <c r="B2284" s="122" t="s">
        <v>3317</v>
      </c>
      <c r="C2284" s="126">
        <v>186.07259040768199</v>
      </c>
    </row>
    <row r="2285" spans="2:3">
      <c r="B2285" s="122" t="s">
        <v>3318</v>
      </c>
      <c r="C2285" s="126">
        <v>11.973491974131999</v>
      </c>
    </row>
    <row r="2286" spans="2:3">
      <c r="B2286" s="122" t="s">
        <v>3319</v>
      </c>
      <c r="C2286" s="126">
        <v>5.0169027382626599</v>
      </c>
    </row>
    <row r="2287" spans="2:3">
      <c r="B2287" s="122" t="s">
        <v>3320</v>
      </c>
      <c r="C2287" s="126">
        <v>0.92617608492273695</v>
      </c>
    </row>
    <row r="2288" spans="2:3">
      <c r="B2288" s="122" t="s">
        <v>3321</v>
      </c>
      <c r="C2288" s="126">
        <v>0.584403068164975</v>
      </c>
    </row>
    <row r="2289" spans="2:3">
      <c r="B2289" s="122" t="s">
        <v>3322</v>
      </c>
      <c r="C2289" s="126">
        <v>6.8824322989137601</v>
      </c>
    </row>
    <row r="2290" spans="2:3">
      <c r="B2290" s="122" t="s">
        <v>3323</v>
      </c>
      <c r="C2290" s="126">
        <v>9.2139047140857702E-2</v>
      </c>
    </row>
    <row r="2291" spans="2:3">
      <c r="B2291" s="122" t="s">
        <v>3324</v>
      </c>
      <c r="C2291" s="126">
        <v>20.3908655002746</v>
      </c>
    </row>
    <row r="2292" spans="2:3">
      <c r="B2292" s="122" t="s">
        <v>3325</v>
      </c>
      <c r="C2292" s="126">
        <v>33.351106486728298</v>
      </c>
    </row>
    <row r="2293" spans="2:3">
      <c r="B2293" s="122" t="s">
        <v>3326</v>
      </c>
      <c r="C2293" s="126">
        <v>12.860968989258</v>
      </c>
    </row>
    <row r="2294" spans="2:3">
      <c r="B2294" s="122" t="s">
        <v>3327</v>
      </c>
      <c r="C2294" s="126">
        <v>2.1735969281652601</v>
      </c>
    </row>
    <row r="2295" spans="2:3">
      <c r="B2295" s="122" t="s">
        <v>3328</v>
      </c>
      <c r="C2295" s="126">
        <v>6.2017103947774501</v>
      </c>
    </row>
    <row r="2296" spans="2:3">
      <c r="B2296" s="122" t="s">
        <v>3329</v>
      </c>
      <c r="C2296" s="126">
        <v>53.543115218751801</v>
      </c>
    </row>
    <row r="2297" spans="2:3">
      <c r="B2297" s="122" t="s">
        <v>3330</v>
      </c>
      <c r="C2297" s="126">
        <v>63.678438426351597</v>
      </c>
    </row>
    <row r="2298" spans="2:3">
      <c r="B2298" s="122" t="s">
        <v>3331</v>
      </c>
      <c r="C2298" s="126">
        <v>961.69054958019399</v>
      </c>
    </row>
    <row r="2299" spans="2:3">
      <c r="B2299" s="122" t="s">
        <v>3332</v>
      </c>
      <c r="C2299" s="126">
        <v>425.17210912573302</v>
      </c>
    </row>
    <row r="2300" spans="2:3">
      <c r="B2300" s="122" t="s">
        <v>3333</v>
      </c>
      <c r="C2300" s="126">
        <v>53.210495925606899</v>
      </c>
    </row>
    <row r="2301" spans="2:3">
      <c r="B2301" s="122" t="s">
        <v>3334</v>
      </c>
      <c r="C2301" s="126">
        <v>32.400424240139799</v>
      </c>
    </row>
    <row r="2302" spans="2:3">
      <c r="B2302" s="122" t="s">
        <v>3335</v>
      </c>
      <c r="C2302" s="126">
        <v>17.6689009199754</v>
      </c>
    </row>
    <row r="2303" spans="2:3">
      <c r="B2303" s="122" t="s">
        <v>3336</v>
      </c>
      <c r="C2303" s="126">
        <v>3.1981325734070301</v>
      </c>
    </row>
    <row r="2304" spans="2:3">
      <c r="B2304" s="122" t="s">
        <v>3337</v>
      </c>
      <c r="C2304" s="126">
        <v>28.994664551853901</v>
      </c>
    </row>
    <row r="2305" spans="2:3">
      <c r="B2305" s="122" t="s">
        <v>3338</v>
      </c>
      <c r="C2305" s="126">
        <v>15.2685637826009</v>
      </c>
    </row>
    <row r="2306" spans="2:3">
      <c r="B2306" s="122" t="s">
        <v>3339</v>
      </c>
      <c r="C2306" s="126">
        <v>32.664582812751</v>
      </c>
    </row>
    <row r="2307" spans="2:3">
      <c r="B2307" s="122" t="s">
        <v>3340</v>
      </c>
      <c r="C2307" s="126">
        <v>181.58684839148</v>
      </c>
    </row>
    <row r="2308" spans="2:3">
      <c r="B2308" s="122" t="s">
        <v>3341</v>
      </c>
      <c r="C2308" s="126">
        <v>173.16133009710899</v>
      </c>
    </row>
    <row r="2309" spans="2:3">
      <c r="B2309" s="122" t="s">
        <v>3342</v>
      </c>
      <c r="C2309" s="126">
        <v>24.576138966743599</v>
      </c>
    </row>
    <row r="2310" spans="2:3">
      <c r="B2310" s="122" t="s">
        <v>3343</v>
      </c>
      <c r="C2310" s="126">
        <v>53.467273292665297</v>
      </c>
    </row>
    <row r="2311" spans="2:3">
      <c r="B2311" s="122" t="s">
        <v>3344</v>
      </c>
      <c r="C2311" s="126">
        <v>31.383763462826199</v>
      </c>
    </row>
    <row r="2312" spans="2:3">
      <c r="B2312" s="122" t="s">
        <v>3345</v>
      </c>
      <c r="C2312" s="126">
        <v>41.204844195259597</v>
      </c>
    </row>
    <row r="2313" spans="2:3">
      <c r="B2313" s="122" t="s">
        <v>3346</v>
      </c>
      <c r="C2313" s="126">
        <v>24.3376454019911</v>
      </c>
    </row>
    <row r="2314" spans="2:3">
      <c r="B2314" s="122" t="s">
        <v>3347</v>
      </c>
      <c r="C2314" s="126">
        <v>17.905974019717199</v>
      </c>
    </row>
    <row r="2315" spans="2:3">
      <c r="B2315" s="122" t="s">
        <v>3348</v>
      </c>
      <c r="C2315" s="126">
        <v>12.9989721848405</v>
      </c>
    </row>
    <row r="2316" spans="2:3">
      <c r="B2316" s="122" t="s">
        <v>3349</v>
      </c>
      <c r="C2316" s="126">
        <v>44.437140849329197</v>
      </c>
    </row>
    <row r="2317" spans="2:3">
      <c r="B2317" s="122" t="s">
        <v>3350</v>
      </c>
      <c r="C2317" s="126">
        <v>44.047299316998703</v>
      </c>
    </row>
    <row r="2318" spans="2:3">
      <c r="B2318" s="122" t="s">
        <v>3351</v>
      </c>
      <c r="C2318" s="126">
        <v>43.306026953329699</v>
      </c>
    </row>
    <row r="2319" spans="2:3">
      <c r="B2319" s="122" t="s">
        <v>3352</v>
      </c>
      <c r="C2319" s="126">
        <v>22.446147037331201</v>
      </c>
    </row>
    <row r="2320" spans="2:3">
      <c r="B2320" s="122" t="s">
        <v>3353</v>
      </c>
      <c r="C2320" s="126">
        <v>20.335007056878201</v>
      </c>
    </row>
    <row r="2321" spans="2:3">
      <c r="B2321" s="122" t="s">
        <v>3354</v>
      </c>
      <c r="C2321" s="126">
        <v>19.346383947651699</v>
      </c>
    </row>
    <row r="2322" spans="2:3">
      <c r="B2322" s="122" t="s">
        <v>3355</v>
      </c>
      <c r="C2322" s="126">
        <v>38.630727922751198</v>
      </c>
    </row>
    <row r="2323" spans="2:3">
      <c r="B2323" s="122" t="s">
        <v>3356</v>
      </c>
      <c r="C2323" s="126">
        <v>88.689060635869396</v>
      </c>
    </row>
    <row r="2324" spans="2:3">
      <c r="B2324" s="122" t="s">
        <v>3357</v>
      </c>
      <c r="C2324" s="126">
        <v>21.525777855742898</v>
      </c>
    </row>
    <row r="2325" spans="2:3">
      <c r="B2325" s="122" t="s">
        <v>3358</v>
      </c>
      <c r="C2325" s="126">
        <v>10.731788204108801</v>
      </c>
    </row>
    <row r="2326" spans="2:3">
      <c r="B2326" s="122" t="s">
        <v>3359</v>
      </c>
      <c r="C2326" s="126">
        <v>14.838837889864401</v>
      </c>
    </row>
    <row r="2327" spans="2:3">
      <c r="B2327" s="122" t="s">
        <v>3360</v>
      </c>
      <c r="C2327" s="126">
        <v>0.62677016491389603</v>
      </c>
    </row>
    <row r="2328" spans="2:3">
      <c r="B2328" s="122" t="s">
        <v>3361</v>
      </c>
      <c r="C2328" s="126">
        <v>307.98040075446801</v>
      </c>
    </row>
    <row r="2329" spans="2:3">
      <c r="B2329" s="122" t="s">
        <v>3362</v>
      </c>
      <c r="C2329" s="126">
        <v>273.27252327943302</v>
      </c>
    </row>
    <row r="2330" spans="2:3">
      <c r="B2330" s="122" t="s">
        <v>3363</v>
      </c>
      <c r="C2330" s="126">
        <v>32.6831819589963</v>
      </c>
    </row>
    <row r="2331" spans="2:3">
      <c r="B2331" s="122" t="s">
        <v>3364</v>
      </c>
      <c r="C2331" s="126">
        <v>38.123839534566002</v>
      </c>
    </row>
    <row r="2332" spans="2:3">
      <c r="B2332" s="122" t="s">
        <v>3365</v>
      </c>
      <c r="C2332" s="126">
        <v>8.5034283443151502</v>
      </c>
    </row>
    <row r="2333" spans="2:3">
      <c r="B2333" s="122" t="s">
        <v>3366</v>
      </c>
      <c r="C2333" s="126">
        <v>3.7892665398422101</v>
      </c>
    </row>
    <row r="2334" spans="2:3">
      <c r="B2334" s="122" t="s">
        <v>3367</v>
      </c>
      <c r="C2334" s="126">
        <v>33.558696534554898</v>
      </c>
    </row>
    <row r="2335" spans="2:3">
      <c r="B2335" s="122" t="s">
        <v>3368</v>
      </c>
      <c r="C2335" s="126">
        <v>2.1877367823505098</v>
      </c>
    </row>
    <row r="2336" spans="2:3">
      <c r="B2336" s="122" t="s">
        <v>3369</v>
      </c>
      <c r="C2336" s="126">
        <v>42.172102686042201</v>
      </c>
    </row>
    <row r="2337" spans="2:3">
      <c r="B2337" s="122" t="s">
        <v>3370</v>
      </c>
      <c r="C2337" s="126">
        <v>10.356028981764</v>
      </c>
    </row>
    <row r="2338" spans="2:3">
      <c r="B2338" s="122" t="s">
        <v>3371</v>
      </c>
      <c r="C2338" s="126">
        <v>7.9840629072823903</v>
      </c>
    </row>
    <row r="2339" spans="2:3">
      <c r="B2339" s="122" t="s">
        <v>3372</v>
      </c>
      <c r="C2339" s="126">
        <v>4.3035358062294797</v>
      </c>
    </row>
    <row r="2340" spans="2:3">
      <c r="B2340" s="122" t="s">
        <v>3373</v>
      </c>
      <c r="C2340" s="126">
        <v>70.2577827849166</v>
      </c>
    </row>
    <row r="2341" spans="2:3">
      <c r="B2341" s="122" t="s">
        <v>3374</v>
      </c>
      <c r="C2341" s="126">
        <v>5.0120576695424699</v>
      </c>
    </row>
    <row r="2342" spans="2:3">
      <c r="B2342" s="122" t="s">
        <v>3375</v>
      </c>
      <c r="C2342" s="126">
        <v>17.397345359219699</v>
      </c>
    </row>
    <row r="2343" spans="2:3">
      <c r="B2343" s="122" t="s">
        <v>3376</v>
      </c>
      <c r="C2343" s="126">
        <v>3.39645656313483</v>
      </c>
    </row>
    <row r="2344" spans="2:3">
      <c r="B2344" s="122" t="s">
        <v>3377</v>
      </c>
      <c r="C2344" s="126">
        <v>9.2900635439436705</v>
      </c>
    </row>
    <row r="2345" spans="2:3">
      <c r="B2345" s="122" t="s">
        <v>3378</v>
      </c>
      <c r="C2345" s="126">
        <v>2.0544405925460998</v>
      </c>
    </row>
    <row r="2346" spans="2:3">
      <c r="B2346" s="122" t="s">
        <v>3379</v>
      </c>
      <c r="C2346" s="126">
        <v>43.719462632747003</v>
      </c>
    </row>
    <row r="2347" spans="2:3">
      <c r="B2347" s="122" t="s">
        <v>3380</v>
      </c>
      <c r="C2347" s="126">
        <v>33.269036293354503</v>
      </c>
    </row>
    <row r="2348" spans="2:3">
      <c r="B2348" s="122" t="s">
        <v>3381</v>
      </c>
      <c r="C2348" s="126">
        <v>10.6144983854951</v>
      </c>
    </row>
    <row r="2349" spans="2:3">
      <c r="B2349" s="122" t="s">
        <v>3382</v>
      </c>
      <c r="C2349" s="126">
        <v>2.6700915776211702</v>
      </c>
    </row>
    <row r="2350" spans="2:3">
      <c r="B2350" s="122" t="s">
        <v>3383</v>
      </c>
      <c r="C2350" s="126">
        <v>15.8431169852916</v>
      </c>
    </row>
    <row r="2351" spans="2:3">
      <c r="B2351" s="122" t="s">
        <v>3384</v>
      </c>
      <c r="C2351" s="126">
        <v>0.65280635420122901</v>
      </c>
    </row>
    <row r="2352" spans="2:3">
      <c r="B2352" s="122" t="s">
        <v>3385</v>
      </c>
      <c r="C2352" s="126">
        <v>27.055665585851301</v>
      </c>
    </row>
    <row r="2353" spans="2:3">
      <c r="B2353" s="122" t="s">
        <v>3386</v>
      </c>
      <c r="C2353" s="126">
        <v>13.3566804929275</v>
      </c>
    </row>
    <row r="2354" spans="2:3">
      <c r="B2354" s="122" t="s">
        <v>3387</v>
      </c>
      <c r="C2354" s="126">
        <v>403.76359850427599</v>
      </c>
    </row>
    <row r="2355" spans="2:3">
      <c r="B2355" s="122" t="s">
        <v>3388</v>
      </c>
      <c r="C2355" s="126">
        <v>44.993737839819403</v>
      </c>
    </row>
    <row r="2356" spans="2:3">
      <c r="B2356" s="122" t="s">
        <v>3389</v>
      </c>
      <c r="C2356" s="126">
        <v>240.48886144624899</v>
      </c>
    </row>
    <row r="2357" spans="2:3">
      <c r="B2357" s="122" t="s">
        <v>3390</v>
      </c>
      <c r="C2357" s="126">
        <v>86.459124814303905</v>
      </c>
    </row>
    <row r="2358" spans="2:3">
      <c r="B2358" s="122" t="s">
        <v>3391</v>
      </c>
      <c r="C2358" s="126">
        <v>535.90358807314499</v>
      </c>
    </row>
    <row r="2359" spans="2:3">
      <c r="B2359" s="122" t="s">
        <v>3392</v>
      </c>
      <c r="C2359" s="126">
        <v>389.29637817478903</v>
      </c>
    </row>
    <row r="2360" spans="2:3">
      <c r="B2360" s="122" t="s">
        <v>3393</v>
      </c>
      <c r="C2360" s="126">
        <v>641.25440450462497</v>
      </c>
    </row>
    <row r="2361" spans="2:3">
      <c r="B2361" s="122" t="s">
        <v>3394</v>
      </c>
      <c r="C2361" s="126">
        <v>5401.6323658711399</v>
      </c>
    </row>
    <row r="2362" spans="2:3">
      <c r="B2362" s="122" t="s">
        <v>3395</v>
      </c>
      <c r="C2362" s="126">
        <v>6071.3957218025798</v>
      </c>
    </row>
    <row r="2363" spans="2:3">
      <c r="B2363" s="122" t="s">
        <v>3396</v>
      </c>
      <c r="C2363" s="126">
        <v>377.60535694652498</v>
      </c>
    </row>
    <row r="2364" spans="2:3">
      <c r="B2364" s="122" t="s">
        <v>3397</v>
      </c>
      <c r="C2364" s="126">
        <v>493.98786479784701</v>
      </c>
    </row>
    <row r="2365" spans="2:3">
      <c r="B2365" s="122" t="s">
        <v>3398</v>
      </c>
      <c r="C2365" s="126">
        <v>427.29403974043601</v>
      </c>
    </row>
    <row r="2366" spans="2:3">
      <c r="B2366" s="122" t="s">
        <v>3399</v>
      </c>
      <c r="C2366" s="126">
        <v>40413.472054687598</v>
      </c>
    </row>
    <row r="2367" spans="2:3">
      <c r="B2367" s="122" t="s">
        <v>3400</v>
      </c>
      <c r="C2367" s="126">
        <v>30744.032299528099</v>
      </c>
    </row>
    <row r="2368" spans="2:3">
      <c r="B2368" s="122" t="s">
        <v>3401</v>
      </c>
      <c r="C2368" s="126">
        <v>1567.2368491111299</v>
      </c>
    </row>
    <row r="2369" spans="2:3">
      <c r="B2369" s="122" t="s">
        <v>3402</v>
      </c>
      <c r="C2369" s="126">
        <v>686.26355908227799</v>
      </c>
    </row>
    <row r="2370" spans="2:3">
      <c r="B2370" s="122" t="s">
        <v>3403</v>
      </c>
      <c r="C2370" s="126">
        <v>142885.68632130401</v>
      </c>
    </row>
    <row r="2371" spans="2:3">
      <c r="B2371" s="122" t="s">
        <v>3404</v>
      </c>
      <c r="C2371" s="126">
        <v>385.71506567833001</v>
      </c>
    </row>
    <row r="2372" spans="2:3">
      <c r="B2372" s="122" t="s">
        <v>3405</v>
      </c>
      <c r="C2372" s="126">
        <v>1414.41798857091</v>
      </c>
    </row>
    <row r="2373" spans="2:3">
      <c r="B2373" s="122" t="s">
        <v>3406</v>
      </c>
      <c r="C2373" s="126">
        <v>928.37061208011903</v>
      </c>
    </row>
    <row r="2374" spans="2:3">
      <c r="B2374" s="122" t="s">
        <v>3407</v>
      </c>
      <c r="C2374" s="126">
        <v>200.68840627156899</v>
      </c>
    </row>
    <row r="2375" spans="2:3">
      <c r="B2375" s="122" t="s">
        <v>3408</v>
      </c>
      <c r="C2375" s="126">
        <v>4.3560287552804402</v>
      </c>
    </row>
    <row r="2376" spans="2:3">
      <c r="B2376" s="122" t="s">
        <v>3409</v>
      </c>
      <c r="C2376" s="126">
        <v>182.81305970614699</v>
      </c>
    </row>
    <row r="2377" spans="2:3">
      <c r="B2377" s="122" t="s">
        <v>3410</v>
      </c>
      <c r="C2377" s="126">
        <v>133.96141922992501</v>
      </c>
    </row>
    <row r="2378" spans="2:3">
      <c r="B2378" s="122" t="s">
        <v>3411</v>
      </c>
      <c r="C2378" s="126">
        <v>636.61367809440799</v>
      </c>
    </row>
    <row r="2379" spans="2:3">
      <c r="B2379" s="122" t="s">
        <v>3412</v>
      </c>
      <c r="C2379" s="126">
        <v>34436.715250653702</v>
      </c>
    </row>
    <row r="2380" spans="2:3">
      <c r="B2380" s="122" t="s">
        <v>3413</v>
      </c>
      <c r="C2380" s="126">
        <v>2054.9407790417999</v>
      </c>
    </row>
    <row r="2381" spans="2:3">
      <c r="B2381" s="122" t="s">
        <v>3414</v>
      </c>
      <c r="C2381" s="126">
        <v>149.26193334652501</v>
      </c>
    </row>
    <row r="2382" spans="2:3">
      <c r="B2382" s="122" t="s">
        <v>3415</v>
      </c>
      <c r="C2382" s="126">
        <v>93.294077958087996</v>
      </c>
    </row>
    <row r="2383" spans="2:3">
      <c r="B2383" s="122" t="s">
        <v>3416</v>
      </c>
      <c r="C2383" s="126">
        <v>89.411107621827497</v>
      </c>
    </row>
    <row r="2384" spans="2:3">
      <c r="B2384" s="122" t="s">
        <v>3417</v>
      </c>
      <c r="C2384" s="126">
        <v>457.779037785821</v>
      </c>
    </row>
    <row r="2385" spans="2:3">
      <c r="B2385" s="122" t="s">
        <v>3418</v>
      </c>
      <c r="C2385" s="126">
        <v>87.259253738321803</v>
      </c>
    </row>
    <row r="2386" spans="2:3">
      <c r="B2386" s="122" t="s">
        <v>3419</v>
      </c>
      <c r="C2386" s="126">
        <v>168.272500614428</v>
      </c>
    </row>
    <row r="2387" spans="2:3">
      <c r="B2387" s="122" t="s">
        <v>3420</v>
      </c>
      <c r="C2387" s="126">
        <v>146.74754833977801</v>
      </c>
    </row>
    <row r="2388" spans="2:3">
      <c r="B2388" s="122" t="s">
        <v>3421</v>
      </c>
      <c r="C2388" s="126">
        <v>101.514328148986</v>
      </c>
    </row>
    <row r="2389" spans="2:3">
      <c r="B2389" s="122" t="s">
        <v>3422</v>
      </c>
      <c r="C2389" s="126">
        <v>28.1589214988592</v>
      </c>
    </row>
    <row r="2390" spans="2:3">
      <c r="B2390" s="122" t="s">
        <v>3423</v>
      </c>
      <c r="C2390" s="126">
        <v>2830.5186050481102</v>
      </c>
    </row>
    <row r="2391" spans="2:3">
      <c r="B2391" s="122" t="s">
        <v>3424</v>
      </c>
      <c r="C2391" s="126">
        <v>6433.7972758203196</v>
      </c>
    </row>
    <row r="2392" spans="2:3">
      <c r="B2392" s="122" t="s">
        <v>3425</v>
      </c>
      <c r="C2392" s="126">
        <v>39.582741940514502</v>
      </c>
    </row>
    <row r="2393" spans="2:3">
      <c r="B2393" s="122" t="s">
        <v>3426</v>
      </c>
      <c r="C2393" s="126">
        <v>350.33778472103899</v>
      </c>
    </row>
    <row r="2394" spans="2:3">
      <c r="B2394" s="122" t="s">
        <v>3427</v>
      </c>
      <c r="C2394" s="126">
        <v>7530.0282789913099</v>
      </c>
    </row>
    <row r="2395" spans="2:3">
      <c r="B2395" s="122" t="s">
        <v>3428</v>
      </c>
      <c r="C2395" s="126">
        <v>2831.7403649611902</v>
      </c>
    </row>
    <row r="2396" spans="2:3">
      <c r="B2396" s="122" t="s">
        <v>3429</v>
      </c>
      <c r="C2396" s="126">
        <v>247.351507375902</v>
      </c>
    </row>
    <row r="2397" spans="2:3">
      <c r="B2397" s="122" t="s">
        <v>3430</v>
      </c>
      <c r="C2397" s="126">
        <v>481.39976697982098</v>
      </c>
    </row>
    <row r="2398" spans="2:3">
      <c r="B2398" s="122" t="s">
        <v>3431</v>
      </c>
      <c r="C2398" s="126">
        <v>84.158572869973099</v>
      </c>
    </row>
    <row r="2399" spans="2:3">
      <c r="B2399" s="122" t="s">
        <v>3432</v>
      </c>
      <c r="C2399" s="126">
        <v>1211.57977199435</v>
      </c>
    </row>
    <row r="2400" spans="2:3">
      <c r="B2400" s="122" t="s">
        <v>3433</v>
      </c>
      <c r="C2400" s="127">
        <v>2.6187633194306201E-14</v>
      </c>
    </row>
    <row r="2401" spans="2:3">
      <c r="B2401" s="122" t="s">
        <v>3434</v>
      </c>
      <c r="C2401" s="127">
        <v>2.0732853093593998E-15</v>
      </c>
    </row>
    <row r="2402" spans="2:3">
      <c r="B2402" s="122" t="s">
        <v>3435</v>
      </c>
      <c r="C2402" s="127">
        <v>1.0336746202652E-13</v>
      </c>
    </row>
    <row r="2403" spans="2:3">
      <c r="B2403" s="122" t="s">
        <v>3436</v>
      </c>
      <c r="C2403" s="127">
        <v>4.9763627351549202E-14</v>
      </c>
    </row>
    <row r="2404" spans="2:3">
      <c r="B2404" s="122" t="s">
        <v>3437</v>
      </c>
      <c r="C2404" s="127">
        <v>6.7114810116989406E-14</v>
      </c>
    </row>
    <row r="2405" spans="2:3">
      <c r="B2405" s="122" t="s">
        <v>3438</v>
      </c>
      <c r="C2405" s="127">
        <v>1.49098556312394E-14</v>
      </c>
    </row>
    <row r="2406" spans="2:3">
      <c r="B2406" s="122" t="s">
        <v>3439</v>
      </c>
      <c r="C2406" s="127">
        <v>8.1941323946173008E-15</v>
      </c>
    </row>
    <row r="2407" spans="2:3">
      <c r="B2407" s="122" t="s">
        <v>3440</v>
      </c>
      <c r="C2407" s="127">
        <v>1.1336200237726999E-15</v>
      </c>
    </row>
    <row r="2408" spans="2:3">
      <c r="B2408" s="122" t="s">
        <v>3441</v>
      </c>
      <c r="C2408" s="127">
        <v>1.1506761207498501E-14</v>
      </c>
    </row>
    <row r="2409" spans="2:3">
      <c r="B2409" s="122" t="s">
        <v>3442</v>
      </c>
      <c r="C2409" s="127">
        <v>1.5581940854034901E-14</v>
      </c>
    </row>
    <row r="2410" spans="2:3">
      <c r="B2410" s="122" t="s">
        <v>3443</v>
      </c>
      <c r="C2410" s="127">
        <v>4.0507919110050897E-14</v>
      </c>
    </row>
    <row r="2411" spans="2:3">
      <c r="B2411" s="122" t="s">
        <v>3444</v>
      </c>
      <c r="C2411" s="127">
        <v>5.8074862275866105E-14</v>
      </c>
    </row>
    <row r="2412" spans="2:3">
      <c r="B2412" s="122" t="s">
        <v>3445</v>
      </c>
      <c r="C2412" s="126">
        <v>15.8520552890395</v>
      </c>
    </row>
    <row r="2413" spans="2:3">
      <c r="B2413" s="122" t="s">
        <v>3446</v>
      </c>
      <c r="C2413" s="126">
        <v>343.19286595557099</v>
      </c>
    </row>
    <row r="2414" spans="2:3">
      <c r="B2414" s="122" t="s">
        <v>3447</v>
      </c>
      <c r="C2414" s="126">
        <v>935.63611489231801</v>
      </c>
    </row>
    <row r="2415" spans="2:3">
      <c r="B2415" s="122" t="s">
        <v>3448</v>
      </c>
      <c r="C2415" s="126">
        <v>27.835756178609898</v>
      </c>
    </row>
    <row r="2416" spans="2:3">
      <c r="B2416" s="122" t="s">
        <v>3449</v>
      </c>
      <c r="C2416" s="126">
        <v>44.745722922212501</v>
      </c>
    </row>
    <row r="2417" spans="2:3">
      <c r="B2417" s="122" t="s">
        <v>3450</v>
      </c>
      <c r="C2417" s="126">
        <v>24.570268511055001</v>
      </c>
    </row>
    <row r="2418" spans="2:3">
      <c r="B2418" s="122" t="s">
        <v>3451</v>
      </c>
      <c r="C2418" s="126">
        <v>21.8119398389182</v>
      </c>
    </row>
    <row r="2419" spans="2:3">
      <c r="B2419" s="122" t="s">
        <v>3452</v>
      </c>
      <c r="C2419" s="126">
        <v>13.2860388001099</v>
      </c>
    </row>
    <row r="2420" spans="2:3">
      <c r="B2420" s="122" t="s">
        <v>3453</v>
      </c>
      <c r="C2420" s="126">
        <v>39.898048399614702</v>
      </c>
    </row>
    <row r="2421" spans="2:3">
      <c r="B2421" s="122" t="s">
        <v>3454</v>
      </c>
      <c r="C2421" s="126">
        <v>22.131523034697999</v>
      </c>
    </row>
    <row r="2422" spans="2:3">
      <c r="B2422" s="122" t="s">
        <v>3455</v>
      </c>
      <c r="C2422" s="126">
        <v>29.6042132262303</v>
      </c>
    </row>
    <row r="2423" spans="2:3">
      <c r="B2423" s="122" t="s">
        <v>3456</v>
      </c>
      <c r="C2423" s="126">
        <v>29.517259757121899</v>
      </c>
    </row>
    <row r="2424" spans="2:3">
      <c r="B2424" s="122" t="s">
        <v>3457</v>
      </c>
      <c r="C2424" s="126">
        <v>20.072802520640099</v>
      </c>
    </row>
    <row r="2425" spans="2:3">
      <c r="B2425" s="122" t="s">
        <v>3458</v>
      </c>
      <c r="C2425" s="126">
        <v>17.229971286939001</v>
      </c>
    </row>
    <row r="2426" spans="2:3">
      <c r="B2426" s="122" t="s">
        <v>3459</v>
      </c>
      <c r="C2426" s="126">
        <v>84.815311650260298</v>
      </c>
    </row>
    <row r="2427" spans="2:3">
      <c r="B2427" s="122" t="s">
        <v>3460</v>
      </c>
      <c r="C2427" s="126">
        <v>39.038828296307997</v>
      </c>
    </row>
    <row r="2428" spans="2:3">
      <c r="B2428" s="122" t="s">
        <v>3461</v>
      </c>
      <c r="C2428" s="126">
        <v>119.73930351309799</v>
      </c>
    </row>
    <row r="2429" spans="2:3">
      <c r="B2429" s="122" t="s">
        <v>3462</v>
      </c>
      <c r="C2429" s="126">
        <v>36.117242069598902</v>
      </c>
    </row>
    <row r="2430" spans="2:3">
      <c r="B2430" s="122" t="s">
        <v>3463</v>
      </c>
      <c r="C2430" s="126">
        <v>32.702201001659098</v>
      </c>
    </row>
    <row r="2431" spans="2:3">
      <c r="B2431" s="122" t="s">
        <v>3464</v>
      </c>
      <c r="C2431" s="126">
        <v>4.5523927447189703</v>
      </c>
    </row>
    <row r="2432" spans="2:3">
      <c r="B2432" s="122" t="s">
        <v>3465</v>
      </c>
      <c r="C2432" s="126">
        <v>359.06440150505802</v>
      </c>
    </row>
    <row r="2433" spans="2:3">
      <c r="B2433" s="122" t="s">
        <v>3466</v>
      </c>
      <c r="C2433" s="126">
        <v>347.77577743414599</v>
      </c>
    </row>
    <row r="2434" spans="2:3">
      <c r="B2434" s="122" t="s">
        <v>3467</v>
      </c>
      <c r="C2434" s="126">
        <v>36.714233174526001</v>
      </c>
    </row>
    <row r="2435" spans="2:3">
      <c r="B2435" s="122" t="s">
        <v>3468</v>
      </c>
      <c r="C2435" s="126">
        <v>68.740224966716198</v>
      </c>
    </row>
    <row r="2436" spans="2:3">
      <c r="B2436" s="122" t="s">
        <v>3469</v>
      </c>
      <c r="C2436" s="126">
        <v>158.62361860566099</v>
      </c>
    </row>
    <row r="2437" spans="2:3">
      <c r="B2437" s="122" t="s">
        <v>3470</v>
      </c>
      <c r="C2437" s="126">
        <v>337.31777938127198</v>
      </c>
    </row>
    <row r="2438" spans="2:3">
      <c r="B2438" s="122" t="s">
        <v>3471</v>
      </c>
      <c r="C2438" s="127">
        <v>3.4011244048347002E-13</v>
      </c>
    </row>
    <row r="2439" spans="2:3">
      <c r="B2439" s="122" t="s">
        <v>3472</v>
      </c>
      <c r="C2439" s="127">
        <v>9.0014955590452704E-14</v>
      </c>
    </row>
    <row r="2440" spans="2:3">
      <c r="B2440" s="122" t="s">
        <v>3473</v>
      </c>
      <c r="C2440" s="127">
        <v>1.2519622606324E-12</v>
      </c>
    </row>
    <row r="2441" spans="2:3">
      <c r="B2441" s="122" t="s">
        <v>3474</v>
      </c>
      <c r="C2441" s="127">
        <v>9.8414417825182195E-13</v>
      </c>
    </row>
    <row r="2442" spans="2:3">
      <c r="B2442" s="122" t="s">
        <v>3475</v>
      </c>
      <c r="C2442" s="127">
        <v>5.2001813818779298E-13</v>
      </c>
    </row>
    <row r="2443" spans="2:3">
      <c r="B2443" s="122" t="s">
        <v>3476</v>
      </c>
      <c r="C2443" s="127">
        <v>5.4021667392714199E-13</v>
      </c>
    </row>
    <row r="2444" spans="2:3">
      <c r="B2444" s="122" t="s">
        <v>3477</v>
      </c>
      <c r="C2444" s="127">
        <v>3.3525184822869901E-12</v>
      </c>
    </row>
    <row r="2445" spans="2:3">
      <c r="B2445" s="122" t="s">
        <v>3478</v>
      </c>
      <c r="C2445" s="127">
        <v>3.4235531033042001E-12</v>
      </c>
    </row>
    <row r="2446" spans="2:3">
      <c r="B2446" s="122" t="s">
        <v>3479</v>
      </c>
      <c r="C2446" s="127">
        <v>1.29095271260207E-10</v>
      </c>
    </row>
    <row r="2447" spans="2:3">
      <c r="B2447" s="122" t="s">
        <v>3480</v>
      </c>
      <c r="C2447" s="127">
        <v>3.4249612934746398E-11</v>
      </c>
    </row>
    <row r="2448" spans="2:3">
      <c r="B2448" s="122" t="s">
        <v>3481</v>
      </c>
      <c r="C2448" s="127">
        <v>4.6647221535912101E-13</v>
      </c>
    </row>
    <row r="2449" spans="2:3">
      <c r="B2449" s="122" t="s">
        <v>3482</v>
      </c>
      <c r="C2449" s="127">
        <v>9.5570211802483001E-12</v>
      </c>
    </row>
    <row r="2450" spans="2:3">
      <c r="B2450" s="122" t="s">
        <v>3483</v>
      </c>
      <c r="C2450" s="127">
        <v>2.72229662260174E-12</v>
      </c>
    </row>
    <row r="2451" spans="2:3">
      <c r="B2451" s="122" t="s">
        <v>3484</v>
      </c>
      <c r="C2451" s="127">
        <v>5.2931939256368503E-13</v>
      </c>
    </row>
    <row r="2452" spans="2:3">
      <c r="B2452" s="122" t="s">
        <v>3485</v>
      </c>
      <c r="C2452" s="127">
        <v>2.3403734662003E-14</v>
      </c>
    </row>
    <row r="2453" spans="2:3">
      <c r="B2453" s="122" t="s">
        <v>3486</v>
      </c>
      <c r="C2453" s="127">
        <v>1.5131165369680799E-13</v>
      </c>
    </row>
    <row r="2454" spans="2:3">
      <c r="B2454" s="122" t="s">
        <v>3487</v>
      </c>
      <c r="C2454" s="127">
        <v>3.9622611409766801E-12</v>
      </c>
    </row>
    <row r="2455" spans="2:3">
      <c r="B2455" s="122" t="s">
        <v>3488</v>
      </c>
      <c r="C2455" s="127">
        <v>4.4468956595162003E-12</v>
      </c>
    </row>
    <row r="2456" spans="2:3">
      <c r="B2456" s="122" t="s">
        <v>3489</v>
      </c>
      <c r="C2456" s="127">
        <v>2.8256441287419498E-12</v>
      </c>
    </row>
    <row r="2457" spans="2:3">
      <c r="B2457" s="122" t="s">
        <v>3490</v>
      </c>
      <c r="C2457" s="127">
        <v>1.81499080550014E-12</v>
      </c>
    </row>
    <row r="2458" spans="2:3">
      <c r="B2458" s="122" t="s">
        <v>3491</v>
      </c>
      <c r="C2458" s="127">
        <v>2.4950190395480502E-12</v>
      </c>
    </row>
    <row r="2459" spans="2:3">
      <c r="B2459" s="122" t="s">
        <v>3492</v>
      </c>
      <c r="C2459" s="127">
        <v>1.7865899197344E-12</v>
      </c>
    </row>
    <row r="2460" spans="2:3">
      <c r="B2460" s="122" t="s">
        <v>3493</v>
      </c>
      <c r="C2460" s="127">
        <v>5.14794680740271E-13</v>
      </c>
    </row>
    <row r="2461" spans="2:3">
      <c r="B2461" s="122" t="s">
        <v>3494</v>
      </c>
      <c r="C2461" s="127">
        <v>1.04029402032944E-13</v>
      </c>
    </row>
    <row r="2462" spans="2:3">
      <c r="B2462" s="122" t="s">
        <v>3495</v>
      </c>
      <c r="C2462" s="127">
        <v>4.3917465356353502E-13</v>
      </c>
    </row>
    <row r="2463" spans="2:3">
      <c r="B2463" s="122" t="s">
        <v>3496</v>
      </c>
      <c r="C2463" s="127">
        <v>1.21986836085543E-14</v>
      </c>
    </row>
    <row r="2464" spans="2:3">
      <c r="B2464" s="122" t="s">
        <v>3497</v>
      </c>
      <c r="C2464" s="127">
        <v>4.33293645964394E-13</v>
      </c>
    </row>
    <row r="2465" spans="2:3">
      <c r="B2465" s="122" t="s">
        <v>3498</v>
      </c>
      <c r="C2465" s="127">
        <v>4.6905103198283297E-14</v>
      </c>
    </row>
    <row r="2466" spans="2:3">
      <c r="B2466" s="122" t="s">
        <v>3499</v>
      </c>
      <c r="C2466" s="127">
        <v>6.4381157765114502E-13</v>
      </c>
    </row>
    <row r="2467" spans="2:3">
      <c r="B2467" s="122" t="s">
        <v>3500</v>
      </c>
      <c r="C2467" s="127">
        <v>1.02373869317851E-13</v>
      </c>
    </row>
    <row r="2468" spans="2:3">
      <c r="B2468" s="122" t="s">
        <v>3501</v>
      </c>
      <c r="C2468" s="127">
        <v>7.3457787474675295E-13</v>
      </c>
    </row>
    <row r="2469" spans="2:3">
      <c r="B2469" s="122" t="s">
        <v>3502</v>
      </c>
      <c r="C2469" s="127">
        <v>1.9444427380134299E-13</v>
      </c>
    </row>
    <row r="2470" spans="2:3">
      <c r="B2470" s="122" t="s">
        <v>3503</v>
      </c>
      <c r="C2470" s="127">
        <v>9.379696035571469E-13</v>
      </c>
    </row>
    <row r="2471" spans="2:3">
      <c r="B2471" s="122" t="s">
        <v>3504</v>
      </c>
      <c r="C2471" s="127">
        <v>1.2122943842275499E-13</v>
      </c>
    </row>
    <row r="2472" spans="2:3">
      <c r="B2472" s="122" t="s">
        <v>3505</v>
      </c>
      <c r="C2472" s="127">
        <v>2.0621708919562502E-12</v>
      </c>
    </row>
    <row r="2473" spans="2:3">
      <c r="B2473" s="122" t="s">
        <v>3506</v>
      </c>
      <c r="C2473" s="127">
        <v>2.29869657518177E-12</v>
      </c>
    </row>
    <row r="2474" spans="2:3">
      <c r="B2474" s="122" t="s">
        <v>3507</v>
      </c>
      <c r="C2474" s="127">
        <v>1.12744280331652E-12</v>
      </c>
    </row>
    <row r="2475" spans="2:3">
      <c r="B2475" s="122" t="s">
        <v>3508</v>
      </c>
      <c r="C2475" s="127">
        <v>5.2930218758163403E-13</v>
      </c>
    </row>
    <row r="2476" spans="2:3">
      <c r="B2476" s="122" t="s">
        <v>3509</v>
      </c>
      <c r="C2476" s="127">
        <v>3.0990027784940699E-12</v>
      </c>
    </row>
    <row r="2477" spans="2:3">
      <c r="B2477" s="122" t="s">
        <v>3510</v>
      </c>
      <c r="C2477" s="127">
        <v>5.9048106278732297E-12</v>
      </c>
    </row>
    <row r="2478" spans="2:3">
      <c r="B2478" s="122" t="s">
        <v>3511</v>
      </c>
      <c r="C2478" s="127">
        <v>3.8886132259053499E-13</v>
      </c>
    </row>
    <row r="2479" spans="2:3">
      <c r="B2479" s="122" t="s">
        <v>3512</v>
      </c>
      <c r="C2479" s="127">
        <v>8.9640428927427998E-15</v>
      </c>
    </row>
    <row r="2480" spans="2:3">
      <c r="B2480" s="122" t="s">
        <v>3513</v>
      </c>
      <c r="C2480" s="127">
        <v>4.7924385552625896E-13</v>
      </c>
    </row>
    <row r="2481" spans="2:3">
      <c r="B2481" s="122" t="s">
        <v>3514</v>
      </c>
      <c r="C2481" s="127">
        <v>3.82329926846036E-13</v>
      </c>
    </row>
    <row r="2482" spans="2:3">
      <c r="B2482" s="122" t="s">
        <v>3515</v>
      </c>
      <c r="C2482" s="127">
        <v>6.3372476215864802E-13</v>
      </c>
    </row>
    <row r="2483" spans="2:3">
      <c r="B2483" s="122" t="s">
        <v>3516</v>
      </c>
      <c r="C2483" s="127">
        <v>4.8466797126928602E-13</v>
      </c>
    </row>
    <row r="2484" spans="2:3">
      <c r="B2484" s="122" t="s">
        <v>3517</v>
      </c>
      <c r="C2484" s="127">
        <v>1.1138371910293899E-11</v>
      </c>
    </row>
    <row r="2485" spans="2:3">
      <c r="B2485" s="122" t="s">
        <v>3518</v>
      </c>
      <c r="C2485" s="127">
        <v>4.5567506115308201E-11</v>
      </c>
    </row>
    <row r="2486" spans="2:3">
      <c r="B2486" s="122" t="s">
        <v>3519</v>
      </c>
      <c r="C2486" s="126">
        <v>1018.88556462023</v>
      </c>
    </row>
    <row r="2487" spans="2:3">
      <c r="B2487" s="122" t="s">
        <v>3520</v>
      </c>
      <c r="C2487" s="126">
        <v>1900.93033828955</v>
      </c>
    </row>
    <row r="2488" spans="2:3">
      <c r="B2488" s="122" t="s">
        <v>3521</v>
      </c>
      <c r="C2488" s="126">
        <v>3104.19563078384</v>
      </c>
    </row>
    <row r="2489" spans="2:3">
      <c r="B2489" s="122" t="s">
        <v>3522</v>
      </c>
      <c r="C2489" s="126">
        <v>320.09632108453201</v>
      </c>
    </row>
    <row r="2490" spans="2:3">
      <c r="B2490" s="122" t="s">
        <v>3523</v>
      </c>
      <c r="C2490" s="126">
        <v>939.88194300373698</v>
      </c>
    </row>
    <row r="2491" spans="2:3">
      <c r="B2491" s="122" t="s">
        <v>3524</v>
      </c>
      <c r="C2491" s="126">
        <v>15.646852379471399</v>
      </c>
    </row>
    <row r="2492" spans="2:3">
      <c r="B2492" s="122" t="s">
        <v>3525</v>
      </c>
      <c r="C2492" s="126">
        <v>2063.9305287864299</v>
      </c>
    </row>
    <row r="2493" spans="2:3">
      <c r="B2493" s="122" t="s">
        <v>3526</v>
      </c>
      <c r="C2493" s="126">
        <v>457.51906836774498</v>
      </c>
    </row>
    <row r="2494" spans="2:3">
      <c r="B2494" s="122" t="s">
        <v>3527</v>
      </c>
      <c r="C2494" s="126">
        <v>4212.6948684675099</v>
      </c>
    </row>
    <row r="2495" spans="2:3">
      <c r="B2495" s="122" t="s">
        <v>3528</v>
      </c>
      <c r="C2495" s="126">
        <v>151.188372670859</v>
      </c>
    </row>
    <row r="2496" spans="2:3">
      <c r="B2496" s="122" t="s">
        <v>3529</v>
      </c>
      <c r="C2496" s="126">
        <v>808.90663859144695</v>
      </c>
    </row>
    <row r="2497" spans="2:3">
      <c r="B2497" s="122" t="s">
        <v>3530</v>
      </c>
      <c r="C2497" s="126">
        <v>357.44881538557502</v>
      </c>
    </row>
    <row r="2498" spans="2:3">
      <c r="B2498" s="122" t="s">
        <v>3531</v>
      </c>
      <c r="C2498" s="126">
        <v>543.21082503477601</v>
      </c>
    </row>
    <row r="2499" spans="2:3">
      <c r="B2499" s="122" t="s">
        <v>3532</v>
      </c>
      <c r="C2499" s="126">
        <v>50.514326823422401</v>
      </c>
    </row>
    <row r="2500" spans="2:3">
      <c r="B2500" s="122" t="s">
        <v>3533</v>
      </c>
      <c r="C2500" s="126">
        <v>1709.7495667007699</v>
      </c>
    </row>
    <row r="2501" spans="2:3">
      <c r="B2501" s="122" t="s">
        <v>3534</v>
      </c>
      <c r="C2501" s="126">
        <v>11.407356951149101</v>
      </c>
    </row>
    <row r="2502" spans="2:3">
      <c r="B2502" s="122" t="s">
        <v>3535</v>
      </c>
      <c r="C2502" s="126">
        <v>724.91073072602103</v>
      </c>
    </row>
    <row r="2503" spans="2:3">
      <c r="B2503" s="122" t="s">
        <v>3536</v>
      </c>
      <c r="C2503" s="126">
        <v>400.13148335525199</v>
      </c>
    </row>
    <row r="2504" spans="2:3">
      <c r="B2504" s="122" t="s">
        <v>3537</v>
      </c>
      <c r="C2504" s="126">
        <v>5217.2122155417001</v>
      </c>
    </row>
    <row r="2505" spans="2:3">
      <c r="B2505" s="122" t="s">
        <v>3538</v>
      </c>
      <c r="C2505" s="126">
        <v>3581.35169801031</v>
      </c>
    </row>
    <row r="2506" spans="2:3">
      <c r="B2506" s="122" t="s">
        <v>3539</v>
      </c>
      <c r="C2506" s="127">
        <v>9.5126897461479898E-14</v>
      </c>
    </row>
    <row r="2507" spans="2:3">
      <c r="B2507" s="122" t="s">
        <v>3540</v>
      </c>
      <c r="C2507" s="127">
        <v>2.93110262463117E-13</v>
      </c>
    </row>
    <row r="2508" spans="2:3">
      <c r="B2508" s="122" t="s">
        <v>3541</v>
      </c>
      <c r="C2508" s="127">
        <v>5.7393808775680306E-14</v>
      </c>
    </row>
    <row r="2509" spans="2:3">
      <c r="B2509" s="122" t="s">
        <v>3542</v>
      </c>
      <c r="C2509" s="127">
        <v>2.24452149014953E-14</v>
      </c>
    </row>
    <row r="2510" spans="2:3">
      <c r="B2510" s="122" t="s">
        <v>3543</v>
      </c>
      <c r="C2510" s="127">
        <v>4.8827901151291497E-15</v>
      </c>
    </row>
    <row r="2511" spans="2:3">
      <c r="B2511" s="122" t="s">
        <v>3544</v>
      </c>
      <c r="C2511" s="127">
        <v>3.8491281020458803E-14</v>
      </c>
    </row>
    <row r="2512" spans="2:3">
      <c r="B2512" s="122" t="s">
        <v>3545</v>
      </c>
      <c r="C2512" s="127">
        <v>6.2769640484564294E-14</v>
      </c>
    </row>
    <row r="2513" spans="2:3">
      <c r="B2513" s="122" t="s">
        <v>3546</v>
      </c>
      <c r="C2513" s="127">
        <v>7.6889768631886097E-14</v>
      </c>
    </row>
    <row r="2514" spans="2:3">
      <c r="B2514" s="122" t="s">
        <v>3547</v>
      </c>
      <c r="C2514" s="127">
        <v>2.8878672276109002E-13</v>
      </c>
    </row>
    <row r="2515" spans="2:3">
      <c r="B2515" s="122" t="s">
        <v>3548</v>
      </c>
      <c r="C2515" s="127">
        <v>1.6828109157579001E-14</v>
      </c>
    </row>
    <row r="2516" spans="2:3">
      <c r="B2516" s="122" t="s">
        <v>3549</v>
      </c>
      <c r="C2516" s="127">
        <v>1.2723649866985199E-13</v>
      </c>
    </row>
    <row r="2517" spans="2:3">
      <c r="B2517" s="122" t="s">
        <v>3550</v>
      </c>
      <c r="C2517" s="127">
        <v>4.4592851965030099E-14</v>
      </c>
    </row>
    <row r="2518" spans="2:3">
      <c r="B2518" s="122" t="s">
        <v>3551</v>
      </c>
      <c r="C2518" s="127">
        <v>5.7971433460794196E-13</v>
      </c>
    </row>
    <row r="2519" spans="2:3">
      <c r="B2519" s="122" t="s">
        <v>3552</v>
      </c>
      <c r="C2519" s="127">
        <v>4.5564963366005299E-13</v>
      </c>
    </row>
    <row r="2520" spans="2:3">
      <c r="B2520" s="122" t="s">
        <v>3553</v>
      </c>
      <c r="C2520" s="127">
        <v>1.0981265294871801E-12</v>
      </c>
    </row>
    <row r="2521" spans="2:3">
      <c r="B2521" s="122" t="s">
        <v>3554</v>
      </c>
      <c r="C2521" s="127">
        <v>2.9018515269720301E-13</v>
      </c>
    </row>
    <row r="2522" spans="2:3">
      <c r="B2522" s="122" t="s">
        <v>3555</v>
      </c>
      <c r="C2522" s="127">
        <v>7.5685064091645002E-13</v>
      </c>
    </row>
    <row r="2523" spans="2:3">
      <c r="B2523" s="122" t="s">
        <v>3556</v>
      </c>
      <c r="C2523" s="127">
        <v>5.3664043553694003E-13</v>
      </c>
    </row>
    <row r="2524" spans="2:3">
      <c r="B2524" s="122" t="s">
        <v>3557</v>
      </c>
      <c r="C2524" s="127">
        <v>3.4842757180994502E-13</v>
      </c>
    </row>
    <row r="2525" spans="2:3">
      <c r="B2525" s="122" t="s">
        <v>3558</v>
      </c>
      <c r="C2525" s="127">
        <v>4.6334782923724298E-13</v>
      </c>
    </row>
    <row r="2526" spans="2:3">
      <c r="B2526" s="122" t="s">
        <v>3559</v>
      </c>
      <c r="C2526" s="127">
        <v>1.60651236409118E-12</v>
      </c>
    </row>
    <row r="2527" spans="2:3">
      <c r="B2527" s="122" t="s">
        <v>3560</v>
      </c>
      <c r="C2527" s="127">
        <v>3.9763178747666998E-13</v>
      </c>
    </row>
    <row r="2528" spans="2:3">
      <c r="B2528" s="122" t="s">
        <v>3561</v>
      </c>
      <c r="C2528" s="127">
        <v>3.6521911273680698E-13</v>
      </c>
    </row>
    <row r="2529" spans="2:3">
      <c r="B2529" s="122" t="s">
        <v>3562</v>
      </c>
      <c r="C2529" s="127">
        <v>2.3800327609456999E-13</v>
      </c>
    </row>
    <row r="2530" spans="2:3">
      <c r="B2530" s="122" t="s">
        <v>3563</v>
      </c>
      <c r="C2530" s="127">
        <v>1.2664386207772701E-12</v>
      </c>
    </row>
    <row r="2531" spans="2:3">
      <c r="B2531" s="122" t="s">
        <v>3564</v>
      </c>
      <c r="C2531" s="127">
        <v>1.3311500420388499E-12</v>
      </c>
    </row>
    <row r="2532" spans="2:3">
      <c r="B2532" s="122" t="s">
        <v>3565</v>
      </c>
      <c r="C2532" s="127">
        <v>3.3230138650785002E-13</v>
      </c>
    </row>
    <row r="2533" spans="2:3">
      <c r="B2533" s="122" t="s">
        <v>3566</v>
      </c>
      <c r="C2533" s="127">
        <v>2.2710867862904001E-13</v>
      </c>
    </row>
    <row r="2534" spans="2:3">
      <c r="B2534" s="122" t="s">
        <v>3567</v>
      </c>
      <c r="C2534" s="127">
        <v>2.8451177151066499E-13</v>
      </c>
    </row>
    <row r="2535" spans="2:3">
      <c r="B2535" s="122" t="s">
        <v>3568</v>
      </c>
      <c r="C2535" s="127">
        <v>3.65304087923591E-13</v>
      </c>
    </row>
    <row r="2536" spans="2:3">
      <c r="B2536" s="122" t="s">
        <v>3569</v>
      </c>
      <c r="C2536" s="126">
        <v>2.0355396959885201</v>
      </c>
    </row>
    <row r="2537" spans="2:3">
      <c r="B2537" s="122" t="s">
        <v>3570</v>
      </c>
      <c r="C2537" s="126">
        <v>0.26424148614968401</v>
      </c>
    </row>
    <row r="2538" spans="2:3">
      <c r="B2538" s="122" t="s">
        <v>3571</v>
      </c>
      <c r="C2538" s="126">
        <v>0.26424148614968401</v>
      </c>
    </row>
    <row r="2539" spans="2:3">
      <c r="B2539" s="122" t="s">
        <v>3572</v>
      </c>
      <c r="C2539" s="126">
        <v>0.30078815547343501</v>
      </c>
    </row>
    <row r="2540" spans="2:3">
      <c r="B2540" s="122" t="s">
        <v>3573</v>
      </c>
      <c r="C2540" s="126">
        <v>0.30078815547343501</v>
      </c>
    </row>
    <row r="2541" spans="2:3">
      <c r="B2541" s="122" t="s">
        <v>3574</v>
      </c>
      <c r="C2541" s="126">
        <v>0.44133985877186599</v>
      </c>
    </row>
    <row r="2542" spans="2:3">
      <c r="B2542" s="122" t="s">
        <v>3575</v>
      </c>
      <c r="C2542" s="126">
        <v>0.44133985877186599</v>
      </c>
    </row>
    <row r="2543" spans="2:3">
      <c r="B2543" s="122" t="s">
        <v>3576</v>
      </c>
      <c r="C2543" s="126">
        <v>7.4690313590258102</v>
      </c>
    </row>
    <row r="2544" spans="2:3">
      <c r="B2544" s="122" t="s">
        <v>3577</v>
      </c>
      <c r="C2544" s="126">
        <v>7.4690313590258102</v>
      </c>
    </row>
    <row r="2545" spans="2:3">
      <c r="B2545" s="122" t="s">
        <v>3578</v>
      </c>
      <c r="C2545" s="126">
        <v>2.0355396959885201</v>
      </c>
    </row>
    <row r="2546" spans="2:3">
      <c r="B2546" s="122" t="s">
        <v>3579</v>
      </c>
      <c r="C2546" s="126">
        <v>0.32735168044560298</v>
      </c>
    </row>
    <row r="2547" spans="2:3">
      <c r="B2547" s="122" t="s">
        <v>3580</v>
      </c>
      <c r="C2547" s="126">
        <v>0.411110190746801</v>
      </c>
    </row>
    <row r="2548" spans="2:3">
      <c r="B2548" s="122" t="s">
        <v>3581</v>
      </c>
      <c r="C2548" s="126">
        <v>0.411110190746801</v>
      </c>
    </row>
    <row r="2549" spans="2:3">
      <c r="B2549" s="122" t="s">
        <v>3582</v>
      </c>
      <c r="C2549" s="126">
        <v>0.34135942376040401</v>
      </c>
    </row>
    <row r="2550" spans="2:3">
      <c r="B2550" s="122" t="s">
        <v>3583</v>
      </c>
      <c r="C2550" s="126">
        <v>0.34135942376040401</v>
      </c>
    </row>
    <row r="2551" spans="2:3">
      <c r="B2551" s="122" t="s">
        <v>3584</v>
      </c>
      <c r="C2551" s="126">
        <v>6.2298539897287499</v>
      </c>
    </row>
    <row r="2552" spans="2:3">
      <c r="B2552" s="122" t="s">
        <v>3585</v>
      </c>
      <c r="C2552" s="126">
        <v>6.2298539897287499</v>
      </c>
    </row>
    <row r="2553" spans="2:3">
      <c r="B2553" s="122" t="s">
        <v>3586</v>
      </c>
      <c r="C2553" s="126">
        <v>0.70285797567973596</v>
      </c>
    </row>
    <row r="2554" spans="2:3">
      <c r="B2554" s="122" t="s">
        <v>3587</v>
      </c>
      <c r="C2554" s="126">
        <v>0.70285797567973596</v>
      </c>
    </row>
    <row r="2555" spans="2:3">
      <c r="B2555" s="122" t="s">
        <v>3588</v>
      </c>
      <c r="C2555" s="126">
        <v>0.32735168044560298</v>
      </c>
    </row>
    <row r="2556" spans="2:3">
      <c r="B2556" s="122" t="s">
        <v>3589</v>
      </c>
      <c r="C2556" s="126">
        <v>0.16965714404224899</v>
      </c>
    </row>
    <row r="2557" spans="2:3">
      <c r="B2557" s="122" t="s">
        <v>3590</v>
      </c>
      <c r="C2557" s="126">
        <v>0.379762050629257</v>
      </c>
    </row>
    <row r="2558" spans="2:3">
      <c r="B2558" s="122" t="s">
        <v>3591</v>
      </c>
      <c r="C2558" s="126">
        <v>0.379762050629257</v>
      </c>
    </row>
    <row r="2559" spans="2:3">
      <c r="B2559" s="122" t="s">
        <v>3592</v>
      </c>
      <c r="C2559" s="126">
        <v>0.67910251531356003</v>
      </c>
    </row>
    <row r="2560" spans="2:3">
      <c r="B2560" s="122" t="s">
        <v>3593</v>
      </c>
      <c r="C2560" s="126">
        <v>0.67910251531356003</v>
      </c>
    </row>
    <row r="2561" spans="2:3">
      <c r="B2561" s="122" t="s">
        <v>3594</v>
      </c>
      <c r="C2561" s="126">
        <v>0.16965714404224899</v>
      </c>
    </row>
    <row r="2562" spans="2:3">
      <c r="B2562" s="122" t="s">
        <v>3595</v>
      </c>
      <c r="C2562" s="127">
        <v>4.6345429468206199E-6</v>
      </c>
    </row>
    <row r="2563" spans="2:3">
      <c r="B2563" s="122" t="s">
        <v>3596</v>
      </c>
      <c r="C2563" s="127">
        <v>2.7085799911057001E-6</v>
      </c>
    </row>
    <row r="2564" spans="2:3">
      <c r="B2564" s="122" t="s">
        <v>3597</v>
      </c>
      <c r="C2564" s="127">
        <v>7.7139187413928799E-5</v>
      </c>
    </row>
    <row r="2565" spans="2:3">
      <c r="B2565" s="122" t="s">
        <v>3598</v>
      </c>
      <c r="C2565" s="127">
        <v>1.4896329442919301E-5</v>
      </c>
    </row>
    <row r="2566" spans="2:3">
      <c r="B2566" s="122" t="s">
        <v>3599</v>
      </c>
      <c r="C2566" s="127">
        <v>1.7100800904069499E-6</v>
      </c>
    </row>
    <row r="2567" spans="2:3">
      <c r="B2567" s="122" t="s">
        <v>3600</v>
      </c>
      <c r="C2567" s="127">
        <v>5.7261633518018999E-13</v>
      </c>
    </row>
    <row r="2568" spans="2:3">
      <c r="B2568" s="122" t="s">
        <v>3601</v>
      </c>
      <c r="C2568" s="127">
        <v>4.9300619268450096E-13</v>
      </c>
    </row>
    <row r="2569" spans="2:3">
      <c r="B2569" s="122" t="s">
        <v>3602</v>
      </c>
      <c r="C2569" s="127">
        <v>5.6904632771378802E-13</v>
      </c>
    </row>
    <row r="2570" spans="2:3">
      <c r="B2570" s="122" t="s">
        <v>3603</v>
      </c>
      <c r="C2570" s="127">
        <v>2.5702174435887899E-13</v>
      </c>
    </row>
    <row r="2571" spans="2:3">
      <c r="B2571" s="122" t="s">
        <v>3604</v>
      </c>
      <c r="C2571" s="127">
        <v>1.6011550479388E-12</v>
      </c>
    </row>
    <row r="2572" spans="2:3">
      <c r="B2572" s="122" t="s">
        <v>3605</v>
      </c>
      <c r="C2572" s="127">
        <v>2.1256583718330602E-12</v>
      </c>
    </row>
    <row r="2573" spans="2:3">
      <c r="B2573" s="122" t="s">
        <v>3606</v>
      </c>
      <c r="C2573" s="127">
        <v>3.4292722628966298E-13</v>
      </c>
    </row>
    <row r="2574" spans="2:3">
      <c r="B2574" s="122" t="s">
        <v>3607</v>
      </c>
      <c r="C2574" s="127">
        <v>1.02569237560127E-13</v>
      </c>
    </row>
    <row r="2575" spans="2:3">
      <c r="B2575" s="122" t="s">
        <v>3608</v>
      </c>
      <c r="C2575" s="127">
        <v>7.2895613705426602E-13</v>
      </c>
    </row>
    <row r="2576" spans="2:3">
      <c r="B2576" s="122" t="s">
        <v>3609</v>
      </c>
      <c r="C2576" s="127">
        <v>9.0514192541657199E-13</v>
      </c>
    </row>
    <row r="2577" spans="2:3">
      <c r="B2577" s="122" t="s">
        <v>3610</v>
      </c>
      <c r="C2577" s="127">
        <v>1.7045054441061399E-13</v>
      </c>
    </row>
    <row r="2578" spans="2:3">
      <c r="B2578" s="122" t="s">
        <v>3611</v>
      </c>
      <c r="C2578" s="127">
        <v>8.3785163614330701E-13</v>
      </c>
    </row>
    <row r="2579" spans="2:3">
      <c r="B2579" s="122" t="s">
        <v>3612</v>
      </c>
      <c r="C2579" s="127">
        <v>2.8764123371011999E-13</v>
      </c>
    </row>
    <row r="2580" spans="2:3">
      <c r="B2580" s="122" t="s">
        <v>3613</v>
      </c>
      <c r="C2580" s="127">
        <v>3.9173392113377803E-14</v>
      </c>
    </row>
    <row r="2581" spans="2:3">
      <c r="B2581" s="122" t="s">
        <v>3614</v>
      </c>
      <c r="C2581" s="127">
        <v>8.1756667193111702E-15</v>
      </c>
    </row>
    <row r="2582" spans="2:3">
      <c r="B2582" s="122" t="s">
        <v>3615</v>
      </c>
      <c r="C2582" s="127">
        <v>2.10908867815214E-14</v>
      </c>
    </row>
    <row r="2583" spans="2:3">
      <c r="B2583" s="122" t="s">
        <v>3616</v>
      </c>
      <c r="C2583" s="127">
        <v>8.1652006116329206E-14</v>
      </c>
    </row>
    <row r="2584" spans="2:3">
      <c r="B2584" s="122" t="s">
        <v>3617</v>
      </c>
      <c r="C2584" s="127">
        <v>2.6066964189135201E-13</v>
      </c>
    </row>
    <row r="2585" spans="2:3">
      <c r="B2585" s="122" t="s">
        <v>3618</v>
      </c>
      <c r="C2585" s="127">
        <v>2.1944259437026599E-12</v>
      </c>
    </row>
    <row r="2586" spans="2:3">
      <c r="B2586" s="122" t="s">
        <v>3619</v>
      </c>
      <c r="C2586" s="127">
        <v>1.00212843703798E-13</v>
      </c>
    </row>
    <row r="2587" spans="2:3">
      <c r="B2587" s="122" t="s">
        <v>3620</v>
      </c>
      <c r="C2587" s="127">
        <v>2.38013410260408E-13</v>
      </c>
    </row>
    <row r="2588" spans="2:3">
      <c r="B2588" s="122" t="s">
        <v>3621</v>
      </c>
      <c r="C2588" s="127">
        <v>2.45217954394581E-13</v>
      </c>
    </row>
    <row r="2589" spans="2:3">
      <c r="B2589" s="122" t="s">
        <v>3622</v>
      </c>
      <c r="C2589" s="127">
        <v>3.8451104527060398E-13</v>
      </c>
    </row>
    <row r="2590" spans="2:3">
      <c r="B2590" s="122" t="s">
        <v>3623</v>
      </c>
      <c r="C2590" s="127">
        <v>1.1485967341876701E-13</v>
      </c>
    </row>
    <row r="2591" spans="2:3">
      <c r="B2591" s="122" t="s">
        <v>3624</v>
      </c>
      <c r="C2591" s="127">
        <v>1.34477793981177E-13</v>
      </c>
    </row>
    <row r="2592" spans="2:3">
      <c r="B2592" s="122" t="s">
        <v>3625</v>
      </c>
      <c r="C2592" s="127">
        <v>4.2061813786814898E-15</v>
      </c>
    </row>
    <row r="2593" spans="2:3">
      <c r="B2593" s="122" t="s">
        <v>3626</v>
      </c>
      <c r="C2593" s="127">
        <v>1.6057792820001499E-13</v>
      </c>
    </row>
    <row r="2594" spans="2:3">
      <c r="B2594" s="122" t="s">
        <v>3627</v>
      </c>
      <c r="C2594" s="127">
        <v>1.4851210406599299E-13</v>
      </c>
    </row>
    <row r="2595" spans="2:3">
      <c r="B2595" s="122" t="s">
        <v>3628</v>
      </c>
      <c r="C2595" s="127">
        <v>8.2872226313528897E-13</v>
      </c>
    </row>
    <row r="2596" spans="2:3">
      <c r="B2596" s="122" t="s">
        <v>3629</v>
      </c>
      <c r="C2596" s="127">
        <v>1.9342233297594701E-12</v>
      </c>
    </row>
    <row r="2597" spans="2:3">
      <c r="B2597" s="122" t="s">
        <v>3630</v>
      </c>
      <c r="C2597" s="127">
        <v>2.1187964562175599E-13</v>
      </c>
    </row>
    <row r="2598" spans="2:3">
      <c r="B2598" s="122" t="s">
        <v>3631</v>
      </c>
      <c r="C2598" s="127">
        <v>5.1485036349380002E-14</v>
      </c>
    </row>
    <row r="2599" spans="2:3">
      <c r="B2599" s="122" t="s">
        <v>3632</v>
      </c>
      <c r="C2599" s="127">
        <v>1.8862240964250001E-12</v>
      </c>
    </row>
    <row r="2600" spans="2:3">
      <c r="B2600" s="122" t="s">
        <v>3633</v>
      </c>
      <c r="C2600" s="127">
        <v>3.99918802300052E-12</v>
      </c>
    </row>
    <row r="2601" spans="2:3">
      <c r="B2601" s="122" t="s">
        <v>3634</v>
      </c>
      <c r="C2601" s="127">
        <v>2.9992656345410099E-13</v>
      </c>
    </row>
    <row r="2602" spans="2:3">
      <c r="B2602" s="122" t="s">
        <v>3635</v>
      </c>
      <c r="C2602" s="127">
        <v>4.72831203187483E-14</v>
      </c>
    </row>
    <row r="2603" spans="2:3">
      <c r="B2603" s="122" t="s">
        <v>3636</v>
      </c>
      <c r="C2603" s="127">
        <v>7.5641111590282004E-13</v>
      </c>
    </row>
    <row r="2604" spans="2:3">
      <c r="B2604" s="122" t="s">
        <v>3637</v>
      </c>
      <c r="C2604" s="127">
        <v>4.2792202775199001E-12</v>
      </c>
    </row>
    <row r="2605" spans="2:3">
      <c r="B2605" s="122" t="s">
        <v>3638</v>
      </c>
      <c r="C2605" s="127">
        <v>3.9697971194722398E-12</v>
      </c>
    </row>
    <row r="2606" spans="2:3">
      <c r="B2606" s="122" t="s">
        <v>3639</v>
      </c>
      <c r="C2606" s="127">
        <v>7.1483257854685804E-13</v>
      </c>
    </row>
    <row r="2607" spans="2:3">
      <c r="B2607" s="122" t="s">
        <v>3640</v>
      </c>
      <c r="C2607" s="126">
        <v>1.7251448339340399E-3</v>
      </c>
    </row>
    <row r="2608" spans="2:3">
      <c r="B2608" s="122" t="s">
        <v>3641</v>
      </c>
      <c r="C2608" s="126">
        <v>2.7641582404891202E-4</v>
      </c>
    </row>
    <row r="2609" spans="2:3">
      <c r="B2609" s="122" t="s">
        <v>3642</v>
      </c>
      <c r="C2609" s="126">
        <v>5.50584396265604E-4</v>
      </c>
    </row>
    <row r="2610" spans="2:3">
      <c r="B2610" s="122" t="s">
        <v>3643</v>
      </c>
      <c r="C2610" s="126">
        <v>1.4961925303197399E-4</v>
      </c>
    </row>
    <row r="2611" spans="2:3">
      <c r="B2611" s="122" t="s">
        <v>3644</v>
      </c>
      <c r="C2611" s="126">
        <v>2.5035332346996602E-4</v>
      </c>
    </row>
    <row r="2612" spans="2:3">
      <c r="B2612" s="122" t="s">
        <v>3645</v>
      </c>
      <c r="C2612" s="127">
        <v>3.1589165252984899E-5</v>
      </c>
    </row>
    <row r="2613" spans="2:3">
      <c r="B2613" s="122" t="s">
        <v>3646</v>
      </c>
      <c r="C2613" s="126">
        <v>4.5181364942213501E-4</v>
      </c>
    </row>
    <row r="2614" spans="2:3">
      <c r="B2614" s="122" t="s">
        <v>3647</v>
      </c>
      <c r="C2614" s="127">
        <v>2.76747610096139E-5</v>
      </c>
    </row>
    <row r="2615" spans="2:3">
      <c r="B2615" s="122" t="s">
        <v>3648</v>
      </c>
      <c r="C2615" s="126">
        <v>1.26332779463338E-3</v>
      </c>
    </row>
    <row r="2616" spans="2:3">
      <c r="B2616" s="122" t="s">
        <v>3649</v>
      </c>
      <c r="C2616" s="126">
        <v>4.9718257804866903E-4</v>
      </c>
    </row>
    <row r="2617" spans="2:3">
      <c r="B2617" s="122" t="s">
        <v>3650</v>
      </c>
      <c r="C2617" s="126">
        <v>6.1972061128747998E-4</v>
      </c>
    </row>
    <row r="2618" spans="2:3">
      <c r="B2618" s="122" t="s">
        <v>3651</v>
      </c>
      <c r="C2618" s="126">
        <v>2.0550666677939698E-3</v>
      </c>
    </row>
    <row r="2619" spans="2:3">
      <c r="B2619" s="122" t="s">
        <v>3652</v>
      </c>
      <c r="C2619" s="126">
        <v>9.30738003441517E-4</v>
      </c>
    </row>
    <row r="2620" spans="2:3">
      <c r="B2620" s="122" t="s">
        <v>3653</v>
      </c>
      <c r="C2620" s="126">
        <v>1.2952532274130099E-4</v>
      </c>
    </row>
    <row r="2621" spans="2:3">
      <c r="B2621" s="122" t="s">
        <v>3654</v>
      </c>
      <c r="C2621" s="126">
        <v>6.1234148416548502E-4</v>
      </c>
    </row>
    <row r="2622" spans="2:3">
      <c r="B2622" s="122" t="s">
        <v>3655</v>
      </c>
      <c r="C2622" s="126">
        <v>3.4082373699378E-4</v>
      </c>
    </row>
    <row r="2623" spans="2:3">
      <c r="B2623" s="122" t="s">
        <v>3656</v>
      </c>
      <c r="C2623" s="126">
        <v>3.8903561910454398E-4</v>
      </c>
    </row>
    <row r="2624" spans="2:3">
      <c r="B2624" s="122" t="s">
        <v>3657</v>
      </c>
      <c r="C2624" s="127">
        <v>1.9009318333182101E-5</v>
      </c>
    </row>
    <row r="2625" spans="2:3">
      <c r="B2625" s="122" t="s">
        <v>3658</v>
      </c>
      <c r="C2625" s="126">
        <v>4.2868894950626001E-4</v>
      </c>
    </row>
    <row r="2626" spans="2:3">
      <c r="B2626" s="122" t="s">
        <v>3659</v>
      </c>
      <c r="C2626" s="127">
        <v>5.07597498957796E-5</v>
      </c>
    </row>
    <row r="2627" spans="2:3">
      <c r="B2627" s="122" t="s">
        <v>3660</v>
      </c>
      <c r="C2627" s="126">
        <v>6.8041151306203601E-4</v>
      </c>
    </row>
    <row r="2628" spans="2:3">
      <c r="B2628" s="122" t="s">
        <v>3661</v>
      </c>
      <c r="C2628" s="126">
        <v>2.7261756707959602E-4</v>
      </c>
    </row>
    <row r="2629" spans="2:3">
      <c r="B2629" s="122" t="s">
        <v>3662</v>
      </c>
      <c r="C2629" s="126">
        <v>5.2972987791467395E-4</v>
      </c>
    </row>
    <row r="2630" spans="2:3">
      <c r="B2630" s="122" t="s">
        <v>3663</v>
      </c>
      <c r="C2630" s="126">
        <v>1.1583825959819501E-3</v>
      </c>
    </row>
    <row r="2631" spans="2:3">
      <c r="B2631" s="122" t="s">
        <v>3664</v>
      </c>
      <c r="C2631" s="126">
        <v>30.367246840476302</v>
      </c>
    </row>
    <row r="2632" spans="2:3">
      <c r="B2632" s="122" t="s">
        <v>3665</v>
      </c>
      <c r="C2632" s="126">
        <v>0.16701740096371001</v>
      </c>
    </row>
    <row r="2633" spans="2:3">
      <c r="B2633" s="122" t="s">
        <v>3666</v>
      </c>
      <c r="C2633" s="126">
        <v>47.0420465571951</v>
      </c>
    </row>
    <row r="2634" spans="2:3">
      <c r="B2634" s="122" t="s">
        <v>3667</v>
      </c>
      <c r="C2634" s="126">
        <v>2.75106158180531E-2</v>
      </c>
    </row>
    <row r="2635" spans="2:3">
      <c r="B2635" s="122" t="s">
        <v>3668</v>
      </c>
      <c r="C2635" s="126">
        <v>9.4739845273948902</v>
      </c>
    </row>
    <row r="2636" spans="2:3">
      <c r="B2636" s="122" t="s">
        <v>3669</v>
      </c>
      <c r="C2636" s="126">
        <v>2.2091827889862499</v>
      </c>
    </row>
    <row r="2637" spans="2:3">
      <c r="B2637" s="122" t="s">
        <v>3670</v>
      </c>
      <c r="C2637" s="126">
        <v>44.632121344348803</v>
      </c>
    </row>
    <row r="2638" spans="2:3">
      <c r="B2638" s="122" t="s">
        <v>3671</v>
      </c>
      <c r="C2638" s="126">
        <v>27.7707176360896</v>
      </c>
    </row>
    <row r="2639" spans="2:3">
      <c r="B2639" s="122" t="s">
        <v>3672</v>
      </c>
      <c r="C2639" s="126">
        <v>85.872204159909899</v>
      </c>
    </row>
    <row r="2640" spans="2:3">
      <c r="B2640" s="122" t="s">
        <v>3673</v>
      </c>
      <c r="C2640" s="126">
        <v>44.402568261720198</v>
      </c>
    </row>
    <row r="2641" spans="2:3">
      <c r="B2641" s="122" t="s">
        <v>3674</v>
      </c>
      <c r="C2641" s="126">
        <v>23.061928552208698</v>
      </c>
    </row>
    <row r="2642" spans="2:3">
      <c r="B2642" s="122" t="s">
        <v>3675</v>
      </c>
      <c r="C2642" s="126">
        <v>9.64782121471554</v>
      </c>
    </row>
    <row r="2643" spans="2:3">
      <c r="B2643" s="122" t="s">
        <v>3676</v>
      </c>
      <c r="C2643" s="126">
        <v>30.814313741051699</v>
      </c>
    </row>
    <row r="2644" spans="2:3">
      <c r="B2644" s="122" t="s">
        <v>3677</v>
      </c>
      <c r="C2644" s="126">
        <v>12.7223825770941</v>
      </c>
    </row>
    <row r="2645" spans="2:3">
      <c r="B2645" s="122" t="s">
        <v>3678</v>
      </c>
      <c r="C2645" s="126">
        <v>14.277032578656099</v>
      </c>
    </row>
    <row r="2646" spans="2:3">
      <c r="B2646" s="122" t="s">
        <v>3679</v>
      </c>
      <c r="C2646" s="126">
        <v>0.68673637230198104</v>
      </c>
    </row>
    <row r="2647" spans="2:3">
      <c r="B2647" s="122" t="s">
        <v>3680</v>
      </c>
      <c r="C2647" s="126">
        <v>7.4763941450205902</v>
      </c>
    </row>
    <row r="2648" spans="2:3">
      <c r="B2648" s="122" t="s">
        <v>3681</v>
      </c>
      <c r="C2648" s="126">
        <v>0.34266595981114301</v>
      </c>
    </row>
    <row r="2649" spans="2:3">
      <c r="B2649" s="122" t="s">
        <v>3682</v>
      </c>
      <c r="C2649" s="126">
        <v>3.4418720295190699</v>
      </c>
    </row>
    <row r="2650" spans="2:3">
      <c r="B2650" s="122" t="s">
        <v>3683</v>
      </c>
      <c r="C2650" s="126">
        <v>0.19926285709538699</v>
      </c>
    </row>
    <row r="2651" spans="2:3">
      <c r="B2651" s="122" t="s">
        <v>3684</v>
      </c>
      <c r="C2651" s="126">
        <v>15.188784531754401</v>
      </c>
    </row>
    <row r="2652" spans="2:3">
      <c r="B2652" s="122" t="s">
        <v>3685</v>
      </c>
      <c r="C2652" s="126">
        <v>6.9322603615306599</v>
      </c>
    </row>
    <row r="2653" spans="2:3">
      <c r="B2653" s="122" t="s">
        <v>3686</v>
      </c>
      <c r="C2653" s="126">
        <v>14.4463769400227</v>
      </c>
    </row>
    <row r="2654" spans="2:3">
      <c r="B2654" s="122" t="s">
        <v>3687</v>
      </c>
      <c r="C2654" s="126">
        <v>2.8549266179271502</v>
      </c>
    </row>
    <row r="2655" spans="2:3">
      <c r="B2655" s="122" t="s">
        <v>3688</v>
      </c>
      <c r="C2655" s="126">
        <v>12.5567849230743</v>
      </c>
    </row>
    <row r="2656" spans="2:3">
      <c r="B2656" s="122" t="s">
        <v>3689</v>
      </c>
      <c r="C2656" s="126">
        <v>1.9677761419476101</v>
      </c>
    </row>
    <row r="2657" spans="2:3">
      <c r="B2657" s="122" t="s">
        <v>3690</v>
      </c>
      <c r="C2657" s="126">
        <v>8.4765047706284395</v>
      </c>
    </row>
    <row r="2658" spans="2:3">
      <c r="B2658" s="122" t="s">
        <v>3691</v>
      </c>
      <c r="C2658" s="126">
        <v>6.4798227052843203</v>
      </c>
    </row>
    <row r="2659" spans="2:3">
      <c r="B2659" s="122" t="s">
        <v>3692</v>
      </c>
      <c r="C2659" s="127">
        <v>1.7293579073401298E-8</v>
      </c>
    </row>
    <row r="2660" spans="2:3">
      <c r="B2660" s="122" t="s">
        <v>3693</v>
      </c>
      <c r="C2660" s="127">
        <v>2.3745424562292801E-8</v>
      </c>
    </row>
    <row r="2661" spans="2:3">
      <c r="B2661" s="122" t="s">
        <v>3694</v>
      </c>
      <c r="C2661" s="127">
        <v>1.4841262473270399E-8</v>
      </c>
    </row>
    <row r="2662" spans="2:3">
      <c r="B2662" s="122" t="s">
        <v>3695</v>
      </c>
      <c r="C2662" s="127">
        <v>2.7722351899289598E-7</v>
      </c>
    </row>
    <row r="2663" spans="2:3">
      <c r="B2663" s="122" t="s">
        <v>3696</v>
      </c>
      <c r="C2663" s="127">
        <v>4.1961302561809801E-8</v>
      </c>
    </row>
    <row r="2664" spans="2:3">
      <c r="B2664" s="122" t="s">
        <v>3697</v>
      </c>
      <c r="C2664" s="127">
        <v>3.8693072580924601E-8</v>
      </c>
    </row>
    <row r="2665" spans="2:3">
      <c r="B2665" s="122" t="s">
        <v>3698</v>
      </c>
      <c r="C2665" s="127">
        <v>4.4862768050646801E-8</v>
      </c>
    </row>
    <row r="2666" spans="2:3">
      <c r="B2666" s="122" t="s">
        <v>3699</v>
      </c>
      <c r="C2666" s="127">
        <v>6.3860709225306497E-8</v>
      </c>
    </row>
    <row r="2667" spans="2:3">
      <c r="B2667" s="122" t="s">
        <v>3700</v>
      </c>
      <c r="C2667" s="127">
        <v>6.0322709768179494E-8</v>
      </c>
    </row>
    <row r="2668" spans="2:3">
      <c r="B2668" s="122" t="s">
        <v>3701</v>
      </c>
      <c r="C2668" s="127">
        <v>4.8879316620328502E-8</v>
      </c>
    </row>
    <row r="2669" spans="2:3">
      <c r="B2669" s="122" t="s">
        <v>3702</v>
      </c>
      <c r="C2669" s="127">
        <v>6.6924647342621598E-9</v>
      </c>
    </row>
    <row r="2670" spans="2:3">
      <c r="B2670" s="122" t="s">
        <v>3703</v>
      </c>
      <c r="C2670" s="127">
        <v>3.7243587865224598E-8</v>
      </c>
    </row>
    <row r="2671" spans="2:3">
      <c r="B2671" s="122" t="s">
        <v>3704</v>
      </c>
      <c r="C2671" s="127">
        <v>1.08635000167603E-8</v>
      </c>
    </row>
    <row r="2672" spans="2:3">
      <c r="B2672" s="122" t="s">
        <v>3705</v>
      </c>
      <c r="C2672" s="127">
        <v>5.2399261901846903E-8</v>
      </c>
    </row>
    <row r="2673" spans="2:3">
      <c r="B2673" s="122" t="s">
        <v>3706</v>
      </c>
      <c r="C2673" s="126">
        <v>316.45264209089902</v>
      </c>
    </row>
    <row r="2674" spans="2:3">
      <c r="B2674" s="122" t="s">
        <v>3707</v>
      </c>
      <c r="C2674" s="126">
        <v>1.8527457245527901E-2</v>
      </c>
    </row>
    <row r="2675" spans="2:3">
      <c r="B2675" s="122" t="s">
        <v>3708</v>
      </c>
      <c r="C2675" s="126">
        <v>8.8503100079066002</v>
      </c>
    </row>
    <row r="2676" spans="2:3">
      <c r="B2676" s="122" t="s">
        <v>3709</v>
      </c>
      <c r="C2676" s="126">
        <v>6.0025056329934596</v>
      </c>
    </row>
    <row r="2677" spans="2:3">
      <c r="B2677" s="122" t="s">
        <v>3710</v>
      </c>
      <c r="C2677" s="126">
        <v>5.9921003723591397</v>
      </c>
    </row>
    <row r="2678" spans="2:3">
      <c r="B2678" s="122" t="s">
        <v>3711</v>
      </c>
      <c r="C2678" s="126">
        <v>97.321901966805498</v>
      </c>
    </row>
    <row r="2679" spans="2:3">
      <c r="B2679" s="122" t="s">
        <v>3712</v>
      </c>
      <c r="C2679" s="126">
        <v>169.669804142895</v>
      </c>
    </row>
    <row r="2680" spans="2:3">
      <c r="B2680" s="122" t="s">
        <v>3713</v>
      </c>
      <c r="C2680" s="126">
        <v>36.707238600461601</v>
      </c>
    </row>
    <row r="2681" spans="2:3">
      <c r="B2681" s="122" t="s">
        <v>3714</v>
      </c>
      <c r="C2681" s="126">
        <v>240.44492614036099</v>
      </c>
    </row>
    <row r="2682" spans="2:3">
      <c r="B2682" s="122" t="s">
        <v>3715</v>
      </c>
      <c r="C2682" s="126">
        <v>25.192210412011399</v>
      </c>
    </row>
    <row r="2683" spans="2:3">
      <c r="B2683" s="122" t="s">
        <v>3716</v>
      </c>
      <c r="C2683" s="126">
        <v>17.799589318644699</v>
      </c>
    </row>
    <row r="2684" spans="2:3">
      <c r="B2684" s="122" t="s">
        <v>3717</v>
      </c>
      <c r="C2684" s="126">
        <v>1.85449929184091</v>
      </c>
    </row>
    <row r="2685" spans="2:3">
      <c r="B2685" s="122" t="s">
        <v>3718</v>
      </c>
      <c r="C2685" s="126">
        <v>3.4640631636251999</v>
      </c>
    </row>
    <row r="2686" spans="2:3">
      <c r="B2686" s="122" t="s">
        <v>3719</v>
      </c>
      <c r="C2686" s="126">
        <v>254.70186429591899</v>
      </c>
    </row>
    <row r="2687" spans="2:3">
      <c r="B2687" s="122" t="s">
        <v>3720</v>
      </c>
      <c r="C2687" s="127">
        <v>2.1955047175935401E-11</v>
      </c>
    </row>
    <row r="2688" spans="2:3">
      <c r="B2688" s="122" t="s">
        <v>3721</v>
      </c>
      <c r="C2688" s="127">
        <v>2.1332256786930999E-10</v>
      </c>
    </row>
    <row r="2689" spans="2:3">
      <c r="B2689" s="122" t="s">
        <v>3722</v>
      </c>
      <c r="C2689" s="127">
        <v>1.0244743950641399E-11</v>
      </c>
    </row>
    <row r="2690" spans="2:3">
      <c r="B2690" s="122" t="s">
        <v>3723</v>
      </c>
      <c r="C2690" s="127">
        <v>4.14539196015867E-10</v>
      </c>
    </row>
    <row r="2691" spans="2:3">
      <c r="B2691" s="122" t="s">
        <v>3724</v>
      </c>
      <c r="C2691" s="127">
        <v>1.7270934165782901E-9</v>
      </c>
    </row>
    <row r="2692" spans="2:3">
      <c r="B2692" s="122" t="s">
        <v>3725</v>
      </c>
      <c r="C2692" s="127">
        <v>1.98412986646921E-9</v>
      </c>
    </row>
    <row r="2693" spans="2:3">
      <c r="B2693" s="122" t="s">
        <v>3726</v>
      </c>
      <c r="C2693" s="127">
        <v>1.1738547832488701E-10</v>
      </c>
    </row>
    <row r="2694" spans="2:3">
      <c r="B2694" s="122" t="s">
        <v>3727</v>
      </c>
      <c r="C2694" s="127">
        <v>3.6013225264461498E-10</v>
      </c>
    </row>
    <row r="2695" spans="2:3">
      <c r="B2695" s="122" t="s">
        <v>3728</v>
      </c>
      <c r="C2695" s="127">
        <v>3.2403015274786599E-10</v>
      </c>
    </row>
    <row r="2696" spans="2:3">
      <c r="B2696" s="122" t="s">
        <v>3729</v>
      </c>
      <c r="C2696" s="127">
        <v>2.8172853992914901E-10</v>
      </c>
    </row>
    <row r="2697" spans="2:3">
      <c r="B2697" s="122" t="s">
        <v>3730</v>
      </c>
      <c r="C2697" s="127">
        <v>1.2582179470915399E-9</v>
      </c>
    </row>
    <row r="2698" spans="2:3">
      <c r="B2698" s="122" t="s">
        <v>3731</v>
      </c>
      <c r="C2698" s="127">
        <v>6.3746233251376597E-9</v>
      </c>
    </row>
    <row r="2699" spans="2:3">
      <c r="B2699" s="122" t="s">
        <v>3732</v>
      </c>
      <c r="C2699" s="127">
        <v>1.13312526387014E-11</v>
      </c>
    </row>
    <row r="2700" spans="2:3">
      <c r="B2700" s="122" t="s">
        <v>3733</v>
      </c>
      <c r="C2700" s="127">
        <v>1.50389995158093E-10</v>
      </c>
    </row>
    <row r="2701" spans="2:3">
      <c r="B2701" s="122" t="s">
        <v>3734</v>
      </c>
      <c r="C2701" s="126">
        <v>1.9119186078819399</v>
      </c>
    </row>
    <row r="2702" spans="2:3">
      <c r="B2702" s="122" t="s">
        <v>3735</v>
      </c>
      <c r="C2702" s="126">
        <v>11.577391053795701</v>
      </c>
    </row>
    <row r="2703" spans="2:3">
      <c r="B2703" s="122" t="s">
        <v>3736</v>
      </c>
      <c r="C2703" s="126">
        <v>173.17382989999601</v>
      </c>
    </row>
    <row r="2704" spans="2:3">
      <c r="B2704" s="122" t="s">
        <v>3737</v>
      </c>
      <c r="C2704" s="126">
        <v>8.3478897943332804</v>
      </c>
    </row>
    <row r="2705" spans="2:3">
      <c r="B2705" s="122" t="s">
        <v>3738</v>
      </c>
      <c r="C2705" s="126">
        <v>36.0610594669782</v>
      </c>
    </row>
    <row r="2706" spans="2:3">
      <c r="B2706" s="122" t="s">
        <v>3739</v>
      </c>
      <c r="C2706" s="126">
        <v>15.2482026846985</v>
      </c>
    </row>
    <row r="2707" spans="2:3">
      <c r="B2707" s="122" t="s">
        <v>3740</v>
      </c>
      <c r="C2707" s="126">
        <v>11.618158857272199</v>
      </c>
    </row>
    <row r="2708" spans="2:3">
      <c r="B2708" s="122" t="s">
        <v>3741</v>
      </c>
      <c r="C2708" s="126">
        <v>16.944799546428602</v>
      </c>
    </row>
    <row r="2709" spans="2:3">
      <c r="B2709" s="122" t="s">
        <v>3742</v>
      </c>
      <c r="C2709" s="126">
        <v>223.028775242797</v>
      </c>
    </row>
    <row r="2710" spans="2:3">
      <c r="B2710" s="122" t="s">
        <v>3743</v>
      </c>
      <c r="C2710" s="126">
        <v>134.07097192394301</v>
      </c>
    </row>
    <row r="2711" spans="2:3">
      <c r="B2711" s="122" t="s">
        <v>3744</v>
      </c>
      <c r="C2711" s="126">
        <v>3.3909330339864998</v>
      </c>
    </row>
    <row r="2712" spans="2:3">
      <c r="B2712" s="122" t="s">
        <v>3745</v>
      </c>
      <c r="C2712" s="126">
        <v>2.8971917225032602</v>
      </c>
    </row>
    <row r="2713" spans="2:3">
      <c r="B2713" s="122" t="s">
        <v>3746</v>
      </c>
      <c r="C2713" s="126">
        <v>11.377625110712</v>
      </c>
    </row>
    <row r="2714" spans="2:3">
      <c r="B2714" s="122" t="s">
        <v>3747</v>
      </c>
      <c r="C2714" s="126">
        <v>0.14869226535138599</v>
      </c>
    </row>
    <row r="2715" spans="2:3">
      <c r="B2715" s="122" t="s">
        <v>3748</v>
      </c>
      <c r="C2715" s="127">
        <v>1.6991680229037399E-10</v>
      </c>
    </row>
    <row r="2716" spans="2:3">
      <c r="B2716" s="122" t="s">
        <v>3749</v>
      </c>
      <c r="C2716" s="127">
        <v>2.26029895034787E-8</v>
      </c>
    </row>
    <row r="2717" spans="2:3">
      <c r="B2717" s="122" t="s">
        <v>3750</v>
      </c>
      <c r="C2717" s="127">
        <v>2.12574825828674E-8</v>
      </c>
    </row>
    <row r="2718" spans="2:3">
      <c r="B2718" s="122" t="s">
        <v>3751</v>
      </c>
      <c r="C2718" s="127">
        <v>8.2842853417099199E-8</v>
      </c>
    </row>
    <row r="2719" spans="2:3">
      <c r="B2719" s="122" t="s">
        <v>3752</v>
      </c>
      <c r="C2719" s="127">
        <v>7.5437096898917706E-8</v>
      </c>
    </row>
    <row r="2720" spans="2:3">
      <c r="B2720" s="122" t="s">
        <v>3753</v>
      </c>
      <c r="C2720" s="127">
        <v>2.7314604417588698E-8</v>
      </c>
    </row>
    <row r="2721" spans="2:3">
      <c r="B2721" s="122" t="s">
        <v>3754</v>
      </c>
      <c r="C2721" s="127">
        <v>6.4994867267932796E-9</v>
      </c>
    </row>
    <row r="2722" spans="2:3">
      <c r="B2722" s="122" t="s">
        <v>3755</v>
      </c>
      <c r="C2722" s="127">
        <v>1.80672647977805E-7</v>
      </c>
    </row>
    <row r="2723" spans="2:3">
      <c r="B2723" s="122" t="s">
        <v>3756</v>
      </c>
      <c r="C2723" s="127">
        <v>1.1978056516379401E-7</v>
      </c>
    </row>
    <row r="2724" spans="2:3">
      <c r="B2724" s="122" t="s">
        <v>3757</v>
      </c>
      <c r="C2724" s="127">
        <v>3.05130887385108E-8</v>
      </c>
    </row>
    <row r="2725" spans="2:3">
      <c r="B2725" s="122" t="s">
        <v>3758</v>
      </c>
      <c r="C2725" s="127">
        <v>2.48592881445878E-9</v>
      </c>
    </row>
    <row r="2726" spans="2:3">
      <c r="B2726" s="122" t="s">
        <v>3759</v>
      </c>
      <c r="C2726" s="127">
        <v>6.2916001519648304E-9</v>
      </c>
    </row>
    <row r="2727" spans="2:3">
      <c r="B2727" s="122" t="s">
        <v>3760</v>
      </c>
      <c r="C2727" s="127">
        <v>2.5877714324256199E-9</v>
      </c>
    </row>
    <row r="2728" spans="2:3">
      <c r="B2728" s="122" t="s">
        <v>3761</v>
      </c>
      <c r="C2728" s="127">
        <v>7.3024106317866501E-9</v>
      </c>
    </row>
    <row r="2729" spans="2:3">
      <c r="B2729" s="122" t="s">
        <v>3762</v>
      </c>
      <c r="C2729" s="127">
        <v>1.44665671963627E-12</v>
      </c>
    </row>
    <row r="2730" spans="2:3">
      <c r="B2730" s="122" t="s">
        <v>3763</v>
      </c>
      <c r="C2730" s="127">
        <v>4.7304751173952003E-14</v>
      </c>
    </row>
    <row r="2731" spans="2:3">
      <c r="B2731" s="122" t="s">
        <v>3764</v>
      </c>
      <c r="C2731" s="127">
        <v>1.15286165952591E-13</v>
      </c>
    </row>
    <row r="2732" spans="2:3">
      <c r="B2732" s="122" t="s">
        <v>3765</v>
      </c>
      <c r="C2732" s="127">
        <v>6.3693346215586202E-14</v>
      </c>
    </row>
    <row r="2733" spans="2:3">
      <c r="B2733" s="122" t="s">
        <v>3766</v>
      </c>
      <c r="C2733" s="127">
        <v>2.0404994576539599E-13</v>
      </c>
    </row>
    <row r="2734" spans="2:3">
      <c r="B2734" s="122" t="s">
        <v>3767</v>
      </c>
      <c r="C2734" s="127">
        <v>2.3592277430887899E-13</v>
      </c>
    </row>
    <row r="2735" spans="2:3">
      <c r="B2735" s="122" t="s">
        <v>3768</v>
      </c>
      <c r="C2735" s="127">
        <v>2.2769210182801101E-12</v>
      </c>
    </row>
    <row r="2736" spans="2:3">
      <c r="B2736" s="122" t="s">
        <v>3769</v>
      </c>
      <c r="C2736" s="127">
        <v>4.1300203382787401E-12</v>
      </c>
    </row>
    <row r="2737" spans="2:3">
      <c r="B2737" s="122" t="s">
        <v>3770</v>
      </c>
      <c r="C2737" s="127">
        <v>4.3864013917855603E-11</v>
      </c>
    </row>
    <row r="2738" spans="2:3">
      <c r="B2738" s="122" t="s">
        <v>3771</v>
      </c>
      <c r="C2738" s="127">
        <v>1.5439071316366099E-11</v>
      </c>
    </row>
    <row r="2739" spans="2:3">
      <c r="B2739" s="122" t="s">
        <v>3772</v>
      </c>
      <c r="C2739" s="127">
        <v>9.9409755559155795E-13</v>
      </c>
    </row>
    <row r="2740" spans="2:3">
      <c r="B2740" s="122" t="s">
        <v>3773</v>
      </c>
      <c r="C2740" s="127">
        <v>3.7186419244221002E-13</v>
      </c>
    </row>
    <row r="2741" spans="2:3">
      <c r="B2741" s="122" t="s">
        <v>3774</v>
      </c>
      <c r="C2741" s="127">
        <v>6.4923905379762398E-13</v>
      </c>
    </row>
    <row r="2742" spans="2:3">
      <c r="B2742" s="122" t="s">
        <v>3775</v>
      </c>
      <c r="C2742" s="127">
        <v>6.7211248197497299E-12</v>
      </c>
    </row>
    <row r="2743" spans="2:3">
      <c r="B2743" s="122" t="s">
        <v>3776</v>
      </c>
      <c r="C2743" s="126">
        <v>55.2647728055152</v>
      </c>
    </row>
    <row r="2744" spans="2:3">
      <c r="B2744" s="122" t="s">
        <v>3777</v>
      </c>
      <c r="C2744" s="126">
        <v>17.228477109367098</v>
      </c>
    </row>
    <row r="2745" spans="2:3">
      <c r="B2745" s="122" t="s">
        <v>3778</v>
      </c>
      <c r="C2745" s="126">
        <v>13.9999477379754</v>
      </c>
    </row>
    <row r="2746" spans="2:3">
      <c r="B2746" s="122" t="s">
        <v>3779</v>
      </c>
      <c r="C2746" s="126">
        <v>5.52062692807106</v>
      </c>
    </row>
    <row r="2747" spans="2:3">
      <c r="B2747" s="122" t="s">
        <v>3780</v>
      </c>
      <c r="C2747" s="126">
        <v>14.2991243172966</v>
      </c>
    </row>
    <row r="2748" spans="2:3">
      <c r="B2748" s="122" t="s">
        <v>3781</v>
      </c>
      <c r="C2748" s="126">
        <v>5.1275072802884303</v>
      </c>
    </row>
    <row r="2749" spans="2:3">
      <c r="B2749" s="122" t="s">
        <v>3782</v>
      </c>
      <c r="C2749" s="126">
        <v>21.315520735589999</v>
      </c>
    </row>
    <row r="2750" spans="2:3">
      <c r="B2750" s="122" t="s">
        <v>3783</v>
      </c>
      <c r="C2750" s="126">
        <v>129.56677281713101</v>
      </c>
    </row>
    <row r="2751" spans="2:3">
      <c r="B2751" s="122" t="s">
        <v>3784</v>
      </c>
      <c r="C2751" s="126">
        <v>241.83149063801901</v>
      </c>
    </row>
    <row r="2752" spans="2:3">
      <c r="B2752" s="122" t="s">
        <v>3785</v>
      </c>
      <c r="C2752" s="126">
        <v>15.5569021250557</v>
      </c>
    </row>
    <row r="2753" spans="2:3">
      <c r="B2753" s="122" t="s">
        <v>3786</v>
      </c>
      <c r="C2753" s="126">
        <v>40.705030872813197</v>
      </c>
    </row>
    <row r="2754" spans="2:3">
      <c r="B2754" s="122" t="s">
        <v>3787</v>
      </c>
      <c r="C2754" s="126">
        <v>5.7859323061743302</v>
      </c>
    </row>
    <row r="2755" spans="2:3">
      <c r="B2755" s="122" t="s">
        <v>3788</v>
      </c>
      <c r="C2755" s="126">
        <v>57.349273595603599</v>
      </c>
    </row>
    <row r="2756" spans="2:3">
      <c r="B2756" s="122" t="s">
        <v>3789</v>
      </c>
      <c r="C2756" s="126">
        <v>50.737917568341103</v>
      </c>
    </row>
    <row r="2757" spans="2:3">
      <c r="B2757" s="122" t="s">
        <v>3790</v>
      </c>
      <c r="C2757" s="126">
        <v>65.477278021992802</v>
      </c>
    </row>
    <row r="2758" spans="2:3">
      <c r="B2758" s="122" t="s">
        <v>3791</v>
      </c>
      <c r="C2758" s="126">
        <v>12.3935394397721</v>
      </c>
    </row>
    <row r="2759" spans="2:3">
      <c r="B2759" s="122" t="s">
        <v>3792</v>
      </c>
      <c r="C2759" s="126">
        <v>21.060876997469499</v>
      </c>
    </row>
    <row r="2760" spans="2:3">
      <c r="B2760" s="122" t="s">
        <v>3793</v>
      </c>
      <c r="C2760" s="126">
        <v>9.1060482099894706</v>
      </c>
    </row>
    <row r="2761" spans="2:3">
      <c r="B2761" s="122" t="s">
        <v>3794</v>
      </c>
      <c r="C2761" s="126">
        <v>47.311299239005699</v>
      </c>
    </row>
    <row r="2762" spans="2:3">
      <c r="B2762" s="122" t="s">
        <v>3795</v>
      </c>
      <c r="C2762" s="126">
        <v>2.1299512149489002</v>
      </c>
    </row>
    <row r="2763" spans="2:3">
      <c r="B2763" s="122" t="s">
        <v>3796</v>
      </c>
      <c r="C2763" s="126">
        <v>10.7913049244319</v>
      </c>
    </row>
    <row r="2764" spans="2:3">
      <c r="B2764" s="122" t="s">
        <v>3797</v>
      </c>
      <c r="C2764" s="126">
        <v>4.6463124816130801</v>
      </c>
    </row>
    <row r="2765" spans="2:3">
      <c r="B2765" s="122" t="s">
        <v>3798</v>
      </c>
      <c r="C2765" s="126">
        <v>32.451511190045601</v>
      </c>
    </row>
    <row r="2766" spans="2:3">
      <c r="B2766" s="122" t="s">
        <v>3799</v>
      </c>
      <c r="C2766" s="126">
        <v>24.643422973718899</v>
      </c>
    </row>
    <row r="2767" spans="2:3">
      <c r="B2767" s="122" t="s">
        <v>3800</v>
      </c>
      <c r="C2767" s="126">
        <v>21.868217863719</v>
      </c>
    </row>
    <row r="2768" spans="2:3">
      <c r="B2768" s="122" t="s">
        <v>3801</v>
      </c>
      <c r="C2768" s="126">
        <v>0.45452489911233501</v>
      </c>
    </row>
    <row r="2769" spans="2:3">
      <c r="B2769" s="122" t="s">
        <v>3802</v>
      </c>
      <c r="C2769" s="126">
        <v>11.124755512798</v>
      </c>
    </row>
    <row r="2770" spans="2:3">
      <c r="B2770" s="122" t="s">
        <v>3803</v>
      </c>
      <c r="C2770" s="126">
        <v>3.4703225166433902</v>
      </c>
    </row>
    <row r="2771" spans="2:3">
      <c r="B2771" s="122" t="s">
        <v>3804</v>
      </c>
      <c r="C2771" s="126">
        <v>36.609467984964297</v>
      </c>
    </row>
    <row r="2772" spans="2:3">
      <c r="B2772" s="122" t="s">
        <v>3805</v>
      </c>
      <c r="C2772" s="126">
        <v>15.279325179270099</v>
      </c>
    </row>
    <row r="2773" spans="2:3">
      <c r="B2773" s="122" t="s">
        <v>3806</v>
      </c>
      <c r="C2773" s="126">
        <v>186.36536902306901</v>
      </c>
    </row>
    <row r="2774" spans="2:3">
      <c r="B2774" s="122" t="s">
        <v>3807</v>
      </c>
      <c r="C2774" s="126">
        <v>120.35884607173401</v>
      </c>
    </row>
    <row r="2775" spans="2:3">
      <c r="B2775" s="122" t="s">
        <v>3808</v>
      </c>
      <c r="C2775" s="126">
        <v>28.367460375507498</v>
      </c>
    </row>
    <row r="2776" spans="2:3">
      <c r="B2776" s="122" t="s">
        <v>3809</v>
      </c>
      <c r="C2776" s="126">
        <v>72.956929169365395</v>
      </c>
    </row>
    <row r="2777" spans="2:3">
      <c r="B2777" s="122" t="s">
        <v>3810</v>
      </c>
      <c r="C2777" s="126">
        <v>40.961395054678199</v>
      </c>
    </row>
    <row r="2778" spans="2:3">
      <c r="B2778" s="122" t="s">
        <v>3811</v>
      </c>
      <c r="C2778" s="126">
        <v>5.4490300614966802</v>
      </c>
    </row>
    <row r="2779" spans="2:3">
      <c r="B2779" s="122" t="s">
        <v>3812</v>
      </c>
      <c r="C2779" s="126">
        <v>34.941893977812001</v>
      </c>
    </row>
    <row r="2780" spans="2:3">
      <c r="B2780" s="122" t="s">
        <v>3813</v>
      </c>
      <c r="C2780" s="126">
        <v>3.3088331661449599</v>
      </c>
    </row>
    <row r="2781" spans="2:3">
      <c r="B2781" s="122" t="s">
        <v>3814</v>
      </c>
      <c r="C2781" s="126">
        <v>3866.6029345642</v>
      </c>
    </row>
    <row r="2782" spans="2:3">
      <c r="B2782" s="122" t="s">
        <v>3815</v>
      </c>
      <c r="C2782" s="126">
        <v>27.2501604184475</v>
      </c>
    </row>
    <row r="2783" spans="2:3">
      <c r="B2783" s="122" t="s">
        <v>3816</v>
      </c>
      <c r="C2783" s="126">
        <v>4.8131378788282504</v>
      </c>
    </row>
    <row r="2784" spans="2:3">
      <c r="B2784" s="122" t="s">
        <v>3817</v>
      </c>
      <c r="C2784" s="126">
        <v>4.58202654584424</v>
      </c>
    </row>
    <row r="2785" spans="2:3">
      <c r="B2785" s="122" t="s">
        <v>3818</v>
      </c>
      <c r="C2785" s="126">
        <v>13.389370011622001</v>
      </c>
    </row>
    <row r="2786" spans="2:3">
      <c r="B2786" s="122" t="s">
        <v>3819</v>
      </c>
      <c r="C2786" s="126">
        <v>1.13165401970173</v>
      </c>
    </row>
    <row r="2787" spans="2:3">
      <c r="B2787" s="122" t="s">
        <v>3820</v>
      </c>
      <c r="C2787" s="126">
        <v>11.3006524909242</v>
      </c>
    </row>
    <row r="2788" spans="2:3">
      <c r="B2788" s="122" t="s">
        <v>3821</v>
      </c>
      <c r="C2788" s="126">
        <v>13.4065099012141</v>
      </c>
    </row>
    <row r="2789" spans="2:3">
      <c r="B2789" s="122" t="s">
        <v>3822</v>
      </c>
      <c r="C2789" s="126">
        <v>129.552684804531</v>
      </c>
    </row>
    <row r="2790" spans="2:3">
      <c r="B2790" s="122" t="s">
        <v>3823</v>
      </c>
      <c r="C2790" s="126">
        <v>258.41928889552099</v>
      </c>
    </row>
    <row r="2791" spans="2:3">
      <c r="B2791" s="122" t="s">
        <v>3824</v>
      </c>
      <c r="C2791" s="126">
        <v>18.587353977323001</v>
      </c>
    </row>
    <row r="2792" spans="2:3">
      <c r="B2792" s="122" t="s">
        <v>3825</v>
      </c>
      <c r="C2792" s="126">
        <v>290.914975598995</v>
      </c>
    </row>
    <row r="2793" spans="2:3">
      <c r="B2793" s="122" t="s">
        <v>3826</v>
      </c>
      <c r="C2793" s="127">
        <v>5.3643134139451303E-10</v>
      </c>
    </row>
    <row r="2794" spans="2:3">
      <c r="B2794" s="122" t="s">
        <v>3827</v>
      </c>
      <c r="C2794" s="127">
        <v>2.4949992281562399E-9</v>
      </c>
    </row>
    <row r="2795" spans="2:3">
      <c r="B2795" s="122" t="s">
        <v>3828</v>
      </c>
      <c r="C2795" s="127">
        <v>2.1479742206430802E-8</v>
      </c>
    </row>
    <row r="2796" spans="2:3">
      <c r="B2796" s="122" t="s">
        <v>3829</v>
      </c>
      <c r="C2796" s="127">
        <v>8.2116771389547603E-8</v>
      </c>
    </row>
    <row r="2797" spans="2:3">
      <c r="B2797" s="122" t="s">
        <v>3830</v>
      </c>
      <c r="C2797" s="127">
        <v>8.7393545009763397E-9</v>
      </c>
    </row>
    <row r="2798" spans="2:3">
      <c r="B2798" s="122" t="s">
        <v>3831</v>
      </c>
      <c r="C2798" s="127">
        <v>3.6029601892067103E-8</v>
      </c>
    </row>
    <row r="2799" spans="2:3">
      <c r="B2799" s="122" t="s">
        <v>3832</v>
      </c>
      <c r="C2799" s="127">
        <v>1.40672685748149E-9</v>
      </c>
    </row>
    <row r="2800" spans="2:3">
      <c r="B2800" s="122" t="s">
        <v>3833</v>
      </c>
      <c r="C2800" s="127">
        <v>1.9491473653521099E-9</v>
      </c>
    </row>
    <row r="2801" spans="2:3">
      <c r="B2801" s="122" t="s">
        <v>3834</v>
      </c>
      <c r="C2801" s="127">
        <v>3.5230848946122201E-8</v>
      </c>
    </row>
    <row r="2802" spans="2:3">
      <c r="B2802" s="122" t="s">
        <v>3835</v>
      </c>
      <c r="C2802" s="127">
        <v>8.0959857909638902E-8</v>
      </c>
    </row>
    <row r="2803" spans="2:3">
      <c r="B2803" s="122" t="s">
        <v>3836</v>
      </c>
      <c r="C2803" s="127">
        <v>2.42621574970859E-8</v>
      </c>
    </row>
    <row r="2804" spans="2:3">
      <c r="B2804" s="122" t="s">
        <v>3837</v>
      </c>
      <c r="C2804" s="127">
        <v>2.55648994075666E-8</v>
      </c>
    </row>
    <row r="2805" spans="2:3">
      <c r="B2805" s="122" t="s">
        <v>3838</v>
      </c>
      <c r="C2805" s="126">
        <v>198.46778625243101</v>
      </c>
    </row>
    <row r="2806" spans="2:3">
      <c r="B2806" s="122" t="s">
        <v>3839</v>
      </c>
      <c r="C2806" s="126">
        <v>64.637367774696202</v>
      </c>
    </row>
    <row r="2807" spans="2:3">
      <c r="B2807" s="122" t="s">
        <v>3840</v>
      </c>
      <c r="C2807" s="126">
        <v>9.5642483000939507</v>
      </c>
    </row>
    <row r="2808" spans="2:3">
      <c r="B2808" s="122" t="s">
        <v>3841</v>
      </c>
      <c r="C2808" s="126">
        <v>3.22247419996277</v>
      </c>
    </row>
    <row r="2809" spans="2:3">
      <c r="B2809" s="122" t="s">
        <v>3842</v>
      </c>
      <c r="C2809" s="126">
        <v>9.2203065909715107</v>
      </c>
    </row>
    <row r="2810" spans="2:3">
      <c r="B2810" s="122" t="s">
        <v>3843</v>
      </c>
      <c r="C2810" s="126">
        <v>5.1403466227119203</v>
      </c>
    </row>
    <row r="2811" spans="2:3">
      <c r="B2811" s="122" t="s">
        <v>3844</v>
      </c>
      <c r="C2811" s="126">
        <v>12.5847376120724</v>
      </c>
    </row>
    <row r="2812" spans="2:3">
      <c r="B2812" s="122" t="s">
        <v>3845</v>
      </c>
      <c r="C2812" s="126">
        <v>7.3435124220101899</v>
      </c>
    </row>
    <row r="2813" spans="2:3">
      <c r="B2813" s="122" t="s">
        <v>3846</v>
      </c>
      <c r="C2813" s="126">
        <v>6.73269335644554</v>
      </c>
    </row>
    <row r="2814" spans="2:3">
      <c r="B2814" s="122" t="s">
        <v>3847</v>
      </c>
      <c r="C2814" s="126">
        <v>3.7041989732178999</v>
      </c>
    </row>
    <row r="2815" spans="2:3">
      <c r="B2815" s="122" t="s">
        <v>3848</v>
      </c>
      <c r="C2815" s="126">
        <v>229.604122284158</v>
      </c>
    </row>
    <row r="2816" spans="2:3">
      <c r="B2816" s="122" t="s">
        <v>3849</v>
      </c>
      <c r="C2816" s="126">
        <v>893.091955584743</v>
      </c>
    </row>
    <row r="2817" spans="2:3">
      <c r="B2817" s="122" t="s">
        <v>3850</v>
      </c>
      <c r="C2817" s="127">
        <v>2.5333731942651999E-9</v>
      </c>
    </row>
    <row r="2818" spans="2:3">
      <c r="B2818" s="122" t="s">
        <v>3851</v>
      </c>
      <c r="C2818" s="127">
        <v>1.74595821781481E-8</v>
      </c>
    </row>
    <row r="2819" spans="2:3">
      <c r="B2819" s="122" t="s">
        <v>3852</v>
      </c>
      <c r="C2819" s="127">
        <v>2.01738805270374E-8</v>
      </c>
    </row>
    <row r="2820" spans="2:3">
      <c r="B2820" s="122" t="s">
        <v>3853</v>
      </c>
      <c r="C2820" s="127">
        <v>2.3659870595724499E-11</v>
      </c>
    </row>
    <row r="2821" spans="2:3">
      <c r="B2821" s="122" t="s">
        <v>3854</v>
      </c>
      <c r="C2821" s="127">
        <v>3.3535258770020199E-9</v>
      </c>
    </row>
    <row r="2822" spans="2:3">
      <c r="B2822" s="122" t="s">
        <v>3855</v>
      </c>
      <c r="C2822" s="127">
        <v>5.6118053846814201E-8</v>
      </c>
    </row>
    <row r="2823" spans="2:3">
      <c r="B2823" s="122" t="s">
        <v>3856</v>
      </c>
      <c r="C2823" s="127">
        <v>2.3331136195921998E-6</v>
      </c>
    </row>
    <row r="2824" spans="2:3">
      <c r="B2824" s="122" t="s">
        <v>3857</v>
      </c>
      <c r="C2824" s="127">
        <v>7.1008633045322102E-8</v>
      </c>
    </row>
    <row r="2825" spans="2:3">
      <c r="B2825" s="122" t="s">
        <v>3858</v>
      </c>
      <c r="C2825" s="127">
        <v>3.7839537718172701E-8</v>
      </c>
    </row>
    <row r="2826" spans="2:3">
      <c r="B2826" s="122" t="s">
        <v>3859</v>
      </c>
      <c r="C2826" s="127">
        <v>3.5153893053708699E-8</v>
      </c>
    </row>
    <row r="2827" spans="2:3">
      <c r="B2827" s="122" t="s">
        <v>3860</v>
      </c>
      <c r="C2827" s="127">
        <v>3.2791084753915901E-8</v>
      </c>
    </row>
    <row r="2828" spans="2:3">
      <c r="B2828" s="122" t="s">
        <v>3861</v>
      </c>
      <c r="C2828" s="127">
        <v>8.7734037732960504E-9</v>
      </c>
    </row>
    <row r="2829" spans="2:3">
      <c r="B2829" s="122" t="s">
        <v>3862</v>
      </c>
      <c r="C2829" s="126">
        <v>2.93257150235616</v>
      </c>
    </row>
    <row r="2830" spans="2:3">
      <c r="B2830" s="122" t="s">
        <v>3863</v>
      </c>
      <c r="C2830" s="126">
        <v>0.57164888846999695</v>
      </c>
    </row>
    <row r="2831" spans="2:3">
      <c r="B2831" s="122" t="s">
        <v>3864</v>
      </c>
      <c r="C2831" s="126">
        <v>3.7654860810964399</v>
      </c>
    </row>
    <row r="2832" spans="2:3">
      <c r="B2832" s="122" t="s">
        <v>3865</v>
      </c>
      <c r="C2832" s="126">
        <v>0.83615633633755904</v>
      </c>
    </row>
    <row r="2833" spans="2:3">
      <c r="B2833" s="122" t="s">
        <v>3866</v>
      </c>
      <c r="C2833" s="126">
        <v>3.4307349131225702</v>
      </c>
    </row>
    <row r="2834" spans="2:3">
      <c r="B2834" s="122" t="s">
        <v>3867</v>
      </c>
      <c r="C2834" s="126">
        <v>0.42849906084834399</v>
      </c>
    </row>
    <row r="2835" spans="2:3">
      <c r="B2835" s="122" t="s">
        <v>3868</v>
      </c>
      <c r="C2835" s="126">
        <v>2.0787179366509898</v>
      </c>
    </row>
    <row r="2836" spans="2:3">
      <c r="B2836" s="122" t="s">
        <v>3869</v>
      </c>
      <c r="C2836" s="126">
        <v>8.0729553691264694E-2</v>
      </c>
    </row>
    <row r="2837" spans="2:3">
      <c r="B2837" s="122" t="s">
        <v>3870</v>
      </c>
      <c r="C2837" s="126">
        <v>57.456232576128897</v>
      </c>
    </row>
    <row r="2838" spans="2:3">
      <c r="B2838" s="122" t="s">
        <v>3871</v>
      </c>
      <c r="C2838" s="126">
        <v>215.31213113502099</v>
      </c>
    </row>
    <row r="2839" spans="2:3">
      <c r="B2839" s="122" t="s">
        <v>3872</v>
      </c>
      <c r="C2839" s="126">
        <v>14.4152610895</v>
      </c>
    </row>
    <row r="2840" spans="2:3">
      <c r="B2840" s="122" t="s">
        <v>3873</v>
      </c>
      <c r="C2840" s="126">
        <v>0.17382164434181099</v>
      </c>
    </row>
    <row r="2841" spans="2:3">
      <c r="B2841" s="122" t="s">
        <v>3874</v>
      </c>
      <c r="C2841" s="127">
        <v>1.77243148231649E-9</v>
      </c>
    </row>
    <row r="2842" spans="2:3">
      <c r="B2842" s="122" t="s">
        <v>3875</v>
      </c>
      <c r="C2842" s="127">
        <v>1.14150132712323E-8</v>
      </c>
    </row>
    <row r="2843" spans="2:3">
      <c r="B2843" s="122" t="s">
        <v>3876</v>
      </c>
      <c r="C2843" s="127">
        <v>3.6183749535870701E-9</v>
      </c>
    </row>
    <row r="2844" spans="2:3">
      <c r="B2844" s="122" t="s">
        <v>3877</v>
      </c>
      <c r="C2844" s="127">
        <v>6.1195686843414199E-9</v>
      </c>
    </row>
    <row r="2845" spans="2:3">
      <c r="B2845" s="122" t="s">
        <v>3878</v>
      </c>
      <c r="C2845" s="127">
        <v>6.0730409713098797E-10</v>
      </c>
    </row>
    <row r="2846" spans="2:3">
      <c r="B2846" s="122" t="s">
        <v>3879</v>
      </c>
      <c r="C2846" s="127">
        <v>5.7286012417474298E-9</v>
      </c>
    </row>
    <row r="2847" spans="2:3">
      <c r="B2847" s="122" t="s">
        <v>3880</v>
      </c>
      <c r="C2847" s="127">
        <v>4.9394325588381504E-9</v>
      </c>
    </row>
    <row r="2848" spans="2:3">
      <c r="B2848" s="122" t="s">
        <v>3881</v>
      </c>
      <c r="C2848" s="127">
        <v>5.1155329646304098E-9</v>
      </c>
    </row>
    <row r="2849" spans="2:3">
      <c r="B2849" s="122" t="s">
        <v>3882</v>
      </c>
      <c r="C2849" s="127">
        <v>1.0327738955598701E-6</v>
      </c>
    </row>
    <row r="2850" spans="2:3">
      <c r="B2850" s="122" t="s">
        <v>3883</v>
      </c>
      <c r="C2850" s="127">
        <v>8.1189537501645898E-7</v>
      </c>
    </row>
    <row r="2851" spans="2:3">
      <c r="B2851" s="122" t="s">
        <v>3884</v>
      </c>
      <c r="C2851" s="127">
        <v>6.9167784514448596E-10</v>
      </c>
    </row>
    <row r="2852" spans="2:3">
      <c r="B2852" s="122" t="s">
        <v>3885</v>
      </c>
      <c r="C2852" s="127">
        <v>3.0461668258430098E-9</v>
      </c>
    </row>
    <row r="2853" spans="2:3">
      <c r="B2853" s="122" t="s">
        <v>3886</v>
      </c>
      <c r="C2853" s="127">
        <v>4.1677404455200201E-12</v>
      </c>
    </row>
    <row r="2854" spans="2:3">
      <c r="B2854" s="122" t="s">
        <v>3887</v>
      </c>
      <c r="C2854" s="127">
        <v>5.9368985721029403E-12</v>
      </c>
    </row>
    <row r="2855" spans="2:3">
      <c r="B2855" s="122" t="s">
        <v>3888</v>
      </c>
      <c r="C2855" s="127">
        <v>1.42605580097554E-13</v>
      </c>
    </row>
    <row r="2856" spans="2:3">
      <c r="B2856" s="122" t="s">
        <v>3889</v>
      </c>
      <c r="C2856" s="127">
        <v>2.8831197799391502E-12</v>
      </c>
    </row>
    <row r="2857" spans="2:3">
      <c r="B2857" s="122" t="s">
        <v>3890</v>
      </c>
      <c r="C2857" s="127">
        <v>2.00339125742457E-11</v>
      </c>
    </row>
    <row r="2858" spans="2:3">
      <c r="B2858" s="122" t="s">
        <v>3891</v>
      </c>
      <c r="C2858" s="127">
        <v>1.0025814147601399E-12</v>
      </c>
    </row>
    <row r="2859" spans="2:3">
      <c r="B2859" s="122" t="s">
        <v>3892</v>
      </c>
      <c r="C2859" s="127">
        <v>5.8855928569575799E-12</v>
      </c>
    </row>
    <row r="2860" spans="2:3">
      <c r="B2860" s="122" t="s">
        <v>3893</v>
      </c>
      <c r="C2860" s="127">
        <v>1.2106144991574901E-12</v>
      </c>
    </row>
    <row r="2861" spans="2:3">
      <c r="B2861" s="122" t="s">
        <v>3894</v>
      </c>
      <c r="C2861" s="127">
        <v>9.7057838621876902E-14</v>
      </c>
    </row>
    <row r="2862" spans="2:3">
      <c r="B2862" s="122" t="s">
        <v>3895</v>
      </c>
      <c r="C2862" s="127">
        <v>2.02447345095046E-15</v>
      </c>
    </row>
    <row r="2863" spans="2:3">
      <c r="B2863" s="122" t="s">
        <v>3896</v>
      </c>
      <c r="C2863" s="127">
        <v>9.3916504343438399E-14</v>
      </c>
    </row>
    <row r="2864" spans="2:3">
      <c r="B2864" s="122" t="s">
        <v>3897</v>
      </c>
      <c r="C2864" s="127">
        <v>1.31439277440202E-14</v>
      </c>
    </row>
    <row r="2865" spans="2:3">
      <c r="B2865" s="122" t="s">
        <v>3898</v>
      </c>
      <c r="C2865" s="126">
        <v>35.652816602336102</v>
      </c>
    </row>
    <row r="2866" spans="2:3">
      <c r="B2866" s="122" t="s">
        <v>3899</v>
      </c>
      <c r="C2866" s="126">
        <v>41.2446760861719</v>
      </c>
    </row>
    <row r="2867" spans="2:3">
      <c r="B2867" s="122" t="s">
        <v>3900</v>
      </c>
      <c r="C2867" s="126">
        <v>16.253999784949499</v>
      </c>
    </row>
    <row r="2868" spans="2:3">
      <c r="B2868" s="122" t="s">
        <v>3901</v>
      </c>
      <c r="C2868" s="126">
        <v>1.8781425243465699</v>
      </c>
    </row>
    <row r="2869" spans="2:3">
      <c r="B2869" s="122" t="s">
        <v>3902</v>
      </c>
      <c r="C2869" s="126">
        <v>58.196298665523599</v>
      </c>
    </row>
    <row r="2870" spans="2:3">
      <c r="B2870" s="122" t="s">
        <v>3903</v>
      </c>
      <c r="C2870" s="126">
        <v>139.36628695470699</v>
      </c>
    </row>
    <row r="2871" spans="2:3">
      <c r="B2871" s="122" t="s">
        <v>3904</v>
      </c>
      <c r="C2871" s="126">
        <v>133.57995820779499</v>
      </c>
    </row>
    <row r="2872" spans="2:3">
      <c r="B2872" s="122" t="s">
        <v>3905</v>
      </c>
      <c r="C2872" s="126">
        <v>16.6219057985519</v>
      </c>
    </row>
    <row r="2873" spans="2:3">
      <c r="B2873" s="122" t="s">
        <v>3906</v>
      </c>
      <c r="C2873" s="126">
        <v>107.666618040733</v>
      </c>
    </row>
    <row r="2874" spans="2:3">
      <c r="B2874" s="122" t="s">
        <v>3907</v>
      </c>
      <c r="C2874" s="126">
        <v>106.52685928280501</v>
      </c>
    </row>
    <row r="2875" spans="2:3">
      <c r="B2875" s="122" t="s">
        <v>3908</v>
      </c>
      <c r="C2875" s="126">
        <v>189.999520298036</v>
      </c>
    </row>
    <row r="2876" spans="2:3">
      <c r="B2876" s="122" t="s">
        <v>3909</v>
      </c>
      <c r="C2876" s="126">
        <v>148.23254253319399</v>
      </c>
    </row>
    <row r="2877" spans="2:3">
      <c r="B2877" s="122" t="s">
        <v>3910</v>
      </c>
      <c r="C2877" s="126">
        <v>75.314000554398703</v>
      </c>
    </row>
    <row r="2878" spans="2:3">
      <c r="B2878" s="122" t="s">
        <v>3911</v>
      </c>
      <c r="C2878" s="126">
        <v>90.818565801396801</v>
      </c>
    </row>
    <row r="2879" spans="2:3">
      <c r="B2879" s="122" t="s">
        <v>3912</v>
      </c>
      <c r="C2879" s="126">
        <v>34.702567214891403</v>
      </c>
    </row>
    <row r="2880" spans="2:3">
      <c r="B2880" s="122" t="s">
        <v>3913</v>
      </c>
      <c r="C2880" s="126">
        <v>13.230448309490599</v>
      </c>
    </row>
    <row r="2881" spans="2:3">
      <c r="B2881" s="122" t="s">
        <v>3914</v>
      </c>
      <c r="C2881" s="126">
        <v>37.114169075665401</v>
      </c>
    </row>
    <row r="2882" spans="2:3">
      <c r="B2882" s="122" t="s">
        <v>3915</v>
      </c>
      <c r="C2882" s="126">
        <v>45.749102616073401</v>
      </c>
    </row>
    <row r="2883" spans="2:3">
      <c r="B2883" s="122" t="s">
        <v>3916</v>
      </c>
      <c r="C2883" s="126">
        <v>28.8129198801679</v>
      </c>
    </row>
    <row r="2884" spans="2:3">
      <c r="B2884" s="122" t="s">
        <v>3917</v>
      </c>
      <c r="C2884" s="126">
        <v>2.5689086323988799</v>
      </c>
    </row>
    <row r="2885" spans="2:3">
      <c r="B2885" s="122" t="s">
        <v>3918</v>
      </c>
      <c r="C2885" s="126">
        <v>20.8561415142489</v>
      </c>
    </row>
    <row r="2886" spans="2:3">
      <c r="B2886" s="122" t="s">
        <v>3919</v>
      </c>
      <c r="C2886" s="126">
        <v>3.41887971749065</v>
      </c>
    </row>
    <row r="2887" spans="2:3">
      <c r="B2887" s="122" t="s">
        <v>3920</v>
      </c>
      <c r="C2887" s="126">
        <v>18.023709775507999</v>
      </c>
    </row>
    <row r="2888" spans="2:3">
      <c r="B2888" s="122" t="s">
        <v>3921</v>
      </c>
      <c r="C2888" s="126">
        <v>12.3325618276894</v>
      </c>
    </row>
    <row r="2889" spans="2:3">
      <c r="B2889" s="122" t="s">
        <v>3922</v>
      </c>
      <c r="C2889" s="126">
        <v>143.67263861232999</v>
      </c>
    </row>
    <row r="2890" spans="2:3">
      <c r="B2890" s="122" t="s">
        <v>3923</v>
      </c>
      <c r="C2890" s="126">
        <v>77.573100561835801</v>
      </c>
    </row>
    <row r="2891" spans="2:3">
      <c r="B2891" s="122" t="s">
        <v>3924</v>
      </c>
      <c r="C2891" s="126">
        <v>49.9977811601822</v>
      </c>
    </row>
    <row r="2892" spans="2:3">
      <c r="B2892" s="122" t="s">
        <v>3925</v>
      </c>
      <c r="C2892" s="126">
        <v>43.5954533406276</v>
      </c>
    </row>
    <row r="2893" spans="2:3">
      <c r="B2893" s="122" t="s">
        <v>3926</v>
      </c>
      <c r="C2893" s="126">
        <v>32.2084774042739</v>
      </c>
    </row>
    <row r="2894" spans="2:3">
      <c r="B2894" s="122" t="s">
        <v>3927</v>
      </c>
      <c r="C2894" s="126">
        <v>46.336309601801197</v>
      </c>
    </row>
    <row r="2895" spans="2:3">
      <c r="B2895" s="122" t="s">
        <v>3928</v>
      </c>
      <c r="C2895" s="126">
        <v>47.888744209344701</v>
      </c>
    </row>
    <row r="2896" spans="2:3">
      <c r="B2896" s="122" t="s">
        <v>3929</v>
      </c>
      <c r="C2896" s="126">
        <v>4.2588072098655001</v>
      </c>
    </row>
    <row r="2897" spans="2:3">
      <c r="B2897" s="122" t="s">
        <v>3930</v>
      </c>
      <c r="C2897" s="126">
        <v>48.0123887230246</v>
      </c>
    </row>
    <row r="2898" spans="2:3">
      <c r="B2898" s="122" t="s">
        <v>3931</v>
      </c>
      <c r="C2898" s="126">
        <v>25.298885855562698</v>
      </c>
    </row>
    <row r="2899" spans="2:3">
      <c r="B2899" s="122" t="s">
        <v>3932</v>
      </c>
      <c r="C2899" s="126">
        <v>397.69432200016098</v>
      </c>
    </row>
    <row r="2900" spans="2:3">
      <c r="B2900" s="122" t="s">
        <v>3933</v>
      </c>
      <c r="C2900" s="126">
        <v>11042.732206545201</v>
      </c>
    </row>
    <row r="2901" spans="2:3">
      <c r="B2901" s="122" t="s">
        <v>3934</v>
      </c>
      <c r="C2901" s="126">
        <v>974.62934447099201</v>
      </c>
    </row>
    <row r="2902" spans="2:3">
      <c r="B2902" s="122" t="s">
        <v>3935</v>
      </c>
      <c r="C2902" s="126">
        <v>45.247295057428701</v>
      </c>
    </row>
    <row r="2903" spans="2:3">
      <c r="B2903" s="122" t="s">
        <v>3936</v>
      </c>
      <c r="C2903" s="126">
        <v>44.718120890151802</v>
      </c>
    </row>
    <row r="2904" spans="2:3">
      <c r="B2904" s="122" t="s">
        <v>3937</v>
      </c>
      <c r="C2904" s="126">
        <v>109.133435771888</v>
      </c>
    </row>
    <row r="2905" spans="2:3">
      <c r="B2905" s="122" t="s">
        <v>3938</v>
      </c>
      <c r="C2905" s="126">
        <v>28.759251909299799</v>
      </c>
    </row>
    <row r="2906" spans="2:3">
      <c r="B2906" s="122" t="s">
        <v>3939</v>
      </c>
      <c r="C2906" s="126">
        <v>5.4298556749462303</v>
      </c>
    </row>
    <row r="2907" spans="2:3">
      <c r="B2907" s="122" t="s">
        <v>3940</v>
      </c>
      <c r="C2907" s="126">
        <v>15.786064301721099</v>
      </c>
    </row>
    <row r="2908" spans="2:3">
      <c r="B2908" s="122" t="s">
        <v>3941</v>
      </c>
      <c r="C2908" s="126">
        <v>54.563541126166697</v>
      </c>
    </row>
    <row r="2909" spans="2:3">
      <c r="B2909" s="122" t="s">
        <v>3942</v>
      </c>
      <c r="C2909" s="126">
        <v>26.243050746516399</v>
      </c>
    </row>
    <row r="2910" spans="2:3">
      <c r="B2910" s="122" t="s">
        <v>3943</v>
      </c>
      <c r="C2910" s="126">
        <v>6.6431838703998203E-3</v>
      </c>
    </row>
    <row r="2911" spans="2:3">
      <c r="B2911" s="122" t="s">
        <v>3944</v>
      </c>
      <c r="C2911" s="126">
        <v>10.3553336514249</v>
      </c>
    </row>
    <row r="2912" spans="2:3">
      <c r="B2912" s="122" t="s">
        <v>3945</v>
      </c>
      <c r="C2912" s="126">
        <v>4.8869295897126399</v>
      </c>
    </row>
    <row r="2913" spans="2:3">
      <c r="B2913" s="122" t="s">
        <v>3946</v>
      </c>
      <c r="C2913" s="126">
        <v>10.426043909937601</v>
      </c>
    </row>
    <row r="2914" spans="2:3">
      <c r="B2914" s="122" t="s">
        <v>3947</v>
      </c>
      <c r="C2914" s="126">
        <v>2.0442184871140099</v>
      </c>
    </row>
    <row r="2915" spans="2:3">
      <c r="B2915" s="122" t="s">
        <v>3948</v>
      </c>
      <c r="C2915" s="126">
        <v>23.808264675965599</v>
      </c>
    </row>
    <row r="2916" spans="2:3">
      <c r="B2916" s="122" t="s">
        <v>3949</v>
      </c>
      <c r="C2916" s="126">
        <v>17.994812830541999</v>
      </c>
    </row>
    <row r="2917" spans="2:3">
      <c r="B2917" s="122" t="s">
        <v>3950</v>
      </c>
      <c r="C2917" s="126">
        <v>349.50731292709497</v>
      </c>
    </row>
    <row r="2918" spans="2:3">
      <c r="B2918" s="122" t="s">
        <v>3951</v>
      </c>
      <c r="C2918" s="126">
        <v>242.74754534936599</v>
      </c>
    </row>
    <row r="2919" spans="2:3">
      <c r="B2919" s="122" t="s">
        <v>3952</v>
      </c>
      <c r="C2919" s="126">
        <v>7.7243223097292004</v>
      </c>
    </row>
    <row r="2920" spans="2:3">
      <c r="B2920" s="122" t="s">
        <v>3953</v>
      </c>
      <c r="C2920" s="126">
        <v>2.6692173960703398</v>
      </c>
    </row>
    <row r="2921" spans="2:3">
      <c r="B2921" s="122" t="s">
        <v>3954</v>
      </c>
      <c r="C2921" s="126">
        <v>7.8264638670957396</v>
      </c>
    </row>
    <row r="2922" spans="2:3">
      <c r="B2922" s="122" t="s">
        <v>3955</v>
      </c>
      <c r="C2922" s="126">
        <v>0.26712480628544999</v>
      </c>
    </row>
    <row r="2923" spans="2:3">
      <c r="B2923" s="122" t="s">
        <v>3956</v>
      </c>
      <c r="C2923" s="126">
        <v>4.5561473228278402</v>
      </c>
    </row>
    <row r="2924" spans="2:3">
      <c r="B2924" s="122" t="s">
        <v>3957</v>
      </c>
      <c r="C2924" s="126">
        <v>2.2413756045559898</v>
      </c>
    </row>
    <row r="2925" spans="2:3">
      <c r="B2925" s="122" t="s">
        <v>3958</v>
      </c>
      <c r="C2925" s="126">
        <v>15.274422618483101</v>
      </c>
    </row>
    <row r="2926" spans="2:3">
      <c r="B2926" s="122" t="s">
        <v>3959</v>
      </c>
      <c r="C2926" s="126">
        <v>4.6468506752759504</v>
      </c>
    </row>
    <row r="2927" spans="2:3">
      <c r="B2927" s="122" t="s">
        <v>3960</v>
      </c>
      <c r="C2927" s="126">
        <v>11.566768928256501</v>
      </c>
    </row>
    <row r="2928" spans="2:3">
      <c r="B2928" s="122" t="s">
        <v>3961</v>
      </c>
      <c r="C2928" s="126">
        <v>1.5933831110345</v>
      </c>
    </row>
    <row r="2929" spans="2:3">
      <c r="B2929" s="122" t="s">
        <v>3962</v>
      </c>
      <c r="C2929" s="126">
        <v>14.746206030084799</v>
      </c>
    </row>
    <row r="2930" spans="2:3">
      <c r="B2930" s="122" t="s">
        <v>3963</v>
      </c>
      <c r="C2930" s="126">
        <v>21.265008948129999</v>
      </c>
    </row>
    <row r="2931" spans="2:3">
      <c r="B2931" s="122" t="s">
        <v>3964</v>
      </c>
      <c r="C2931" s="126">
        <v>12.7825785706132</v>
      </c>
    </row>
    <row r="2932" spans="2:3">
      <c r="B2932" s="122" t="s">
        <v>3965</v>
      </c>
      <c r="C2932" s="126">
        <v>4.7192111123332996</v>
      </c>
    </row>
    <row r="2933" spans="2:3">
      <c r="B2933" s="122" t="s">
        <v>3966</v>
      </c>
      <c r="C2933" s="126">
        <v>8.59103133517781</v>
      </c>
    </row>
    <row r="2934" spans="2:3">
      <c r="B2934" s="122" t="s">
        <v>3967</v>
      </c>
      <c r="C2934" s="126">
        <v>0.498384932268712</v>
      </c>
    </row>
    <row r="2935" spans="2:3">
      <c r="B2935" s="122" t="s">
        <v>3968</v>
      </c>
      <c r="C2935" s="127">
        <v>1.8988073969715199E-13</v>
      </c>
    </row>
    <row r="2936" spans="2:3">
      <c r="B2936" s="122" t="s">
        <v>3969</v>
      </c>
      <c r="C2936" s="127">
        <v>6.5052657209495297E-14</v>
      </c>
    </row>
    <row r="2937" spans="2:3">
      <c r="B2937" s="122" t="s">
        <v>3970</v>
      </c>
      <c r="C2937" s="127">
        <v>4.42658305396718E-13</v>
      </c>
    </row>
    <row r="2938" spans="2:3">
      <c r="B2938" s="122" t="s">
        <v>3971</v>
      </c>
      <c r="C2938" s="127">
        <v>1.02302118580947E-13</v>
      </c>
    </row>
    <row r="2939" spans="2:3">
      <c r="B2939" s="122" t="s">
        <v>3972</v>
      </c>
      <c r="C2939" s="127">
        <v>1.3637565415398899E-13</v>
      </c>
    </row>
    <row r="2940" spans="2:3">
      <c r="B2940" s="122" t="s">
        <v>3973</v>
      </c>
      <c r="C2940" s="127">
        <v>2.3588789625380701E-14</v>
      </c>
    </row>
    <row r="2941" spans="2:3">
      <c r="B2941" s="122" t="s">
        <v>3974</v>
      </c>
      <c r="C2941" s="127">
        <v>4.0446225503539303E-13</v>
      </c>
    </row>
    <row r="2942" spans="2:3">
      <c r="B2942" s="122" t="s">
        <v>3975</v>
      </c>
      <c r="C2942" s="127">
        <v>2.2095921495461901E-13</v>
      </c>
    </row>
    <row r="2943" spans="2:3">
      <c r="B2943" s="122" t="s">
        <v>3976</v>
      </c>
      <c r="C2943" s="127">
        <v>5.7753853184744295E-13</v>
      </c>
    </row>
    <row r="2944" spans="2:3">
      <c r="B2944" s="122" t="s">
        <v>3977</v>
      </c>
      <c r="C2944" s="127">
        <v>6.5203388657128604E-14</v>
      </c>
    </row>
    <row r="2945" spans="2:3">
      <c r="B2945" s="122" t="s">
        <v>3978</v>
      </c>
      <c r="C2945" s="127">
        <v>2.5250568147330401E-13</v>
      </c>
    </row>
    <row r="2946" spans="2:3">
      <c r="B2946" s="122" t="s">
        <v>3979</v>
      </c>
      <c r="C2946" s="127">
        <v>8.6746746827788201E-14</v>
      </c>
    </row>
    <row r="2947" spans="2:3">
      <c r="B2947" s="122" t="s">
        <v>3980</v>
      </c>
      <c r="C2947" s="127">
        <v>8.1608050861541099E-13</v>
      </c>
    </row>
    <row r="2948" spans="2:3">
      <c r="B2948" s="122" t="s">
        <v>3981</v>
      </c>
      <c r="C2948" s="127">
        <v>1.2617651501119099E-12</v>
      </c>
    </row>
    <row r="2949" spans="2:3">
      <c r="B2949" s="122" t="s">
        <v>3982</v>
      </c>
      <c r="C2949" s="127">
        <v>2.2530464237360502E-12</v>
      </c>
    </row>
    <row r="2950" spans="2:3">
      <c r="B2950" s="122" t="s">
        <v>3983</v>
      </c>
      <c r="C2950" s="127">
        <v>7.7409046248406004E-14</v>
      </c>
    </row>
    <row r="2951" spans="2:3">
      <c r="B2951" s="122" t="s">
        <v>3984</v>
      </c>
      <c r="C2951" s="127">
        <v>2.7495268150462399E-13</v>
      </c>
    </row>
    <row r="2952" spans="2:3">
      <c r="B2952" s="122" t="s">
        <v>3985</v>
      </c>
      <c r="C2952" s="127">
        <v>1.4754854072249001E-13</v>
      </c>
    </row>
    <row r="2953" spans="2:3">
      <c r="B2953" s="122" t="s">
        <v>3986</v>
      </c>
      <c r="C2953" s="127">
        <v>2.6074427419080898E-11</v>
      </c>
    </row>
    <row r="2954" spans="2:3">
      <c r="B2954" s="122" t="s">
        <v>3987</v>
      </c>
      <c r="C2954" s="127">
        <v>5.1910904962069701E-11</v>
      </c>
    </row>
    <row r="2955" spans="2:3">
      <c r="B2955" s="122" t="s">
        <v>3988</v>
      </c>
      <c r="C2955" s="127">
        <v>5.7462704599652698E-13</v>
      </c>
    </row>
    <row r="2956" spans="2:3">
      <c r="B2956" s="122" t="s">
        <v>3989</v>
      </c>
      <c r="C2956" s="127">
        <v>4.4979891268548E-13</v>
      </c>
    </row>
    <row r="2957" spans="2:3">
      <c r="B2957" s="122" t="s">
        <v>3990</v>
      </c>
      <c r="C2957" s="127">
        <v>4.8198487051806101E-13</v>
      </c>
    </row>
    <row r="2958" spans="2:3">
      <c r="B2958" s="122" t="s">
        <v>3991</v>
      </c>
      <c r="C2958" s="127">
        <v>5.1471803347853402E-14</v>
      </c>
    </row>
    <row r="2959" spans="2:3">
      <c r="B2959" s="122" t="s">
        <v>3992</v>
      </c>
      <c r="C2959" s="127">
        <v>3.1313285104888701E-13</v>
      </c>
    </row>
    <row r="2960" spans="2:3">
      <c r="B2960" s="122" t="s">
        <v>3993</v>
      </c>
      <c r="C2960" s="127">
        <v>1.9938163086607E-11</v>
      </c>
    </row>
    <row r="2961" spans="2:3">
      <c r="B2961" s="122" t="s">
        <v>3994</v>
      </c>
      <c r="C2961" s="127">
        <v>2.4311039855296601E-11</v>
      </c>
    </row>
    <row r="2962" spans="2:3">
      <c r="B2962" s="122" t="s">
        <v>3995</v>
      </c>
      <c r="C2962" s="127">
        <v>1.07336499598647E-13</v>
      </c>
    </row>
    <row r="2963" spans="2:3">
      <c r="B2963" s="122" t="s">
        <v>3996</v>
      </c>
      <c r="C2963" s="127">
        <v>3.15752114087619E-13</v>
      </c>
    </row>
    <row r="2964" spans="2:3">
      <c r="B2964" s="122" t="s">
        <v>3997</v>
      </c>
      <c r="C2964" s="127">
        <v>8.7231336827405694E-14</v>
      </c>
    </row>
    <row r="2965" spans="2:3">
      <c r="B2965" s="122" t="s">
        <v>3998</v>
      </c>
      <c r="C2965" s="127">
        <v>9.3134380254797207E-13</v>
      </c>
    </row>
    <row r="2966" spans="2:3">
      <c r="B2966" s="122" t="s">
        <v>3999</v>
      </c>
      <c r="C2966" s="127">
        <v>8.26048001186773E-13</v>
      </c>
    </row>
    <row r="2967" spans="2:3">
      <c r="B2967" s="122" t="s">
        <v>4000</v>
      </c>
      <c r="C2967" s="127">
        <v>1.82695908964527E-13</v>
      </c>
    </row>
    <row r="2968" spans="2:3">
      <c r="B2968" s="122" t="s">
        <v>4001</v>
      </c>
      <c r="C2968" s="127">
        <v>2.2192244680146799E-13</v>
      </c>
    </row>
    <row r="2969" spans="2:3">
      <c r="B2969" s="122" t="s">
        <v>4002</v>
      </c>
      <c r="C2969" s="126">
        <v>2.9729944500599701</v>
      </c>
    </row>
    <row r="2970" spans="2:3">
      <c r="B2970" s="122" t="s">
        <v>4003</v>
      </c>
      <c r="C2970" s="126">
        <v>3.08991810527443</v>
      </c>
    </row>
    <row r="2971" spans="2:3">
      <c r="B2971" s="122" t="s">
        <v>4004</v>
      </c>
      <c r="C2971" s="126">
        <v>23.3739620183295</v>
      </c>
    </row>
    <row r="2972" spans="2:3">
      <c r="B2972" s="122" t="s">
        <v>4005</v>
      </c>
      <c r="C2972" s="126">
        <v>28.671991188885801</v>
      </c>
    </row>
    <row r="2973" spans="2:3">
      <c r="B2973" s="122" t="s">
        <v>4006</v>
      </c>
      <c r="C2973" s="126">
        <v>18.748295318405901</v>
      </c>
    </row>
    <row r="2974" spans="2:3">
      <c r="B2974" s="122" t="s">
        <v>4007</v>
      </c>
      <c r="C2974" s="126">
        <v>9.9140013859564604</v>
      </c>
    </row>
    <row r="2975" spans="2:3">
      <c r="B2975" s="122" t="s">
        <v>4008</v>
      </c>
      <c r="C2975" s="126">
        <v>183.189891251478</v>
      </c>
    </row>
    <row r="2976" spans="2:3">
      <c r="B2976" s="122" t="s">
        <v>4009</v>
      </c>
      <c r="C2976" s="126">
        <v>800.32818296456696</v>
      </c>
    </row>
    <row r="2977" spans="2:3">
      <c r="B2977" s="122" t="s">
        <v>4010</v>
      </c>
      <c r="C2977" s="126">
        <v>44.369487985077498</v>
      </c>
    </row>
    <row r="2978" spans="2:3">
      <c r="B2978" s="122" t="s">
        <v>4011</v>
      </c>
      <c r="C2978" s="126">
        <v>11.1025444476393</v>
      </c>
    </row>
    <row r="2979" spans="2:3">
      <c r="B2979" s="122" t="s">
        <v>4012</v>
      </c>
      <c r="C2979" s="126">
        <v>2.5965511452485401</v>
      </c>
    </row>
    <row r="2980" spans="2:3">
      <c r="B2980" s="122" t="s">
        <v>4013</v>
      </c>
      <c r="C2980" s="126">
        <v>2.80710517587406E-3</v>
      </c>
    </row>
    <row r="2981" spans="2:3">
      <c r="B2981" s="122" t="s">
        <v>4014</v>
      </c>
      <c r="C2981" s="126">
        <v>1.2887500097525799</v>
      </c>
    </row>
    <row r="2982" spans="2:3">
      <c r="B2982" s="122" t="s">
        <v>4015</v>
      </c>
      <c r="C2982" s="126">
        <v>0.33272426756115497</v>
      </c>
    </row>
    <row r="2983" spans="2:3">
      <c r="B2983" s="122" t="s">
        <v>4016</v>
      </c>
      <c r="C2983" s="126">
        <v>76.399722710137098</v>
      </c>
    </row>
    <row r="2984" spans="2:3">
      <c r="B2984" s="122" t="s">
        <v>4017</v>
      </c>
      <c r="C2984" s="126">
        <v>13.0406993639661</v>
      </c>
    </row>
    <row r="2985" spans="2:3">
      <c r="B2985" s="122" t="s">
        <v>4018</v>
      </c>
      <c r="C2985" s="126">
        <v>4.71786767760819</v>
      </c>
    </row>
    <row r="2986" spans="2:3">
      <c r="B2986" s="122" t="s">
        <v>4019</v>
      </c>
      <c r="C2986" s="126">
        <v>1.9907113164916701</v>
      </c>
    </row>
    <row r="2987" spans="2:3">
      <c r="B2987" s="122" t="s">
        <v>4020</v>
      </c>
      <c r="C2987" s="126">
        <v>6.5001968626633904</v>
      </c>
    </row>
    <row r="2988" spans="2:3">
      <c r="B2988" s="122" t="s">
        <v>4021</v>
      </c>
      <c r="C2988" s="126">
        <v>3.5286158974305999</v>
      </c>
    </row>
    <row r="2989" spans="2:3">
      <c r="B2989" s="122" t="s">
        <v>4022</v>
      </c>
      <c r="C2989" s="126">
        <v>14.415090958798499</v>
      </c>
    </row>
    <row r="2990" spans="2:3">
      <c r="B2990" s="122" t="s">
        <v>4023</v>
      </c>
      <c r="C2990" s="126">
        <v>9.8825584207504402</v>
      </c>
    </row>
    <row r="2991" spans="2:3">
      <c r="B2991" s="122" t="s">
        <v>4024</v>
      </c>
      <c r="C2991" s="126">
        <v>1.88831461174038</v>
      </c>
    </row>
    <row r="2992" spans="2:3">
      <c r="B2992" s="122" t="s">
        <v>4025</v>
      </c>
      <c r="C2992" s="126">
        <v>1.7543870422492398E-2</v>
      </c>
    </row>
    <row r="2993" spans="2:3">
      <c r="B2993" s="122" t="s">
        <v>4026</v>
      </c>
      <c r="C2993" s="127">
        <v>1.1350680115192401E-12</v>
      </c>
    </row>
    <row r="2994" spans="2:3">
      <c r="B2994" s="122" t="s">
        <v>4027</v>
      </c>
      <c r="C2994" s="127">
        <v>2.5262702704144499E-14</v>
      </c>
    </row>
    <row r="2995" spans="2:3">
      <c r="B2995" s="122" t="s">
        <v>4028</v>
      </c>
      <c r="C2995" s="127">
        <v>3.3628138800672002E-13</v>
      </c>
    </row>
    <row r="2996" spans="2:3">
      <c r="B2996" s="122" t="s">
        <v>4029</v>
      </c>
      <c r="C2996" s="127">
        <v>2.3306450486872899E-14</v>
      </c>
    </row>
    <row r="2997" spans="2:3">
      <c r="B2997" s="122" t="s">
        <v>4030</v>
      </c>
      <c r="C2997" s="127">
        <v>1.5880008383810101E-11</v>
      </c>
    </row>
    <row r="2998" spans="2:3">
      <c r="B2998" s="122" t="s">
        <v>4031</v>
      </c>
      <c r="C2998" s="127">
        <v>9.18777263891265E-12</v>
      </c>
    </row>
    <row r="2999" spans="2:3">
      <c r="B2999" s="122" t="s">
        <v>4032</v>
      </c>
      <c r="C2999" s="127">
        <v>1.6565503952335601E-13</v>
      </c>
    </row>
    <row r="3000" spans="2:3">
      <c r="B3000" s="122" t="s">
        <v>4033</v>
      </c>
      <c r="C3000" s="127">
        <v>1.00177139723855E-13</v>
      </c>
    </row>
    <row r="3001" spans="2:3">
      <c r="B3001" s="122" t="s">
        <v>4034</v>
      </c>
      <c r="C3001" s="127">
        <v>5.3252460153876703E-14</v>
      </c>
    </row>
    <row r="3002" spans="2:3">
      <c r="B3002" s="122" t="s">
        <v>4035</v>
      </c>
      <c r="C3002" s="127">
        <v>3.3530475886505603E-14</v>
      </c>
    </row>
    <row r="3003" spans="2:3">
      <c r="B3003" s="122" t="s">
        <v>4036</v>
      </c>
      <c r="C3003" s="127">
        <v>6.5889151622399397E-13</v>
      </c>
    </row>
    <row r="3004" spans="2:3">
      <c r="B3004" s="122" t="s">
        <v>4037</v>
      </c>
      <c r="C3004" s="127">
        <v>5.4734072646870602E-14</v>
      </c>
    </row>
    <row r="3005" spans="2:3">
      <c r="B3005" s="122" t="s">
        <v>4038</v>
      </c>
      <c r="C3005" s="127">
        <v>8.6035280621539604E-14</v>
      </c>
    </row>
    <row r="3006" spans="2:3">
      <c r="B3006" s="122" t="s">
        <v>4039</v>
      </c>
      <c r="C3006" s="127">
        <v>3.6075686751636998E-14</v>
      </c>
    </row>
    <row r="3007" spans="2:3">
      <c r="B3007" s="122" t="s">
        <v>4040</v>
      </c>
      <c r="C3007" s="127">
        <v>5.4659698854411801E-13</v>
      </c>
    </row>
    <row r="3008" spans="2:3">
      <c r="B3008" s="122" t="s">
        <v>4041</v>
      </c>
      <c r="C3008" s="127">
        <v>3.00739966824582E-13</v>
      </c>
    </row>
    <row r="3009" spans="2:3">
      <c r="B3009" s="122" t="s">
        <v>4042</v>
      </c>
      <c r="C3009" s="127">
        <v>3.1511171073921802E-13</v>
      </c>
    </row>
    <row r="3010" spans="2:3">
      <c r="B3010" s="122" t="s">
        <v>4043</v>
      </c>
      <c r="C3010" s="127">
        <v>1.6015079265925201E-13</v>
      </c>
    </row>
    <row r="3011" spans="2:3">
      <c r="B3011" s="122" t="s">
        <v>4044</v>
      </c>
      <c r="C3011" s="127">
        <v>1.4929492491682599E-13</v>
      </c>
    </row>
    <row r="3012" spans="2:3">
      <c r="B3012" s="122" t="s">
        <v>4045</v>
      </c>
      <c r="C3012" s="127">
        <v>4.5164735391100201E-13</v>
      </c>
    </row>
    <row r="3013" spans="2:3">
      <c r="B3013" s="122" t="s">
        <v>4046</v>
      </c>
      <c r="C3013" s="127">
        <v>2.30125488236403E-12</v>
      </c>
    </row>
    <row r="3014" spans="2:3">
      <c r="B3014" s="122" t="s">
        <v>4047</v>
      </c>
      <c r="C3014" s="127">
        <v>1.94695831908262E-13</v>
      </c>
    </row>
    <row r="3015" spans="2:3">
      <c r="B3015" s="122" t="s">
        <v>4048</v>
      </c>
      <c r="C3015" s="127">
        <v>8.3050993436370402E-14</v>
      </c>
    </row>
    <row r="3016" spans="2:3">
      <c r="B3016" s="122" t="s">
        <v>4049</v>
      </c>
      <c r="C3016" s="127">
        <v>8.23006665635511E-17</v>
      </c>
    </row>
    <row r="3017" spans="2:3">
      <c r="B3017" s="122" t="s">
        <v>4050</v>
      </c>
      <c r="C3017" s="126">
        <v>77.557526442204903</v>
      </c>
    </row>
    <row r="3018" spans="2:3">
      <c r="B3018" s="122" t="s">
        <v>4051</v>
      </c>
      <c r="C3018" s="126">
        <v>3.1522265117884101</v>
      </c>
    </row>
    <row r="3019" spans="2:3">
      <c r="B3019" s="122" t="s">
        <v>4052</v>
      </c>
      <c r="C3019" s="126">
        <v>2.1324404768268499</v>
      </c>
    </row>
    <row r="3020" spans="2:3">
      <c r="B3020" s="122" t="s">
        <v>4053</v>
      </c>
      <c r="C3020" s="126">
        <v>6.5719838785525804</v>
      </c>
    </row>
    <row r="3021" spans="2:3">
      <c r="B3021" s="122" t="s">
        <v>4054</v>
      </c>
      <c r="C3021" s="126">
        <v>165.456084384409</v>
      </c>
    </row>
    <row r="3022" spans="2:3">
      <c r="B3022" s="122" t="s">
        <v>4055</v>
      </c>
      <c r="C3022" s="126">
        <v>23.9258670625021</v>
      </c>
    </row>
    <row r="3023" spans="2:3">
      <c r="B3023" s="122" t="s">
        <v>4056</v>
      </c>
      <c r="C3023" s="126">
        <v>3.6472473428297998</v>
      </c>
    </row>
    <row r="3024" spans="2:3">
      <c r="B3024" s="122" t="s">
        <v>4057</v>
      </c>
      <c r="C3024" s="126">
        <v>0.30244711455399598</v>
      </c>
    </row>
    <row r="3025" spans="2:3">
      <c r="B3025" s="122" t="s">
        <v>4058</v>
      </c>
      <c r="C3025" s="126">
        <v>4.4888652060919201</v>
      </c>
    </row>
    <row r="3026" spans="2:3">
      <c r="B3026" s="122" t="s">
        <v>4059</v>
      </c>
      <c r="C3026" s="126">
        <v>4.7001478577085498</v>
      </c>
    </row>
    <row r="3027" spans="2:3">
      <c r="B3027" s="122" t="s">
        <v>4060</v>
      </c>
      <c r="C3027" s="126">
        <v>0.81930430694031797</v>
      </c>
    </row>
    <row r="3028" spans="2:3">
      <c r="B3028" s="122" t="s">
        <v>4061</v>
      </c>
      <c r="C3028" s="126">
        <v>0.429710643712782</v>
      </c>
    </row>
    <row r="3029" spans="2:3">
      <c r="B3029" s="122" t="s">
        <v>4062</v>
      </c>
      <c r="C3029" s="126">
        <v>6.42386137073765</v>
      </c>
    </row>
    <row r="3030" spans="2:3">
      <c r="B3030" s="122" t="s">
        <v>4063</v>
      </c>
      <c r="C3030" s="126">
        <v>0.55682831139903899</v>
      </c>
    </row>
    <row r="3031" spans="2:3">
      <c r="B3031" s="122" t="s">
        <v>4064</v>
      </c>
      <c r="C3031" s="126">
        <v>5.0967658396921598</v>
      </c>
    </row>
    <row r="3032" spans="2:3">
      <c r="B3032" s="122" t="s">
        <v>4065</v>
      </c>
      <c r="C3032" s="126">
        <v>1.8400175756108501</v>
      </c>
    </row>
    <row r="3033" spans="2:3">
      <c r="B3033" s="122" t="s">
        <v>4066</v>
      </c>
      <c r="C3033" s="126">
        <v>1.90929837128691</v>
      </c>
    </row>
    <row r="3034" spans="2:3">
      <c r="B3034" s="122" t="s">
        <v>4067</v>
      </c>
      <c r="C3034" s="126">
        <v>7.8474868605605402E-2</v>
      </c>
    </row>
    <row r="3035" spans="2:3">
      <c r="B3035" s="122" t="s">
        <v>4068</v>
      </c>
      <c r="C3035" s="126">
        <v>1.18472626760924</v>
      </c>
    </row>
    <row r="3036" spans="2:3">
      <c r="B3036" s="122" t="s">
        <v>4069</v>
      </c>
      <c r="C3036" s="126">
        <v>0.15030355263640299</v>
      </c>
    </row>
    <row r="3037" spans="2:3">
      <c r="B3037" s="122" t="s">
        <v>4070</v>
      </c>
      <c r="C3037" s="126">
        <v>2.1113954450736201</v>
      </c>
    </row>
    <row r="3038" spans="2:3">
      <c r="B3038" s="122" t="s">
        <v>4071</v>
      </c>
      <c r="C3038" s="126">
        <v>3.5880865198663301</v>
      </c>
    </row>
    <row r="3039" spans="2:3">
      <c r="B3039" s="122" t="s">
        <v>4072</v>
      </c>
      <c r="C3039" s="126">
        <v>12.245702000711301</v>
      </c>
    </row>
    <row r="3040" spans="2:3">
      <c r="B3040" s="122" t="s">
        <v>4073</v>
      </c>
      <c r="C3040" s="126">
        <v>25.695605374241701</v>
      </c>
    </row>
    <row r="3041" spans="2:3">
      <c r="B3041" s="122" t="s">
        <v>4074</v>
      </c>
      <c r="C3041" s="127">
        <v>1.88675722746638E-13</v>
      </c>
    </row>
    <row r="3042" spans="2:3">
      <c r="B3042" s="122" t="s">
        <v>4075</v>
      </c>
      <c r="C3042" s="127">
        <v>3.08127380013184E-12</v>
      </c>
    </row>
    <row r="3043" spans="2:3">
      <c r="B3043" s="122" t="s">
        <v>4076</v>
      </c>
      <c r="C3043" s="127">
        <v>3.9784869990942299E-11</v>
      </c>
    </row>
    <row r="3044" spans="2:3">
      <c r="B3044" s="122" t="s">
        <v>4077</v>
      </c>
      <c r="C3044" s="127">
        <v>1.03187789646154E-11</v>
      </c>
    </row>
    <row r="3045" spans="2:3">
      <c r="B3045" s="122" t="s">
        <v>4078</v>
      </c>
      <c r="C3045" s="127">
        <v>1.6078660447714399E-13</v>
      </c>
    </row>
    <row r="3046" spans="2:3">
      <c r="B3046" s="122" t="s">
        <v>4079</v>
      </c>
      <c r="C3046" s="127">
        <v>7.5126912600054202E-15</v>
      </c>
    </row>
    <row r="3047" spans="2:3">
      <c r="B3047" s="122" t="s">
        <v>4080</v>
      </c>
      <c r="C3047" s="127">
        <v>1.58905436459489E-13</v>
      </c>
    </row>
    <row r="3048" spans="2:3">
      <c r="B3048" s="122" t="s">
        <v>4081</v>
      </c>
      <c r="C3048" s="127">
        <v>5.4240929897721804E-13</v>
      </c>
    </row>
    <row r="3049" spans="2:3">
      <c r="B3049" s="122" t="s">
        <v>4082</v>
      </c>
      <c r="C3049" s="127">
        <v>1.1024358332058701E-12</v>
      </c>
    </row>
    <row r="3050" spans="2:3">
      <c r="B3050" s="122" t="s">
        <v>4083</v>
      </c>
      <c r="C3050" s="127">
        <v>8.7705185776766394E-14</v>
      </c>
    </row>
    <row r="3051" spans="2:3">
      <c r="B3051" s="122" t="s">
        <v>4084</v>
      </c>
      <c r="C3051" s="127">
        <v>3.7133367265762899E-14</v>
      </c>
    </row>
    <row r="3052" spans="2:3">
      <c r="B3052" s="122" t="s">
        <v>4085</v>
      </c>
      <c r="C3052" s="127">
        <v>8.4481909910006804E-19</v>
      </c>
    </row>
    <row r="3053" spans="2:3">
      <c r="B3053" s="122" t="s">
        <v>4086</v>
      </c>
      <c r="C3053" s="127">
        <v>8.3294266079162804E-14</v>
      </c>
    </row>
    <row r="3054" spans="2:3">
      <c r="B3054" s="122" t="s">
        <v>4087</v>
      </c>
      <c r="C3054" s="127">
        <v>2.4071970019370401E-14</v>
      </c>
    </row>
    <row r="3055" spans="2:3">
      <c r="B3055" s="122" t="s">
        <v>4088</v>
      </c>
      <c r="C3055" s="127">
        <v>1.4352585179785199E-13</v>
      </c>
    </row>
    <row r="3056" spans="2:3">
      <c r="B3056" s="122" t="s">
        <v>4089</v>
      </c>
      <c r="C3056" s="127">
        <v>9.05594330097777E-14</v>
      </c>
    </row>
    <row r="3057" spans="2:3">
      <c r="B3057" s="122" t="s">
        <v>4090</v>
      </c>
      <c r="C3057" s="127">
        <v>2.64660123590545E-13</v>
      </c>
    </row>
    <row r="3058" spans="2:3">
      <c r="B3058" s="122" t="s">
        <v>4091</v>
      </c>
      <c r="C3058" s="127">
        <v>3.69743127427678E-13</v>
      </c>
    </row>
    <row r="3059" spans="2:3">
      <c r="B3059" s="122" t="s">
        <v>4092</v>
      </c>
      <c r="C3059" s="127">
        <v>7.6112887778203899E-13</v>
      </c>
    </row>
    <row r="3060" spans="2:3">
      <c r="B3060" s="122" t="s">
        <v>4093</v>
      </c>
      <c r="C3060" s="127">
        <v>5.0817300605673499E-12</v>
      </c>
    </row>
    <row r="3061" spans="2:3">
      <c r="B3061" s="122" t="s">
        <v>4094</v>
      </c>
      <c r="C3061" s="127">
        <v>2.3973917686115298E-12</v>
      </c>
    </row>
    <row r="3062" spans="2:3">
      <c r="B3062" s="122" t="s">
        <v>4095</v>
      </c>
      <c r="C3062" s="127">
        <v>2.22658789361377E-13</v>
      </c>
    </row>
    <row r="3063" spans="2:3">
      <c r="B3063" s="122" t="s">
        <v>4096</v>
      </c>
      <c r="C3063" s="127">
        <v>6.8233783157646099E-14</v>
      </c>
    </row>
    <row r="3064" spans="2:3">
      <c r="B3064" s="122" t="s">
        <v>4097</v>
      </c>
      <c r="C3064" s="127">
        <v>2.2666375481371401E-17</v>
      </c>
    </row>
    <row r="3065" spans="2:3">
      <c r="B3065" s="122" t="s">
        <v>4098</v>
      </c>
      <c r="C3065" s="127">
        <v>3.1811828302914198E-12</v>
      </c>
    </row>
    <row r="3066" spans="2:3">
      <c r="B3066" s="122" t="s">
        <v>4099</v>
      </c>
      <c r="C3066" s="127">
        <v>5.17089886610123E-12</v>
      </c>
    </row>
    <row r="3067" spans="2:3">
      <c r="B3067" s="122" t="s">
        <v>4100</v>
      </c>
      <c r="C3067" s="127">
        <v>2.8311338179767702E-12</v>
      </c>
    </row>
    <row r="3068" spans="2:3">
      <c r="B3068" s="122" t="s">
        <v>4101</v>
      </c>
      <c r="C3068" s="127">
        <v>1.9162756004101599E-12</v>
      </c>
    </row>
    <row r="3069" spans="2:3">
      <c r="B3069" s="122" t="s">
        <v>4102</v>
      </c>
      <c r="C3069" s="127">
        <v>1.12316005144438E-13</v>
      </c>
    </row>
    <row r="3070" spans="2:3">
      <c r="B3070" s="122" t="s">
        <v>4103</v>
      </c>
      <c r="C3070" s="127">
        <v>1.3377407817176299E-13</v>
      </c>
    </row>
    <row r="3071" spans="2:3">
      <c r="B3071" s="122" t="s">
        <v>4104</v>
      </c>
      <c r="C3071" s="127">
        <v>1.6551495591379501E-13</v>
      </c>
    </row>
    <row r="3072" spans="2:3">
      <c r="B3072" s="122" t="s">
        <v>4105</v>
      </c>
      <c r="C3072" s="127">
        <v>5.3005018892556803E-15</v>
      </c>
    </row>
    <row r="3073" spans="2:3">
      <c r="B3073" s="122" t="s">
        <v>4106</v>
      </c>
      <c r="C3073" s="127">
        <v>1.01424703276427E-13</v>
      </c>
    </row>
    <row r="3074" spans="2:3">
      <c r="B3074" s="122" t="s">
        <v>4107</v>
      </c>
      <c r="C3074" s="127">
        <v>4.1884162289715398E-14</v>
      </c>
    </row>
    <row r="3075" spans="2:3">
      <c r="B3075" s="122" t="s">
        <v>4108</v>
      </c>
      <c r="C3075" s="127">
        <v>6.3746237619669498E-14</v>
      </c>
    </row>
    <row r="3076" spans="2:3">
      <c r="B3076" s="122" t="s">
        <v>4109</v>
      </c>
      <c r="C3076" s="127">
        <v>6.62332961537371E-16</v>
      </c>
    </row>
    <row r="3077" spans="2:3">
      <c r="B3077" s="122" t="s">
        <v>4110</v>
      </c>
      <c r="C3077" s="127">
        <v>2.26762548100904E-13</v>
      </c>
    </row>
    <row r="3078" spans="2:3">
      <c r="B3078" s="122" t="s">
        <v>4111</v>
      </c>
      <c r="C3078" s="127">
        <v>7.6003686429626495E-15</v>
      </c>
    </row>
    <row r="3079" spans="2:3">
      <c r="B3079" s="122" t="s">
        <v>4112</v>
      </c>
      <c r="C3079" s="127">
        <v>1.06911546157216E-13</v>
      </c>
    </row>
    <row r="3080" spans="2:3">
      <c r="B3080" s="122" t="s">
        <v>4113</v>
      </c>
      <c r="C3080" s="127">
        <v>6.5067202626169204E-14</v>
      </c>
    </row>
    <row r="3081" spans="2:3">
      <c r="B3081" s="122" t="s">
        <v>4114</v>
      </c>
      <c r="C3081" s="127">
        <v>5.2443350621801602E-14</v>
      </c>
    </row>
    <row r="3082" spans="2:3">
      <c r="B3082" s="122" t="s">
        <v>4115</v>
      </c>
      <c r="C3082" s="127">
        <v>1.95956966129932E-14</v>
      </c>
    </row>
    <row r="3083" spans="2:3">
      <c r="B3083" s="122" t="s">
        <v>4116</v>
      </c>
      <c r="C3083" s="127">
        <v>3.0006494802564E-13</v>
      </c>
    </row>
    <row r="3084" spans="2:3">
      <c r="B3084" s="122" t="s">
        <v>4117</v>
      </c>
      <c r="C3084" s="127">
        <v>5.9986970736505005E-13</v>
      </c>
    </row>
    <row r="3085" spans="2:3">
      <c r="B3085" s="122" t="s">
        <v>4118</v>
      </c>
      <c r="C3085" s="127">
        <v>1.61952914158647E-13</v>
      </c>
    </row>
    <row r="3086" spans="2:3">
      <c r="B3086" s="122" t="s">
        <v>4119</v>
      </c>
      <c r="C3086" s="127">
        <v>2.1180541128455E-14</v>
      </c>
    </row>
    <row r="3087" spans="2:3">
      <c r="B3087" s="122" t="s">
        <v>4120</v>
      </c>
      <c r="C3087" s="127">
        <v>2.5380644223663402E-13</v>
      </c>
    </row>
    <row r="3088" spans="2:3">
      <c r="B3088" s="122" t="s">
        <v>4121</v>
      </c>
      <c r="C3088" s="127">
        <v>1.2231699967893499E-13</v>
      </c>
    </row>
    <row r="3089" spans="2:3">
      <c r="B3089" s="122" t="s">
        <v>4122</v>
      </c>
      <c r="C3089" s="127">
        <v>4.7448671807916E-14</v>
      </c>
    </row>
    <row r="3090" spans="2:3">
      <c r="B3090" s="122" t="s">
        <v>4123</v>
      </c>
      <c r="C3090" s="127">
        <v>4.4266062813245703E-15</v>
      </c>
    </row>
    <row r="3091" spans="2:3">
      <c r="B3091" s="122" t="s">
        <v>4124</v>
      </c>
      <c r="C3091" s="127">
        <v>1.04056115259831E-13</v>
      </c>
    </row>
    <row r="3092" spans="2:3">
      <c r="B3092" s="122" t="s">
        <v>4125</v>
      </c>
      <c r="C3092" s="127">
        <v>7.5613812907520503E-13</v>
      </c>
    </row>
    <row r="3093" spans="2:3">
      <c r="B3093" s="122" t="s">
        <v>4126</v>
      </c>
      <c r="C3093" s="127">
        <v>4.4735935702290901E-13</v>
      </c>
    </row>
    <row r="3094" spans="2:3">
      <c r="B3094" s="122" t="s">
        <v>4127</v>
      </c>
      <c r="C3094" s="127">
        <v>3.7515433773973001E-14</v>
      </c>
    </row>
    <row r="3095" spans="2:3">
      <c r="B3095" s="122" t="s">
        <v>4128</v>
      </c>
      <c r="C3095" s="127">
        <v>3.06544585854326E-12</v>
      </c>
    </row>
    <row r="3096" spans="2:3">
      <c r="B3096" s="122" t="s">
        <v>4129</v>
      </c>
      <c r="C3096" s="127">
        <v>6.8686569721893103E-14</v>
      </c>
    </row>
    <row r="3097" spans="2:3">
      <c r="B3097" s="122" t="s">
        <v>4130</v>
      </c>
      <c r="C3097" s="127">
        <v>1.8037176760614801E-13</v>
      </c>
    </row>
    <row r="3098" spans="2:3">
      <c r="B3098" s="122" t="s">
        <v>4131</v>
      </c>
      <c r="C3098" s="127">
        <v>8.3716480173114199E-14</v>
      </c>
    </row>
    <row r="3099" spans="2:3">
      <c r="B3099" s="122" t="s">
        <v>4132</v>
      </c>
      <c r="C3099" s="127">
        <v>3.0645660992407402E-14</v>
      </c>
    </row>
    <row r="3100" spans="2:3">
      <c r="B3100" s="122" t="s">
        <v>4133</v>
      </c>
      <c r="C3100" s="127">
        <v>1.4060504345827799E-15</v>
      </c>
    </row>
    <row r="3101" spans="2:3">
      <c r="B3101" s="122" t="s">
        <v>4134</v>
      </c>
      <c r="C3101" s="127">
        <v>1.7864223371541301E-13</v>
      </c>
    </row>
    <row r="3102" spans="2:3">
      <c r="B3102" s="122" t="s">
        <v>4135</v>
      </c>
      <c r="C3102" s="127">
        <v>1.4384472356420199E-13</v>
      </c>
    </row>
    <row r="3103" spans="2:3">
      <c r="B3103" s="122" t="s">
        <v>4136</v>
      </c>
      <c r="C3103" s="127">
        <v>9.2197085259083898E-14</v>
      </c>
    </row>
    <row r="3104" spans="2:3">
      <c r="B3104" s="122" t="s">
        <v>4137</v>
      </c>
      <c r="C3104" s="127">
        <v>5.1012421073079602E-14</v>
      </c>
    </row>
    <row r="3105" spans="2:3">
      <c r="B3105" s="122" t="s">
        <v>4138</v>
      </c>
      <c r="C3105" s="127">
        <v>4.4360936645066603E-14</v>
      </c>
    </row>
    <row r="3106" spans="2:3">
      <c r="B3106" s="122" t="s">
        <v>4139</v>
      </c>
      <c r="C3106" s="127">
        <v>3.9542579949203101E-15</v>
      </c>
    </row>
    <row r="3107" spans="2:3">
      <c r="B3107" s="122" t="s">
        <v>4140</v>
      </c>
      <c r="C3107" s="127">
        <v>6.7509113885366396E-14</v>
      </c>
    </row>
    <row r="3108" spans="2:3">
      <c r="B3108" s="122" t="s">
        <v>4141</v>
      </c>
      <c r="C3108" s="127">
        <v>1.4642277814346501E-13</v>
      </c>
    </row>
    <row r="3109" spans="2:3">
      <c r="B3109" s="122" t="s">
        <v>4142</v>
      </c>
      <c r="C3109" s="127">
        <v>4.0237915575797199E-13</v>
      </c>
    </row>
    <row r="3110" spans="2:3">
      <c r="B3110" s="122" t="s">
        <v>4143</v>
      </c>
      <c r="C3110" s="127">
        <v>9.8460022039266808E-12</v>
      </c>
    </row>
    <row r="3111" spans="2:3">
      <c r="B3111" s="122" t="s">
        <v>4144</v>
      </c>
      <c r="C3111" s="127">
        <v>7.7652370287719796E-12</v>
      </c>
    </row>
    <row r="3112" spans="2:3">
      <c r="B3112" s="122" t="s">
        <v>4145</v>
      </c>
      <c r="C3112" s="127">
        <v>8.0611346017702795E-17</v>
      </c>
    </row>
    <row r="3113" spans="2:3">
      <c r="B3113" s="122" t="s">
        <v>4146</v>
      </c>
      <c r="C3113" s="126">
        <v>10.263367587572599</v>
      </c>
    </row>
    <row r="3114" spans="2:3">
      <c r="B3114" s="122" t="s">
        <v>4147</v>
      </c>
      <c r="C3114" s="126">
        <v>1.26650514451388</v>
      </c>
    </row>
    <row r="3115" spans="2:3">
      <c r="B3115" s="122" t="s">
        <v>4148</v>
      </c>
      <c r="C3115" s="126">
        <v>12.276712102532301</v>
      </c>
    </row>
    <row r="3116" spans="2:3">
      <c r="B3116" s="122" t="s">
        <v>4149</v>
      </c>
      <c r="C3116" s="126">
        <v>247.86979078442801</v>
      </c>
    </row>
    <row r="3117" spans="2:3">
      <c r="B3117" s="122" t="s">
        <v>4150</v>
      </c>
      <c r="C3117" s="126">
        <v>930.65954321863899</v>
      </c>
    </row>
    <row r="3118" spans="2:3">
      <c r="B3118" s="122" t="s">
        <v>4151</v>
      </c>
      <c r="C3118" s="126">
        <v>97.026643215493095</v>
      </c>
    </row>
    <row r="3119" spans="2:3">
      <c r="B3119" s="122" t="s">
        <v>4152</v>
      </c>
      <c r="C3119" s="126">
        <v>51.322914011164102</v>
      </c>
    </row>
    <row r="3120" spans="2:3">
      <c r="B3120" s="122" t="s">
        <v>4153</v>
      </c>
      <c r="C3120" s="126">
        <v>11.415694654395599</v>
      </c>
    </row>
    <row r="3121" spans="2:3">
      <c r="B3121" s="122" t="s">
        <v>4154</v>
      </c>
      <c r="C3121" s="126">
        <v>28.909726452454802</v>
      </c>
    </row>
    <row r="3122" spans="2:3">
      <c r="B3122" s="122" t="s">
        <v>4155</v>
      </c>
      <c r="C3122" s="126">
        <v>29.9700882062237</v>
      </c>
    </row>
    <row r="3123" spans="2:3">
      <c r="B3123" s="122" t="s">
        <v>4156</v>
      </c>
      <c r="C3123" s="126">
        <v>6.6885608960884104</v>
      </c>
    </row>
    <row r="3124" spans="2:3">
      <c r="B3124" s="122" t="s">
        <v>4157</v>
      </c>
      <c r="C3124" s="126">
        <v>0.10978503737477199</v>
      </c>
    </row>
    <row r="3125" spans="2:3">
      <c r="B3125" s="122" t="s">
        <v>4158</v>
      </c>
      <c r="C3125" s="126">
        <v>11.308377525454</v>
      </c>
    </row>
    <row r="3126" spans="2:3">
      <c r="B3126" s="122" t="s">
        <v>4159</v>
      </c>
      <c r="C3126" s="126">
        <v>1.4394030349657201</v>
      </c>
    </row>
    <row r="3127" spans="2:3">
      <c r="B3127" s="122" t="s">
        <v>4160</v>
      </c>
      <c r="C3127" s="126">
        <v>7.4138606932062796</v>
      </c>
    </row>
    <row r="3128" spans="2:3">
      <c r="B3128" s="122" t="s">
        <v>4161</v>
      </c>
      <c r="C3128" s="126">
        <v>18.050307917358602</v>
      </c>
    </row>
    <row r="3129" spans="2:3">
      <c r="B3129" s="122" t="s">
        <v>4162</v>
      </c>
      <c r="C3129" s="126">
        <v>42.425181072093601</v>
      </c>
    </row>
    <row r="3130" spans="2:3">
      <c r="B3130" s="122" t="s">
        <v>4163</v>
      </c>
      <c r="C3130" s="126">
        <v>4.0900051973141398</v>
      </c>
    </row>
    <row r="3131" spans="2:3">
      <c r="B3131" s="122" t="s">
        <v>4164</v>
      </c>
      <c r="C3131" s="126">
        <v>20.5011654039963</v>
      </c>
    </row>
    <row r="3132" spans="2:3">
      <c r="B3132" s="122" t="s">
        <v>4165</v>
      </c>
      <c r="C3132" s="126">
        <v>0.64882445278969103</v>
      </c>
    </row>
    <row r="3133" spans="2:3">
      <c r="B3133" s="122" t="s">
        <v>4166</v>
      </c>
      <c r="C3133" s="126">
        <v>6.9420949695668002</v>
      </c>
    </row>
    <row r="3134" spans="2:3">
      <c r="B3134" s="122" t="s">
        <v>4167</v>
      </c>
      <c r="C3134" s="126">
        <v>3.26246422893015</v>
      </c>
    </row>
    <row r="3135" spans="2:3">
      <c r="B3135" s="122" t="s">
        <v>4168</v>
      </c>
      <c r="C3135" s="126">
        <v>13.623185416470401</v>
      </c>
    </row>
    <row r="3136" spans="2:3">
      <c r="B3136" s="122" t="s">
        <v>4169</v>
      </c>
      <c r="C3136" s="126">
        <v>9.49811561104414</v>
      </c>
    </row>
    <row r="3137" spans="2:3">
      <c r="B3137" s="122" t="s">
        <v>4170</v>
      </c>
      <c r="C3137" s="126">
        <v>60.333687787416203</v>
      </c>
    </row>
    <row r="3138" spans="2:3">
      <c r="B3138" s="122" t="s">
        <v>4171</v>
      </c>
      <c r="C3138" s="126">
        <v>1.1435011910227399</v>
      </c>
    </row>
    <row r="3139" spans="2:3">
      <c r="B3139" s="122" t="s">
        <v>4172</v>
      </c>
      <c r="C3139" s="126">
        <v>19.322867834663501</v>
      </c>
    </row>
    <row r="3140" spans="2:3">
      <c r="B3140" s="122" t="s">
        <v>4173</v>
      </c>
      <c r="C3140" s="126">
        <v>4.1051561156853698</v>
      </c>
    </row>
    <row r="3141" spans="2:3">
      <c r="B3141" s="122" t="s">
        <v>4174</v>
      </c>
      <c r="C3141" s="126">
        <v>6.9750554697741398</v>
      </c>
    </row>
    <row r="3142" spans="2:3">
      <c r="B3142" s="122" t="s">
        <v>4175</v>
      </c>
      <c r="C3142" s="126">
        <v>1.8951057030079299</v>
      </c>
    </row>
    <row r="3143" spans="2:3">
      <c r="B3143" s="122" t="s">
        <v>4176</v>
      </c>
      <c r="C3143" s="126">
        <v>17.7799750318561</v>
      </c>
    </row>
    <row r="3144" spans="2:3">
      <c r="B3144" s="122" t="s">
        <v>4177</v>
      </c>
      <c r="C3144" s="126">
        <v>6.0326361094633496</v>
      </c>
    </row>
    <row r="3145" spans="2:3">
      <c r="B3145" s="122" t="s">
        <v>4178</v>
      </c>
      <c r="C3145" s="126">
        <v>26.969880699915201</v>
      </c>
    </row>
    <row r="3146" spans="2:3">
      <c r="B3146" s="122" t="s">
        <v>4179</v>
      </c>
      <c r="C3146" s="126">
        <v>22.503259716263202</v>
      </c>
    </row>
    <row r="3147" spans="2:3">
      <c r="B3147" s="122" t="s">
        <v>4180</v>
      </c>
      <c r="C3147" s="126">
        <v>5.8095682488085503</v>
      </c>
    </row>
    <row r="3148" spans="2:3">
      <c r="B3148" s="122" t="s">
        <v>4181</v>
      </c>
      <c r="C3148" s="126">
        <v>2.9180595658505801</v>
      </c>
    </row>
    <row r="3149" spans="2:3">
      <c r="B3149" s="122" t="s">
        <v>4182</v>
      </c>
      <c r="C3149" s="126">
        <v>22.499612802582998</v>
      </c>
    </row>
    <row r="3150" spans="2:3">
      <c r="B3150" s="122" t="s">
        <v>4183</v>
      </c>
      <c r="C3150" s="126">
        <v>3.1806498389353299</v>
      </c>
    </row>
    <row r="3151" spans="2:3">
      <c r="B3151" s="122" t="s">
        <v>4184</v>
      </c>
      <c r="C3151" s="126">
        <v>18.4914234793731</v>
      </c>
    </row>
    <row r="3152" spans="2:3">
      <c r="B3152" s="122" t="s">
        <v>4185</v>
      </c>
      <c r="C3152" s="126">
        <v>0.68847255776998195</v>
      </c>
    </row>
    <row r="3153" spans="2:3">
      <c r="B3153" s="122" t="s">
        <v>4186</v>
      </c>
      <c r="C3153" s="126">
        <v>4.0052288955239703</v>
      </c>
    </row>
    <row r="3154" spans="2:3">
      <c r="B3154" s="122" t="s">
        <v>4187</v>
      </c>
      <c r="C3154" s="126">
        <v>0.111657128739934</v>
      </c>
    </row>
    <row r="3155" spans="2:3">
      <c r="B3155" s="122" t="s">
        <v>4188</v>
      </c>
      <c r="C3155" s="126">
        <v>55.7236694797258</v>
      </c>
    </row>
    <row r="3156" spans="2:3">
      <c r="B3156" s="122" t="s">
        <v>4189</v>
      </c>
      <c r="C3156" s="126">
        <v>28.927499452318902</v>
      </c>
    </row>
    <row r="3157" spans="2:3">
      <c r="B3157" s="122" t="s">
        <v>4190</v>
      </c>
      <c r="C3157" s="126">
        <v>12.4502203909611</v>
      </c>
    </row>
    <row r="3158" spans="2:3">
      <c r="B3158" s="122" t="s">
        <v>4191</v>
      </c>
      <c r="C3158" s="126">
        <v>6.0958159950094001E-2</v>
      </c>
    </row>
    <row r="3159" spans="2:3">
      <c r="B3159" s="122" t="s">
        <v>4192</v>
      </c>
      <c r="C3159" s="126">
        <v>27.513979192215501</v>
      </c>
    </row>
    <row r="3160" spans="2:3">
      <c r="B3160" s="122" t="s">
        <v>4193</v>
      </c>
      <c r="C3160" s="126">
        <v>117.09924416987501</v>
      </c>
    </row>
    <row r="3161" spans="2:3">
      <c r="B3161" s="122" t="s">
        <v>4194</v>
      </c>
      <c r="C3161" s="126">
        <v>41.2043363892287</v>
      </c>
    </row>
    <row r="3162" spans="2:3">
      <c r="B3162" s="122" t="s">
        <v>4195</v>
      </c>
      <c r="C3162" s="126">
        <v>2177.7089463166899</v>
      </c>
    </row>
    <row r="3163" spans="2:3">
      <c r="B3163" s="122" t="s">
        <v>4196</v>
      </c>
      <c r="C3163" s="126">
        <v>3848.3845189428198</v>
      </c>
    </row>
    <row r="3164" spans="2:3">
      <c r="B3164" s="122" t="s">
        <v>4197</v>
      </c>
      <c r="C3164" s="126">
        <v>18.755696780832899</v>
      </c>
    </row>
    <row r="3165" spans="2:3">
      <c r="B3165" s="122" t="s">
        <v>4198</v>
      </c>
      <c r="C3165" s="126">
        <v>7.1947084861164496</v>
      </c>
    </row>
    <row r="3166" spans="2:3">
      <c r="B3166" s="122" t="s">
        <v>4199</v>
      </c>
      <c r="C3166" s="126">
        <v>2.58570493291879</v>
      </c>
    </row>
    <row r="3167" spans="2:3">
      <c r="B3167" s="122" t="s">
        <v>4200</v>
      </c>
      <c r="C3167" s="126">
        <v>24.6336787462008</v>
      </c>
    </row>
    <row r="3168" spans="2:3">
      <c r="B3168" s="122" t="s">
        <v>4201</v>
      </c>
      <c r="C3168" s="126">
        <v>12.477070940807501</v>
      </c>
    </row>
    <row r="3169" spans="2:3">
      <c r="B3169" s="122" t="s">
        <v>4202</v>
      </c>
      <c r="C3169" s="126">
        <v>36.626814330516403</v>
      </c>
    </row>
    <row r="3170" spans="2:3">
      <c r="B3170" s="122" t="s">
        <v>4203</v>
      </c>
      <c r="C3170" s="126">
        <v>19.853049848435099</v>
      </c>
    </row>
    <row r="3171" spans="2:3">
      <c r="B3171" s="122" t="s">
        <v>4204</v>
      </c>
      <c r="C3171" s="126">
        <v>9.2602727251615402</v>
      </c>
    </row>
    <row r="3172" spans="2:3">
      <c r="B3172" s="122" t="s">
        <v>4205</v>
      </c>
      <c r="C3172" s="126">
        <v>4.1527281285256903</v>
      </c>
    </row>
    <row r="3173" spans="2:3">
      <c r="B3173" s="122" t="s">
        <v>4206</v>
      </c>
      <c r="C3173" s="126">
        <v>8.0151765761885407</v>
      </c>
    </row>
    <row r="3174" spans="2:3">
      <c r="B3174" s="122" t="s">
        <v>4207</v>
      </c>
      <c r="C3174" s="126">
        <v>0.52057923328766198</v>
      </c>
    </row>
    <row r="3175" spans="2:3">
      <c r="B3175" s="122" t="s">
        <v>4208</v>
      </c>
      <c r="C3175" s="126">
        <v>31.424309853648101</v>
      </c>
    </row>
    <row r="3176" spans="2:3">
      <c r="B3176" s="122" t="s">
        <v>4209</v>
      </c>
      <c r="C3176" s="126">
        <v>22.169558111057199</v>
      </c>
    </row>
    <row r="3177" spans="2:3">
      <c r="B3177" s="122" t="s">
        <v>4210</v>
      </c>
      <c r="C3177" s="126">
        <v>11.7679313730244</v>
      </c>
    </row>
    <row r="3178" spans="2:3">
      <c r="B3178" s="122" t="s">
        <v>4211</v>
      </c>
      <c r="C3178" s="126">
        <v>1.65955433528218</v>
      </c>
    </row>
    <row r="3179" spans="2:3">
      <c r="B3179" s="122" t="s">
        <v>4212</v>
      </c>
      <c r="C3179" s="126">
        <v>63.989420277543601</v>
      </c>
    </row>
    <row r="3180" spans="2:3">
      <c r="B3180" s="122" t="s">
        <v>4213</v>
      </c>
      <c r="C3180" s="126">
        <v>37.875766011720202</v>
      </c>
    </row>
    <row r="3181" spans="2:3">
      <c r="B3181" s="122" t="s">
        <v>4214</v>
      </c>
      <c r="C3181" s="126">
        <v>4.2310633060172602</v>
      </c>
    </row>
    <row r="3182" spans="2:3">
      <c r="B3182" s="122" t="s">
        <v>4215</v>
      </c>
      <c r="C3182" s="126">
        <v>0.74962924658052099</v>
      </c>
    </row>
    <row r="3183" spans="2:3">
      <c r="B3183" s="122" t="s">
        <v>4216</v>
      </c>
      <c r="C3183" s="126">
        <v>26.1232743232449</v>
      </c>
    </row>
    <row r="3184" spans="2:3">
      <c r="B3184" s="122" t="s">
        <v>4217</v>
      </c>
      <c r="C3184" s="126">
        <v>70.515628634706701</v>
      </c>
    </row>
    <row r="3185" spans="2:3">
      <c r="B3185" s="122" t="s">
        <v>4218</v>
      </c>
      <c r="C3185" s="126">
        <v>216.714499884893</v>
      </c>
    </row>
    <row r="3186" spans="2:3">
      <c r="B3186" s="122" t="s">
        <v>4219</v>
      </c>
      <c r="C3186" s="126">
        <v>10.744161431275099</v>
      </c>
    </row>
    <row r="3187" spans="2:3">
      <c r="B3187" s="122" t="s">
        <v>4220</v>
      </c>
      <c r="C3187" s="126">
        <v>13.359607038041799</v>
      </c>
    </row>
    <row r="3188" spans="2:3">
      <c r="B3188" s="122" t="s">
        <v>4221</v>
      </c>
      <c r="C3188" s="126">
        <v>0.523354798160379</v>
      </c>
    </row>
    <row r="3189" spans="2:3">
      <c r="B3189" s="122" t="s">
        <v>4222</v>
      </c>
      <c r="C3189" s="126">
        <v>15.5667697041363</v>
      </c>
    </row>
    <row r="3190" spans="2:3">
      <c r="B3190" s="122" t="s">
        <v>4223</v>
      </c>
      <c r="C3190" s="126">
        <v>19.9804812184022</v>
      </c>
    </row>
    <row r="3191" spans="2:3">
      <c r="B3191" s="122" t="s">
        <v>4224</v>
      </c>
      <c r="C3191" s="126">
        <v>3.1212274169087402</v>
      </c>
    </row>
    <row r="3192" spans="2:3">
      <c r="B3192" s="122" t="s">
        <v>4225</v>
      </c>
      <c r="C3192" s="126">
        <v>0.170755487595315</v>
      </c>
    </row>
    <row r="3193" spans="2:3">
      <c r="B3193" s="122" t="s">
        <v>4226</v>
      </c>
      <c r="C3193" s="126">
        <v>13.176254868282101</v>
      </c>
    </row>
    <row r="3194" spans="2:3">
      <c r="B3194" s="122" t="s">
        <v>4227</v>
      </c>
      <c r="C3194" s="126">
        <v>5.5897183932473702</v>
      </c>
    </row>
    <row r="3195" spans="2:3">
      <c r="B3195" s="122" t="s">
        <v>4228</v>
      </c>
      <c r="C3195" s="126">
        <v>1.61560479369249</v>
      </c>
    </row>
    <row r="3196" spans="2:3">
      <c r="B3196" s="122" t="s">
        <v>4229</v>
      </c>
      <c r="C3196" s="126">
        <v>1.3415480582739701</v>
      </c>
    </row>
    <row r="3197" spans="2:3">
      <c r="B3197" s="122" t="s">
        <v>4230</v>
      </c>
      <c r="C3197" s="126">
        <v>4.5037910585516201</v>
      </c>
    </row>
    <row r="3198" spans="2:3">
      <c r="B3198" s="122" t="s">
        <v>4231</v>
      </c>
      <c r="C3198" s="126">
        <v>0.77388654599835305</v>
      </c>
    </row>
    <row r="3199" spans="2:3">
      <c r="B3199" s="122" t="s">
        <v>4232</v>
      </c>
      <c r="C3199" s="126">
        <v>1.8190463214922501</v>
      </c>
    </row>
    <row r="3200" spans="2:3">
      <c r="B3200" s="122" t="s">
        <v>4233</v>
      </c>
      <c r="C3200" s="126">
        <v>0.22073325747240699</v>
      </c>
    </row>
    <row r="3201" spans="2:3">
      <c r="B3201" s="122" t="s">
        <v>4234</v>
      </c>
      <c r="C3201" s="127">
        <v>1.18973542215454E-13</v>
      </c>
    </row>
    <row r="3202" spans="2:3">
      <c r="B3202" s="122" t="s">
        <v>4235</v>
      </c>
      <c r="C3202" s="127">
        <v>6.3169489283026703E-14</v>
      </c>
    </row>
    <row r="3203" spans="2:3">
      <c r="B3203" s="122" t="s">
        <v>4236</v>
      </c>
      <c r="C3203" s="127">
        <v>2.2921945814151398E-12</v>
      </c>
    </row>
    <row r="3204" spans="2:3">
      <c r="B3204" s="122" t="s">
        <v>4237</v>
      </c>
      <c r="C3204" s="127">
        <v>5.0727976104320499E-13</v>
      </c>
    </row>
    <row r="3205" spans="2:3">
      <c r="B3205" s="122" t="s">
        <v>4238</v>
      </c>
      <c r="C3205" s="127">
        <v>8.7179452623595402E-14</v>
      </c>
    </row>
    <row r="3206" spans="2:3">
      <c r="B3206" s="122" t="s">
        <v>4239</v>
      </c>
      <c r="C3206" s="127">
        <v>1.1587219110154501E-13</v>
      </c>
    </row>
    <row r="3207" spans="2:3">
      <c r="B3207" s="122" t="s">
        <v>4240</v>
      </c>
      <c r="C3207" s="127">
        <v>1.49695043961913E-13</v>
      </c>
    </row>
    <row r="3208" spans="2:3">
      <c r="B3208" s="122" t="s">
        <v>4241</v>
      </c>
      <c r="C3208" s="127">
        <v>3.9150652583132202E-14</v>
      </c>
    </row>
    <row r="3209" spans="2:3">
      <c r="B3209" s="122" t="s">
        <v>4242</v>
      </c>
      <c r="C3209" s="127">
        <v>9.0677529157095296E-14</v>
      </c>
    </row>
    <row r="3210" spans="2:3">
      <c r="B3210" s="122" t="s">
        <v>4243</v>
      </c>
      <c r="C3210" s="127">
        <v>3.0458725319570698E-13</v>
      </c>
    </row>
    <row r="3211" spans="2:3">
      <c r="B3211" s="122" t="s">
        <v>4244</v>
      </c>
      <c r="C3211" s="127">
        <v>3.0869457242845399E-13</v>
      </c>
    </row>
    <row r="3212" spans="2:3">
      <c r="B3212" s="122" t="s">
        <v>4245</v>
      </c>
      <c r="C3212" s="127">
        <v>1.19955504958764E-13</v>
      </c>
    </row>
    <row r="3213" spans="2:3">
      <c r="B3213" s="122" t="s">
        <v>4246</v>
      </c>
      <c r="C3213" s="127">
        <v>2.9811889878390901E-13</v>
      </c>
    </row>
    <row r="3214" spans="2:3">
      <c r="B3214" s="122" t="s">
        <v>4247</v>
      </c>
      <c r="C3214" s="127">
        <v>1.7549421834363101E-14</v>
      </c>
    </row>
    <row r="3215" spans="2:3">
      <c r="B3215" s="122" t="s">
        <v>4248</v>
      </c>
      <c r="C3215" s="127">
        <v>2.6361735322021102E-13</v>
      </c>
    </row>
    <row r="3216" spans="2:3">
      <c r="B3216" s="122" t="s">
        <v>4249</v>
      </c>
      <c r="C3216" s="127">
        <v>2.6326808879229099E-13</v>
      </c>
    </row>
    <row r="3217" spans="2:3">
      <c r="B3217" s="122" t="s">
        <v>4250</v>
      </c>
      <c r="C3217" s="127">
        <v>1.40517334917923E-13</v>
      </c>
    </row>
    <row r="3218" spans="2:3">
      <c r="B3218" s="122" t="s">
        <v>4251</v>
      </c>
      <c r="C3218" s="127">
        <v>3.8965945593838502E-13</v>
      </c>
    </row>
    <row r="3219" spans="2:3">
      <c r="B3219" s="122" t="s">
        <v>4252</v>
      </c>
      <c r="C3219" s="127">
        <v>1.6986538261939399E-13</v>
      </c>
    </row>
    <row r="3220" spans="2:3">
      <c r="B3220" s="122" t="s">
        <v>4253</v>
      </c>
      <c r="C3220" s="127">
        <v>3.7366861560712E-15</v>
      </c>
    </row>
    <row r="3221" spans="2:3">
      <c r="B3221" s="122" t="s">
        <v>4254</v>
      </c>
      <c r="C3221" s="127">
        <v>1.2456263786184599E-13</v>
      </c>
    </row>
    <row r="3222" spans="2:3">
      <c r="B3222" s="122" t="s">
        <v>4255</v>
      </c>
      <c r="C3222" s="127">
        <v>1.97593402714547E-13</v>
      </c>
    </row>
    <row r="3223" spans="2:3">
      <c r="B3223" s="122" t="s">
        <v>4256</v>
      </c>
      <c r="C3223" s="127">
        <v>3.4982228445713198E-14</v>
      </c>
    </row>
    <row r="3224" spans="2:3">
      <c r="B3224" s="122" t="s">
        <v>4257</v>
      </c>
      <c r="C3224" s="127">
        <v>5.2482758890142898E-14</v>
      </c>
    </row>
    <row r="3225" spans="2:3">
      <c r="B3225" s="122" t="s">
        <v>4258</v>
      </c>
      <c r="C3225" s="127">
        <v>4.3682001137044402E-14</v>
      </c>
    </row>
    <row r="3226" spans="2:3">
      <c r="B3226" s="122" t="s">
        <v>4259</v>
      </c>
      <c r="C3226" s="127">
        <v>5.4716538614849602E-15</v>
      </c>
    </row>
    <row r="3227" spans="2:3">
      <c r="B3227" s="122" t="s">
        <v>4260</v>
      </c>
      <c r="C3227" s="127">
        <v>4.9863872413550698E-14</v>
      </c>
    </row>
    <row r="3228" spans="2:3">
      <c r="B3228" s="122" t="s">
        <v>4261</v>
      </c>
      <c r="C3228" s="127">
        <v>1.0427727609092699E-15</v>
      </c>
    </row>
    <row r="3229" spans="2:3">
      <c r="B3229" s="122" t="s">
        <v>4262</v>
      </c>
      <c r="C3229" s="127">
        <v>4.2041270646042701E-14</v>
      </c>
    </row>
    <row r="3230" spans="2:3">
      <c r="B3230" s="122" t="s">
        <v>4263</v>
      </c>
      <c r="C3230" s="127">
        <v>1.59939719633303E-14</v>
      </c>
    </row>
    <row r="3231" spans="2:3">
      <c r="B3231" s="122" t="s">
        <v>4264</v>
      </c>
      <c r="C3231" s="127">
        <v>2.3688040256722501E-14</v>
      </c>
    </row>
    <row r="3232" spans="2:3">
      <c r="B3232" s="122" t="s">
        <v>4265</v>
      </c>
      <c r="C3232" s="127">
        <v>4.32996581610392E-16</v>
      </c>
    </row>
    <row r="3233" spans="2:3">
      <c r="B3233" s="122" t="s">
        <v>4266</v>
      </c>
      <c r="C3233" s="127">
        <v>1.06535062778721E-13</v>
      </c>
    </row>
    <row r="3234" spans="2:3">
      <c r="B3234" s="122" t="s">
        <v>4267</v>
      </c>
      <c r="C3234" s="127">
        <v>6.8873589313062194E-14</v>
      </c>
    </row>
    <row r="3235" spans="2:3">
      <c r="B3235" s="122" t="s">
        <v>4268</v>
      </c>
      <c r="C3235" s="127">
        <v>2.52066156865E-14</v>
      </c>
    </row>
    <row r="3236" spans="2:3">
      <c r="B3236" s="122" t="s">
        <v>4269</v>
      </c>
      <c r="C3236" s="127">
        <v>8.7134539971909307E-15</v>
      </c>
    </row>
    <row r="3237" spans="2:3">
      <c r="B3237" s="122" t="s">
        <v>4270</v>
      </c>
      <c r="C3237" s="127">
        <v>2.7368601244591799E-14</v>
      </c>
    </row>
    <row r="3238" spans="2:3">
      <c r="B3238" s="122" t="s">
        <v>4271</v>
      </c>
      <c r="C3238" s="127">
        <v>1.1826367839086401E-14</v>
      </c>
    </row>
    <row r="3239" spans="2:3">
      <c r="B3239" s="122" t="s">
        <v>4272</v>
      </c>
      <c r="C3239" s="127">
        <v>5.8610384393531703E-13</v>
      </c>
    </row>
    <row r="3240" spans="2:3">
      <c r="B3240" s="122" t="s">
        <v>4273</v>
      </c>
      <c r="C3240" s="127">
        <v>2.64234687830373E-12</v>
      </c>
    </row>
    <row r="3241" spans="2:3">
      <c r="B3241" s="122" t="s">
        <v>4274</v>
      </c>
      <c r="C3241" s="127">
        <v>1.6195011974403401E-13</v>
      </c>
    </row>
    <row r="3242" spans="2:3">
      <c r="B3242" s="122" t="s">
        <v>4275</v>
      </c>
      <c r="C3242" s="127">
        <v>6.9971193434326894E-14</v>
      </c>
    </row>
    <row r="3243" spans="2:3">
      <c r="B3243" s="122" t="s">
        <v>4276</v>
      </c>
      <c r="C3243" s="127">
        <v>6.1267860833894306E-14</v>
      </c>
    </row>
    <row r="3244" spans="2:3">
      <c r="B3244" s="122" t="s">
        <v>4277</v>
      </c>
      <c r="C3244" s="127">
        <v>9.96944523236346E-14</v>
      </c>
    </row>
    <row r="3245" spans="2:3">
      <c r="B3245" s="122" t="s">
        <v>4278</v>
      </c>
      <c r="C3245" s="127">
        <v>8.7681045939932697E-14</v>
      </c>
    </row>
    <row r="3246" spans="2:3">
      <c r="B3246" s="122" t="s">
        <v>4279</v>
      </c>
      <c r="C3246" s="127">
        <v>4.2084634643483598E-15</v>
      </c>
    </row>
    <row r="3247" spans="2:3">
      <c r="B3247" s="122" t="s">
        <v>4280</v>
      </c>
      <c r="C3247" s="127">
        <v>2.3248688284722E-14</v>
      </c>
    </row>
    <row r="3248" spans="2:3">
      <c r="B3248" s="122" t="s">
        <v>4281</v>
      </c>
      <c r="C3248" s="127">
        <v>1.1729170420244401E-14</v>
      </c>
    </row>
    <row r="3249" spans="2:3">
      <c r="B3249" s="122" t="s">
        <v>4282</v>
      </c>
      <c r="C3249" s="127">
        <v>5.95332435254044E-14</v>
      </c>
    </row>
    <row r="3250" spans="2:3">
      <c r="B3250" s="122" t="s">
        <v>4283</v>
      </c>
      <c r="C3250" s="127">
        <v>2.8111074009483199E-14</v>
      </c>
    </row>
    <row r="3251" spans="2:3">
      <c r="B3251" s="122" t="s">
        <v>4284</v>
      </c>
      <c r="C3251" s="127">
        <v>9.9006261096779296E-14</v>
      </c>
    </row>
    <row r="3252" spans="2:3">
      <c r="B3252" s="122" t="s">
        <v>4285</v>
      </c>
      <c r="C3252" s="127">
        <v>2.8418276599582399E-13</v>
      </c>
    </row>
    <row r="3253" spans="2:3">
      <c r="B3253" s="122" t="s">
        <v>4286</v>
      </c>
      <c r="C3253" s="127">
        <v>2.06110097363582E-13</v>
      </c>
    </row>
    <row r="3254" spans="2:3">
      <c r="B3254" s="122" t="s">
        <v>4287</v>
      </c>
      <c r="C3254" s="127">
        <v>1.8560451725203799E-14</v>
      </c>
    </row>
    <row r="3255" spans="2:3">
      <c r="B3255" s="122" t="s">
        <v>4288</v>
      </c>
      <c r="C3255" s="127">
        <v>1.0722916389466E-13</v>
      </c>
    </row>
    <row r="3256" spans="2:3">
      <c r="B3256" s="122" t="s">
        <v>4289</v>
      </c>
      <c r="C3256" s="127">
        <v>1.7009587907620499E-13</v>
      </c>
    </row>
    <row r="3257" spans="2:3">
      <c r="B3257" s="122" t="s">
        <v>4290</v>
      </c>
      <c r="C3257" s="127">
        <v>3.2975817505618899E-14</v>
      </c>
    </row>
    <row r="3258" spans="2:3">
      <c r="B3258" s="122" t="s">
        <v>4291</v>
      </c>
      <c r="C3258" s="127">
        <v>1.54156103142669E-14</v>
      </c>
    </row>
    <row r="3259" spans="2:3">
      <c r="B3259" s="122" t="s">
        <v>4292</v>
      </c>
      <c r="C3259" s="127">
        <v>3.0317486934749902E-14</v>
      </c>
    </row>
    <row r="3260" spans="2:3">
      <c r="B3260" s="122" t="s">
        <v>4293</v>
      </c>
      <c r="C3260" s="127">
        <v>1.24138542044168E-14</v>
      </c>
    </row>
    <row r="3261" spans="2:3">
      <c r="B3261" s="122" t="s">
        <v>4294</v>
      </c>
      <c r="C3261" s="127">
        <v>8.8439597122501598E-15</v>
      </c>
    </row>
    <row r="3262" spans="2:3">
      <c r="B3262" s="122" t="s">
        <v>4295</v>
      </c>
      <c r="C3262" s="127">
        <v>2.5457877798287702E-15</v>
      </c>
    </row>
    <row r="3263" spans="2:3">
      <c r="B3263" s="122" t="s">
        <v>4296</v>
      </c>
      <c r="C3263" s="127">
        <v>5.0956251387329699E-14</v>
      </c>
    </row>
    <row r="3264" spans="2:3">
      <c r="B3264" s="122" t="s">
        <v>4297</v>
      </c>
      <c r="C3264" s="127">
        <v>2.5998627786604802E-15</v>
      </c>
    </row>
    <row r="3265" spans="2:3">
      <c r="B3265" s="122" t="s">
        <v>4298</v>
      </c>
      <c r="C3265" s="127">
        <v>2.20096719918835E-14</v>
      </c>
    </row>
    <row r="3266" spans="2:3">
      <c r="B3266" s="122" t="s">
        <v>4299</v>
      </c>
      <c r="C3266" s="127">
        <v>1.59497966817229E-14</v>
      </c>
    </row>
    <row r="3267" spans="2:3">
      <c r="B3267" s="122" t="s">
        <v>4300</v>
      </c>
      <c r="C3267" s="127">
        <v>9.6511143210132199E-14</v>
      </c>
    </row>
    <row r="3268" spans="2:3">
      <c r="B3268" s="122" t="s">
        <v>4301</v>
      </c>
      <c r="C3268" s="127">
        <v>2.3330016422228099E-12</v>
      </c>
    </row>
    <row r="3269" spans="2:3">
      <c r="B3269" s="122" t="s">
        <v>4302</v>
      </c>
      <c r="C3269" s="127">
        <v>4.1497021696071198E-13</v>
      </c>
    </row>
    <row r="3270" spans="2:3">
      <c r="B3270" s="122" t="s">
        <v>4303</v>
      </c>
      <c r="C3270" s="127">
        <v>3.1143798947482299E-15</v>
      </c>
    </row>
    <row r="3271" spans="2:3">
      <c r="B3271" s="122" t="s">
        <v>4304</v>
      </c>
      <c r="C3271" s="127">
        <v>1.07070161442723E-14</v>
      </c>
    </row>
    <row r="3272" spans="2:3">
      <c r="B3272" s="122" t="s">
        <v>4305</v>
      </c>
      <c r="C3272" s="127">
        <v>2.3602514671408298E-15</v>
      </c>
    </row>
    <row r="3273" spans="2:3">
      <c r="B3273" s="122" t="s">
        <v>4306</v>
      </c>
      <c r="C3273" s="127">
        <v>1.98364565733281E-14</v>
      </c>
    </row>
    <row r="3274" spans="2:3">
      <c r="B3274" s="122" t="s">
        <v>4307</v>
      </c>
      <c r="C3274" s="127">
        <v>4.5113661414018298E-14</v>
      </c>
    </row>
    <row r="3275" spans="2:3">
      <c r="B3275" s="122" t="s">
        <v>4308</v>
      </c>
      <c r="C3275" s="127">
        <v>6.4350586370101295E-14</v>
      </c>
    </row>
    <row r="3276" spans="2:3">
      <c r="B3276" s="122" t="s">
        <v>4309</v>
      </c>
      <c r="C3276" s="127">
        <v>6.6736264039192797E-15</v>
      </c>
    </row>
    <row r="3277" spans="2:3">
      <c r="B3277" s="122" t="s">
        <v>4310</v>
      </c>
      <c r="C3277" s="127">
        <v>8.6718302489513699E-15</v>
      </c>
    </row>
    <row r="3278" spans="2:3">
      <c r="B3278" s="122" t="s">
        <v>4311</v>
      </c>
      <c r="C3278" s="127">
        <v>5.0483879389656704E-15</v>
      </c>
    </row>
    <row r="3279" spans="2:3">
      <c r="B3279" s="122" t="s">
        <v>4312</v>
      </c>
      <c r="C3279" s="127">
        <v>3.7481431435749399E-14</v>
      </c>
    </row>
    <row r="3280" spans="2:3">
      <c r="B3280" s="122" t="s">
        <v>4313</v>
      </c>
      <c r="C3280" s="127">
        <v>5.1359127088619701E-15</v>
      </c>
    </row>
    <row r="3281" spans="2:3">
      <c r="B3281" s="122" t="s">
        <v>4314</v>
      </c>
      <c r="C3281" s="127">
        <v>1.5886088624337201E-14</v>
      </c>
    </row>
    <row r="3282" spans="2:3">
      <c r="B3282" s="122" t="s">
        <v>4315</v>
      </c>
      <c r="C3282" s="127">
        <v>3.6773557464022999E-15</v>
      </c>
    </row>
    <row r="3283" spans="2:3">
      <c r="B3283" s="122" t="s">
        <v>4316</v>
      </c>
      <c r="C3283" s="127">
        <v>1.51048461953042E-14</v>
      </c>
    </row>
    <row r="3284" spans="2:3">
      <c r="B3284" s="122" t="s">
        <v>4317</v>
      </c>
      <c r="C3284" s="127">
        <v>6.7196250895683298E-15</v>
      </c>
    </row>
    <row r="3285" spans="2:3">
      <c r="B3285" s="122" t="s">
        <v>4318</v>
      </c>
      <c r="C3285" s="127">
        <v>3.6221230780888199E-14</v>
      </c>
    </row>
    <row r="3286" spans="2:3">
      <c r="B3286" s="122" t="s">
        <v>4319</v>
      </c>
      <c r="C3286" s="127">
        <v>6.8707829095694897E-15</v>
      </c>
    </row>
    <row r="3287" spans="2:3">
      <c r="B3287" s="122" t="s">
        <v>4320</v>
      </c>
      <c r="C3287" s="127">
        <v>1.09425067133725E-14</v>
      </c>
    </row>
    <row r="3288" spans="2:3">
      <c r="B3288" s="122" t="s">
        <v>4321</v>
      </c>
      <c r="C3288" s="127">
        <v>4.8747005684145903E-14</v>
      </c>
    </row>
    <row r="3289" spans="2:3">
      <c r="B3289" s="122" t="s">
        <v>4322</v>
      </c>
      <c r="C3289" s="127">
        <v>1.5222374915941201E-13</v>
      </c>
    </row>
    <row r="3290" spans="2:3">
      <c r="B3290" s="122" t="s">
        <v>4323</v>
      </c>
      <c r="C3290" s="127">
        <v>6.5167237790396105E-14</v>
      </c>
    </row>
    <row r="3291" spans="2:3">
      <c r="B3291" s="122" t="s">
        <v>4324</v>
      </c>
      <c r="C3291" s="127">
        <v>8.9341685695064505E-14</v>
      </c>
    </row>
    <row r="3292" spans="2:3">
      <c r="B3292" s="122" t="s">
        <v>4325</v>
      </c>
      <c r="C3292" s="127">
        <v>3.8605338764231998E-14</v>
      </c>
    </row>
    <row r="3293" spans="2:3">
      <c r="B3293" s="122" t="s">
        <v>4326</v>
      </c>
      <c r="C3293" s="127">
        <v>8.9785284338430204E-13</v>
      </c>
    </row>
    <row r="3294" spans="2:3">
      <c r="B3294" s="122" t="s">
        <v>4327</v>
      </c>
      <c r="C3294" s="127">
        <v>1.93455085207646E-13</v>
      </c>
    </row>
    <row r="3295" spans="2:3">
      <c r="B3295" s="122" t="s">
        <v>4328</v>
      </c>
      <c r="C3295" s="127">
        <v>7.9402041403708198E-15</v>
      </c>
    </row>
    <row r="3296" spans="2:3">
      <c r="B3296" s="122" t="s">
        <v>4329</v>
      </c>
      <c r="C3296" s="127">
        <v>6.9852823772142901E-15</v>
      </c>
    </row>
    <row r="3297" spans="2:3">
      <c r="B3297" s="122" t="s">
        <v>4330</v>
      </c>
      <c r="C3297" s="126">
        <v>1759.4485806872899</v>
      </c>
    </row>
    <row r="3298" spans="2:3">
      <c r="B3298" s="122" t="s">
        <v>4331</v>
      </c>
      <c r="C3298" s="126">
        <v>1290.86506697502</v>
      </c>
    </row>
    <row r="3299" spans="2:3">
      <c r="B3299" s="122" t="s">
        <v>4332</v>
      </c>
      <c r="C3299" s="126">
        <v>835.59462250979595</v>
      </c>
    </row>
    <row r="3300" spans="2:3">
      <c r="B3300" s="122" t="s">
        <v>4333</v>
      </c>
      <c r="C3300" s="126">
        <v>278.30060999843897</v>
      </c>
    </row>
    <row r="3301" spans="2:3">
      <c r="B3301" s="122" t="s">
        <v>4334</v>
      </c>
      <c r="C3301" s="126">
        <v>598.62830164114598</v>
      </c>
    </row>
    <row r="3302" spans="2:3">
      <c r="B3302" s="122" t="s">
        <v>4335</v>
      </c>
      <c r="C3302" s="126">
        <v>342.05282472356402</v>
      </c>
    </row>
    <row r="3303" spans="2:3">
      <c r="B3303" s="122" t="s">
        <v>4336</v>
      </c>
      <c r="C3303" s="126">
        <v>985.118625080024</v>
      </c>
    </row>
    <row r="3304" spans="2:3">
      <c r="B3304" s="122" t="s">
        <v>4337</v>
      </c>
      <c r="C3304" s="126">
        <v>969.57548959240501</v>
      </c>
    </row>
    <row r="3305" spans="2:3">
      <c r="B3305" s="122" t="s">
        <v>4338</v>
      </c>
      <c r="C3305" s="126">
        <v>4433.8606766397197</v>
      </c>
    </row>
    <row r="3306" spans="2:3">
      <c r="B3306" s="122" t="s">
        <v>4339</v>
      </c>
      <c r="C3306" s="126">
        <v>155.96585717017601</v>
      </c>
    </row>
    <row r="3307" spans="2:3">
      <c r="B3307" s="122" t="s">
        <v>4340</v>
      </c>
      <c r="C3307" s="126">
        <v>2024.32376601998</v>
      </c>
    </row>
    <row r="3308" spans="2:3">
      <c r="B3308" s="122" t="s">
        <v>4341</v>
      </c>
      <c r="C3308" s="126">
        <v>52.797242331065299</v>
      </c>
    </row>
    <row r="3309" spans="2:3">
      <c r="B3309" s="122" t="s">
        <v>4342</v>
      </c>
      <c r="C3309" s="127">
        <v>9.4925223985290705E-14</v>
      </c>
    </row>
    <row r="3310" spans="2:3">
      <c r="B3310" s="122" t="s">
        <v>4343</v>
      </c>
      <c r="C3310" s="127">
        <v>1.09028763330279E-13</v>
      </c>
    </row>
    <row r="3311" spans="2:3">
      <c r="B3311" s="122" t="s">
        <v>4344</v>
      </c>
      <c r="C3311" s="127">
        <v>2.9765060056925101E-13</v>
      </c>
    </row>
    <row r="3312" spans="2:3">
      <c r="B3312" s="122" t="s">
        <v>4345</v>
      </c>
      <c r="C3312" s="127">
        <v>3.0438724664413498E-13</v>
      </c>
    </row>
    <row r="3313" spans="2:3">
      <c r="B3313" s="122" t="s">
        <v>4346</v>
      </c>
      <c r="C3313" s="127">
        <v>3.8240461220463301E-13</v>
      </c>
    </row>
    <row r="3314" spans="2:3">
      <c r="B3314" s="122" t="s">
        <v>4347</v>
      </c>
      <c r="C3314" s="127">
        <v>1.3271373506735701E-15</v>
      </c>
    </row>
    <row r="3315" spans="2:3">
      <c r="B3315" s="122" t="s">
        <v>4348</v>
      </c>
      <c r="C3315" s="127">
        <v>1.2736051822895999E-13</v>
      </c>
    </row>
    <row r="3316" spans="2:3">
      <c r="B3316" s="122" t="s">
        <v>4349</v>
      </c>
      <c r="C3316" s="127">
        <v>3.5604748933695702E-14</v>
      </c>
    </row>
    <row r="3317" spans="2:3">
      <c r="B3317" s="122" t="s">
        <v>4350</v>
      </c>
      <c r="C3317" s="127">
        <v>6.7580744374320299E-14</v>
      </c>
    </row>
    <row r="3318" spans="2:3">
      <c r="B3318" s="122" t="s">
        <v>4351</v>
      </c>
      <c r="C3318" s="127">
        <v>1.94967888000575E-13</v>
      </c>
    </row>
    <row r="3319" spans="2:3">
      <c r="B3319" s="122" t="s">
        <v>4352</v>
      </c>
      <c r="C3319" s="127">
        <v>1.3643006983231899E-12</v>
      </c>
    </row>
    <row r="3320" spans="2:3">
      <c r="B3320" s="122" t="s">
        <v>4353</v>
      </c>
      <c r="C3320" s="127">
        <v>1.06781782025186E-13</v>
      </c>
    </row>
    <row r="3321" spans="2:3">
      <c r="B3321" s="122" t="s">
        <v>4354</v>
      </c>
      <c r="C3321" s="126">
        <v>3.7130892416166001</v>
      </c>
    </row>
    <row r="3322" spans="2:3">
      <c r="B3322" s="122" t="s">
        <v>4355</v>
      </c>
      <c r="C3322" s="126">
        <v>156.59805746316101</v>
      </c>
    </row>
    <row r="3323" spans="2:3">
      <c r="B3323" s="122" t="s">
        <v>4356</v>
      </c>
      <c r="C3323" s="126">
        <v>3539.2733559593198</v>
      </c>
    </row>
    <row r="3324" spans="2:3">
      <c r="B3324" s="122" t="s">
        <v>4357</v>
      </c>
      <c r="C3324" s="126">
        <v>9.7466182075727197</v>
      </c>
    </row>
    <row r="3325" spans="2:3">
      <c r="B3325" s="122" t="s">
        <v>4358</v>
      </c>
      <c r="C3325" s="126">
        <v>7.3343986840412398</v>
      </c>
    </row>
    <row r="3326" spans="2:3">
      <c r="B3326" s="122" t="s">
        <v>4359</v>
      </c>
      <c r="C3326" s="126">
        <v>1.97309909637072</v>
      </c>
    </row>
    <row r="3327" spans="2:3">
      <c r="B3327" s="122" t="s">
        <v>4360</v>
      </c>
      <c r="C3327" s="126">
        <v>13.1083541840948</v>
      </c>
    </row>
    <row r="3328" spans="2:3">
      <c r="B3328" s="122" t="s">
        <v>4361</v>
      </c>
      <c r="C3328" s="126">
        <v>41.752307259087097</v>
      </c>
    </row>
    <row r="3329" spans="2:3">
      <c r="B3329" s="122" t="s">
        <v>4362</v>
      </c>
      <c r="C3329" s="126">
        <v>117.10347624390801</v>
      </c>
    </row>
    <row r="3330" spans="2:3">
      <c r="B3330" s="122" t="s">
        <v>4363</v>
      </c>
      <c r="C3330" s="126">
        <v>61.816209417244501</v>
      </c>
    </row>
    <row r="3331" spans="2:3">
      <c r="B3331" s="122" t="s">
        <v>4364</v>
      </c>
      <c r="C3331" s="126">
        <v>18.471587965725899</v>
      </c>
    </row>
    <row r="3332" spans="2:3">
      <c r="B3332" s="122" t="s">
        <v>4365</v>
      </c>
      <c r="C3332" s="126">
        <v>0.15078315387553101</v>
      </c>
    </row>
    <row r="3333" spans="2:3">
      <c r="B3333" s="122" t="s">
        <v>4366</v>
      </c>
      <c r="C3333" s="126">
        <v>4.5063754538404801</v>
      </c>
    </row>
    <row r="3334" spans="2:3">
      <c r="B3334" s="122" t="s">
        <v>4367</v>
      </c>
      <c r="C3334" s="126">
        <v>0.72379766812615198</v>
      </c>
    </row>
    <row r="3335" spans="2:3">
      <c r="B3335" s="122" t="s">
        <v>4368</v>
      </c>
      <c r="C3335" s="126">
        <v>4.0602207604712799</v>
      </c>
    </row>
    <row r="3336" spans="2:3">
      <c r="B3336" s="122" t="s">
        <v>4369</v>
      </c>
      <c r="C3336" s="126">
        <v>2.31448986744007</v>
      </c>
    </row>
    <row r="3337" spans="2:3">
      <c r="B3337" s="122" t="s">
        <v>4370</v>
      </c>
      <c r="C3337" s="126">
        <v>1.8209623281859799</v>
      </c>
    </row>
    <row r="3338" spans="2:3">
      <c r="B3338" s="122" t="s">
        <v>4371</v>
      </c>
      <c r="C3338" s="126">
        <v>0.96332333901148604</v>
      </c>
    </row>
    <row r="3339" spans="2:3">
      <c r="B3339" s="122" t="s">
        <v>4372</v>
      </c>
      <c r="C3339" s="126">
        <v>1.12657385724826</v>
      </c>
    </row>
    <row r="3340" spans="2:3">
      <c r="B3340" s="122" t="s">
        <v>4373</v>
      </c>
      <c r="C3340" s="126">
        <v>0.605137262106898</v>
      </c>
    </row>
    <row r="3341" spans="2:3">
      <c r="B3341" s="122" t="s">
        <v>4374</v>
      </c>
      <c r="C3341" s="126">
        <v>3.6606668423466799</v>
      </c>
    </row>
    <row r="3342" spans="2:3">
      <c r="B3342" s="122" t="s">
        <v>4375</v>
      </c>
      <c r="C3342" s="126">
        <v>0.206194295154845</v>
      </c>
    </row>
    <row r="3343" spans="2:3">
      <c r="B3343" s="122" t="s">
        <v>4376</v>
      </c>
      <c r="C3343" s="126">
        <v>6.83477067962869</v>
      </c>
    </row>
    <row r="3344" spans="2:3">
      <c r="B3344" s="122" t="s">
        <v>4377</v>
      </c>
      <c r="C3344" s="126">
        <v>8.5395642391603293</v>
      </c>
    </row>
    <row r="3345" spans="2:3">
      <c r="B3345" s="122" t="s">
        <v>4378</v>
      </c>
      <c r="C3345" s="126">
        <v>8.6430572990967693</v>
      </c>
    </row>
    <row r="3346" spans="2:3">
      <c r="B3346" s="122" t="s">
        <v>4379</v>
      </c>
      <c r="C3346" s="126">
        <v>5.4552270945539103</v>
      </c>
    </row>
    <row r="3347" spans="2:3">
      <c r="B3347" s="122" t="s">
        <v>4380</v>
      </c>
      <c r="C3347" s="126">
        <v>1.70079521864109</v>
      </c>
    </row>
    <row r="3348" spans="2:3">
      <c r="B3348" s="122" t="s">
        <v>4381</v>
      </c>
      <c r="C3348" s="126">
        <v>0.42654690719298399</v>
      </c>
    </row>
    <row r="3349" spans="2:3">
      <c r="B3349" s="122" t="s">
        <v>4382</v>
      </c>
      <c r="C3349" s="126">
        <v>3.5651572228490198</v>
      </c>
    </row>
    <row r="3350" spans="2:3">
      <c r="B3350" s="122" t="s">
        <v>4383</v>
      </c>
      <c r="C3350" s="126">
        <v>2.2079943220751499</v>
      </c>
    </row>
    <row r="3351" spans="2:3">
      <c r="B3351" s="122" t="s">
        <v>4384</v>
      </c>
      <c r="C3351" s="126">
        <v>2.8908133419847202</v>
      </c>
    </row>
    <row r="3352" spans="2:3">
      <c r="B3352" s="122" t="s">
        <v>4385</v>
      </c>
      <c r="C3352" s="126">
        <v>1.15047757949605</v>
      </c>
    </row>
    <row r="3353" spans="2:3">
      <c r="B3353" s="122" t="s">
        <v>4386</v>
      </c>
      <c r="C3353" s="126">
        <v>1.22262598891439</v>
      </c>
    </row>
    <row r="3354" spans="2:3">
      <c r="B3354" s="122" t="s">
        <v>4387</v>
      </c>
      <c r="C3354" s="126">
        <v>0.56831910346730696</v>
      </c>
    </row>
    <row r="3355" spans="2:3">
      <c r="B3355" s="122" t="s">
        <v>4388</v>
      </c>
      <c r="C3355" s="126">
        <v>13.0038163932162</v>
      </c>
    </row>
    <row r="3356" spans="2:3">
      <c r="B3356" s="122" t="s">
        <v>4389</v>
      </c>
      <c r="C3356" s="126">
        <v>2.5791602061958501</v>
      </c>
    </row>
    <row r="3357" spans="2:3">
      <c r="B3357" s="122" t="s">
        <v>4390</v>
      </c>
      <c r="C3357" s="127">
        <v>7.2395171836861303E-13</v>
      </c>
    </row>
    <row r="3358" spans="2:3">
      <c r="B3358" s="122" t="s">
        <v>4391</v>
      </c>
      <c r="C3358" s="127">
        <v>7.8086490408439801E-13</v>
      </c>
    </row>
    <row r="3359" spans="2:3">
      <c r="B3359" s="122" t="s">
        <v>4392</v>
      </c>
      <c r="C3359" s="127">
        <v>1.5857281478331799E-13</v>
      </c>
    </row>
    <row r="3360" spans="2:3">
      <c r="B3360" s="122" t="s">
        <v>4393</v>
      </c>
      <c r="C3360" s="127">
        <v>3.3941063475951903E-14</v>
      </c>
    </row>
    <row r="3361" spans="2:3">
      <c r="B3361" s="122" t="s">
        <v>4394</v>
      </c>
      <c r="C3361" s="127">
        <v>2.2748121374854299E-12</v>
      </c>
    </row>
    <row r="3362" spans="2:3">
      <c r="B3362" s="122" t="s">
        <v>4395</v>
      </c>
      <c r="C3362" s="127">
        <v>1.9846377110097398E-12</v>
      </c>
    </row>
    <row r="3363" spans="2:3">
      <c r="B3363" s="122" t="s">
        <v>4396</v>
      </c>
      <c r="C3363" s="127">
        <v>2.0293293519039002E-12</v>
      </c>
    </row>
    <row r="3364" spans="2:3">
      <c r="B3364" s="122" t="s">
        <v>4397</v>
      </c>
      <c r="C3364" s="127">
        <v>1.66211385736274E-12</v>
      </c>
    </row>
    <row r="3365" spans="2:3">
      <c r="B3365" s="122" t="s">
        <v>4398</v>
      </c>
      <c r="C3365" s="127">
        <v>1.5423293687228499E-13</v>
      </c>
    </row>
    <row r="3366" spans="2:3">
      <c r="B3366" s="122" t="s">
        <v>4399</v>
      </c>
      <c r="C3366" s="127">
        <v>6.3699588245683504E-14</v>
      </c>
    </row>
    <row r="3367" spans="2:3">
      <c r="B3367" s="122" t="s">
        <v>4400</v>
      </c>
      <c r="C3367" s="127">
        <v>2.90141391497986E-13</v>
      </c>
    </row>
    <row r="3368" spans="2:3">
      <c r="B3368" s="122" t="s">
        <v>4401</v>
      </c>
      <c r="C3368" s="127">
        <v>9.3261930914186005E-14</v>
      </c>
    </row>
    <row r="3369" spans="2:3">
      <c r="B3369" s="122" t="s">
        <v>4402</v>
      </c>
      <c r="C3369" s="126">
        <v>37.338165119898399</v>
      </c>
    </row>
    <row r="3370" spans="2:3">
      <c r="B3370" s="122" t="s">
        <v>4403</v>
      </c>
      <c r="C3370" s="126">
        <v>26.529041216421501</v>
      </c>
    </row>
    <row r="3371" spans="2:3">
      <c r="B3371" s="122" t="s">
        <v>4404</v>
      </c>
      <c r="C3371" s="126">
        <v>4.7420086706935702</v>
      </c>
    </row>
    <row r="3372" spans="2:3">
      <c r="B3372" s="122" t="s">
        <v>4405</v>
      </c>
      <c r="C3372" s="126">
        <v>3.5451455988235399</v>
      </c>
    </row>
    <row r="3373" spans="2:3">
      <c r="B3373" s="122" t="s">
        <v>4406</v>
      </c>
      <c r="C3373" s="126">
        <v>14.7239803934305</v>
      </c>
    </row>
    <row r="3374" spans="2:3">
      <c r="B3374" s="122" t="s">
        <v>4407</v>
      </c>
      <c r="C3374" s="126">
        <v>2.4820850267552701</v>
      </c>
    </row>
    <row r="3375" spans="2:3">
      <c r="B3375" s="122" t="s">
        <v>4408</v>
      </c>
      <c r="C3375" s="126">
        <v>5.4510951297040497</v>
      </c>
    </row>
    <row r="3376" spans="2:3">
      <c r="B3376" s="122" t="s">
        <v>4409</v>
      </c>
      <c r="C3376" s="126">
        <v>5.0032838584021002</v>
      </c>
    </row>
    <row r="3377" spans="2:3">
      <c r="B3377" s="122" t="s">
        <v>4410</v>
      </c>
      <c r="C3377" s="126">
        <v>3.9640226839689801</v>
      </c>
    </row>
    <row r="3378" spans="2:3">
      <c r="B3378" s="122" t="s">
        <v>4411</v>
      </c>
      <c r="C3378" s="126">
        <v>0.97186755689519599</v>
      </c>
    </row>
    <row r="3379" spans="2:3">
      <c r="B3379" s="122" t="s">
        <v>4412</v>
      </c>
      <c r="C3379" s="126">
        <v>5.9134517487580496</v>
      </c>
    </row>
    <row r="3380" spans="2:3">
      <c r="B3380" s="122" t="s">
        <v>4413</v>
      </c>
      <c r="C3380" s="126">
        <v>4.9472194789825998</v>
      </c>
    </row>
    <row r="3381" spans="2:3">
      <c r="B3381" s="122" t="s">
        <v>4414</v>
      </c>
      <c r="C3381" s="127">
        <v>2.6751817504006201E-12</v>
      </c>
    </row>
    <row r="3382" spans="2:3">
      <c r="B3382" s="122" t="s">
        <v>4415</v>
      </c>
      <c r="C3382" s="127">
        <v>1.19090649119317E-11</v>
      </c>
    </row>
    <row r="3383" spans="2:3">
      <c r="B3383" s="122" t="s">
        <v>4416</v>
      </c>
      <c r="C3383" s="127">
        <v>1.89155191475902E-12</v>
      </c>
    </row>
    <row r="3384" spans="2:3">
      <c r="B3384" s="122" t="s">
        <v>4417</v>
      </c>
      <c r="C3384" s="127">
        <v>1.4409046435461E-13</v>
      </c>
    </row>
    <row r="3385" spans="2:3">
      <c r="B3385" s="122" t="s">
        <v>4418</v>
      </c>
      <c r="C3385" s="127">
        <v>6.9983220525709096E-13</v>
      </c>
    </row>
    <row r="3386" spans="2:3">
      <c r="B3386" s="122" t="s">
        <v>4419</v>
      </c>
      <c r="C3386" s="127">
        <v>4.2920540676031397E-12</v>
      </c>
    </row>
    <row r="3387" spans="2:3">
      <c r="B3387" s="122" t="s">
        <v>4420</v>
      </c>
      <c r="C3387" s="127">
        <v>7.3136505451054996E-13</v>
      </c>
    </row>
    <row r="3388" spans="2:3">
      <c r="B3388" s="122" t="s">
        <v>4421</v>
      </c>
      <c r="C3388" s="127">
        <v>2.40805967489365E-14</v>
      </c>
    </row>
    <row r="3389" spans="2:3">
      <c r="B3389" s="122" t="s">
        <v>4422</v>
      </c>
      <c r="C3389" s="127">
        <v>1.29408068890929E-13</v>
      </c>
    </row>
    <row r="3390" spans="2:3">
      <c r="B3390" s="122" t="s">
        <v>4423</v>
      </c>
      <c r="C3390" s="127">
        <v>2.9674042680527002E-14</v>
      </c>
    </row>
    <row r="3391" spans="2:3">
      <c r="B3391" s="122" t="s">
        <v>4424</v>
      </c>
      <c r="C3391" s="127">
        <v>1.68000952778493E-13</v>
      </c>
    </row>
    <row r="3392" spans="2:3">
      <c r="B3392" s="122" t="s">
        <v>4425</v>
      </c>
      <c r="C3392" s="127">
        <v>2.1262595129928999E-13</v>
      </c>
    </row>
    <row r="3393" spans="2:3">
      <c r="B3393" s="122" t="s">
        <v>4426</v>
      </c>
      <c r="C3393" s="127">
        <v>4.6770331813459097E-13</v>
      </c>
    </row>
    <row r="3394" spans="2:3">
      <c r="B3394" s="122" t="s">
        <v>4427</v>
      </c>
      <c r="C3394" s="127">
        <v>4.6062995932530303E-14</v>
      </c>
    </row>
    <row r="3395" spans="2:3">
      <c r="B3395" s="122" t="s">
        <v>4428</v>
      </c>
      <c r="C3395" s="127">
        <v>3.3429227627850801E-12</v>
      </c>
    </row>
    <row r="3396" spans="2:3">
      <c r="B3396" s="122" t="s">
        <v>4429</v>
      </c>
      <c r="C3396" s="127">
        <v>4.1735350351401797E-12</v>
      </c>
    </row>
    <row r="3397" spans="2:3">
      <c r="B3397" s="122" t="s">
        <v>4430</v>
      </c>
      <c r="C3397" s="127">
        <v>4.8871236508456803E-13</v>
      </c>
    </row>
    <row r="3398" spans="2:3">
      <c r="B3398" s="122" t="s">
        <v>4431</v>
      </c>
      <c r="C3398" s="127">
        <v>3.4634355541691401E-13</v>
      </c>
    </row>
    <row r="3399" spans="2:3">
      <c r="B3399" s="122" t="s">
        <v>4432</v>
      </c>
      <c r="C3399" s="127">
        <v>1.1730236481022E-12</v>
      </c>
    </row>
    <row r="3400" spans="2:3">
      <c r="B3400" s="122" t="s">
        <v>4433</v>
      </c>
      <c r="C3400" s="127">
        <v>1.58854846102947E-13</v>
      </c>
    </row>
    <row r="3401" spans="2:3">
      <c r="B3401" s="122" t="s">
        <v>4434</v>
      </c>
      <c r="C3401" s="127">
        <v>6.2093380203132297E-13</v>
      </c>
    </row>
    <row r="3402" spans="2:3">
      <c r="B3402" s="122" t="s">
        <v>4435</v>
      </c>
      <c r="C3402" s="127">
        <v>8.2047125475766298E-14</v>
      </c>
    </row>
    <row r="3403" spans="2:3">
      <c r="B3403" s="122" t="s">
        <v>4436</v>
      </c>
      <c r="C3403" s="127">
        <v>3.09323728041259E-12</v>
      </c>
    </row>
    <row r="3404" spans="2:3">
      <c r="B3404" s="122" t="s">
        <v>4437</v>
      </c>
      <c r="C3404" s="127">
        <v>2.7206839205625201E-12</v>
      </c>
    </row>
    <row r="3405" spans="2:3">
      <c r="B3405" s="122" t="s">
        <v>4438</v>
      </c>
      <c r="C3405" s="127">
        <v>2.5572397121440002E-13</v>
      </c>
    </row>
    <row r="3406" spans="2:3">
      <c r="B3406" s="122" t="s">
        <v>4439</v>
      </c>
      <c r="C3406" s="127">
        <v>1.12181889165708E-13</v>
      </c>
    </row>
    <row r="3407" spans="2:3">
      <c r="B3407" s="122" t="s">
        <v>4440</v>
      </c>
      <c r="C3407" s="127">
        <v>5.3196826763243397E-12</v>
      </c>
    </row>
    <row r="3408" spans="2:3">
      <c r="B3408" s="122" t="s">
        <v>4441</v>
      </c>
      <c r="C3408" s="127">
        <v>1.7243494087282201E-13</v>
      </c>
    </row>
    <row r="3409" spans="2:3">
      <c r="B3409" s="122" t="s">
        <v>4442</v>
      </c>
      <c r="C3409" s="127">
        <v>6.1929415927862203E-12</v>
      </c>
    </row>
    <row r="3410" spans="2:3">
      <c r="B3410" s="122" t="s">
        <v>4443</v>
      </c>
      <c r="C3410" s="127">
        <v>3.8870304468602903E-12</v>
      </c>
    </row>
    <row r="3411" spans="2:3">
      <c r="B3411" s="122" t="s">
        <v>4444</v>
      </c>
      <c r="C3411" s="127">
        <v>7.9223550490183201E-13</v>
      </c>
    </row>
    <row r="3412" spans="2:3">
      <c r="B3412" s="122" t="s">
        <v>4445</v>
      </c>
      <c r="C3412" s="127">
        <v>3.0104479464170902E-13</v>
      </c>
    </row>
    <row r="3413" spans="2:3">
      <c r="B3413" s="122" t="s">
        <v>4446</v>
      </c>
      <c r="C3413" s="127">
        <v>2.4057892237581498E-12</v>
      </c>
    </row>
    <row r="3414" spans="2:3">
      <c r="B3414" s="122" t="s">
        <v>4447</v>
      </c>
      <c r="C3414" s="127">
        <v>3.3909258715289199E-12</v>
      </c>
    </row>
    <row r="3415" spans="2:3">
      <c r="B3415" s="122" t="s">
        <v>4448</v>
      </c>
      <c r="C3415" s="127">
        <v>5.9279117350807598E-13</v>
      </c>
    </row>
    <row r="3416" spans="2:3">
      <c r="B3416" s="122" t="s">
        <v>4449</v>
      </c>
      <c r="C3416" s="127">
        <v>1.3290262082941699E-13</v>
      </c>
    </row>
    <row r="3417" spans="2:3">
      <c r="B3417" s="122" t="s">
        <v>4450</v>
      </c>
      <c r="C3417" s="127">
        <v>8.43693119789846E-13</v>
      </c>
    </row>
    <row r="3418" spans="2:3">
      <c r="B3418" s="122" t="s">
        <v>4451</v>
      </c>
      <c r="C3418" s="127">
        <v>3.0585263862325898E-13</v>
      </c>
    </row>
    <row r="3419" spans="2:3">
      <c r="B3419" s="122" t="s">
        <v>4452</v>
      </c>
      <c r="C3419" s="127">
        <v>3.8906658968414703E-12</v>
      </c>
    </row>
    <row r="3420" spans="2:3">
      <c r="B3420" s="122" t="s">
        <v>4453</v>
      </c>
      <c r="C3420" s="127">
        <v>9.5353660152272598E-12</v>
      </c>
    </row>
    <row r="3421" spans="2:3">
      <c r="B3421" s="122" t="s">
        <v>4454</v>
      </c>
      <c r="C3421" s="127">
        <v>3.16084807497385E-12</v>
      </c>
    </row>
    <row r="3422" spans="2:3">
      <c r="B3422" s="122" t="s">
        <v>4455</v>
      </c>
      <c r="C3422" s="127">
        <v>1.00321679685393E-12</v>
      </c>
    </row>
    <row r="3423" spans="2:3">
      <c r="B3423" s="122" t="s">
        <v>4456</v>
      </c>
      <c r="C3423" s="127">
        <v>6.8756416570998305E-13</v>
      </c>
    </row>
    <row r="3424" spans="2:3">
      <c r="B3424" s="122" t="s">
        <v>4457</v>
      </c>
      <c r="C3424" s="127">
        <v>3.2648581987736798E-13</v>
      </c>
    </row>
    <row r="3425" spans="2:3">
      <c r="B3425" s="122" t="s">
        <v>4458</v>
      </c>
      <c r="C3425" s="127">
        <v>1.9524431509023801E-13</v>
      </c>
    </row>
    <row r="3426" spans="2:3">
      <c r="B3426" s="122" t="s">
        <v>4459</v>
      </c>
      <c r="C3426" s="127">
        <v>1.3627031464844199E-13</v>
      </c>
    </row>
    <row r="3427" spans="2:3">
      <c r="B3427" s="122" t="s">
        <v>4460</v>
      </c>
      <c r="C3427" s="127">
        <v>2.9818308988305202E-13</v>
      </c>
    </row>
    <row r="3428" spans="2:3">
      <c r="B3428" s="122" t="s">
        <v>4461</v>
      </c>
      <c r="C3428" s="127">
        <v>2.2825903115677501E-14</v>
      </c>
    </row>
    <row r="3429" spans="2:3">
      <c r="B3429" s="122" t="s">
        <v>4462</v>
      </c>
      <c r="C3429" s="127">
        <v>4.3670471658523602E-13</v>
      </c>
    </row>
    <row r="3430" spans="2:3">
      <c r="B3430" s="122" t="s">
        <v>4463</v>
      </c>
      <c r="C3430" s="127">
        <v>2.24285348497654E-13</v>
      </c>
    </row>
    <row r="3431" spans="2:3">
      <c r="B3431" s="122" t="s">
        <v>4464</v>
      </c>
      <c r="C3431" s="127">
        <v>2.8366198265970601E-13</v>
      </c>
    </row>
    <row r="3432" spans="2:3">
      <c r="B3432" s="122" t="s">
        <v>4465</v>
      </c>
      <c r="C3432" s="127">
        <v>1.3175154208172901E-14</v>
      </c>
    </row>
    <row r="3433" spans="2:3">
      <c r="B3433" s="122" t="s">
        <v>4466</v>
      </c>
      <c r="C3433" s="127">
        <v>7.2761109474942996E-13</v>
      </c>
    </row>
    <row r="3434" spans="2:3">
      <c r="B3434" s="122" t="s">
        <v>4467</v>
      </c>
      <c r="C3434" s="127">
        <v>2.5448184603230399E-13</v>
      </c>
    </row>
    <row r="3435" spans="2:3">
      <c r="B3435" s="122" t="s">
        <v>4468</v>
      </c>
      <c r="C3435" s="127">
        <v>1.98654544866858E-13</v>
      </c>
    </row>
    <row r="3436" spans="2:3">
      <c r="B3436" s="122" t="s">
        <v>4469</v>
      </c>
      <c r="C3436" s="127">
        <v>9.4142758046859094E-14</v>
      </c>
    </row>
    <row r="3437" spans="2:3">
      <c r="B3437" s="122" t="s">
        <v>4470</v>
      </c>
      <c r="C3437" s="127">
        <v>7.6178832167123697E-13</v>
      </c>
    </row>
    <row r="3438" spans="2:3">
      <c r="B3438" s="122" t="s">
        <v>4471</v>
      </c>
      <c r="C3438" s="127">
        <v>6.3935695965360798E-13</v>
      </c>
    </row>
    <row r="3439" spans="2:3">
      <c r="B3439" s="122" t="s">
        <v>4472</v>
      </c>
      <c r="C3439" s="127">
        <v>3.5883842543602502E-13</v>
      </c>
    </row>
    <row r="3440" spans="2:3">
      <c r="B3440" s="122" t="s">
        <v>4473</v>
      </c>
      <c r="C3440" s="127">
        <v>2.47501546923281E-13</v>
      </c>
    </row>
    <row r="3441" spans="2:3">
      <c r="B3441" s="122" t="s">
        <v>4474</v>
      </c>
      <c r="C3441" s="127">
        <v>2.0496949214527599E-12</v>
      </c>
    </row>
    <row r="3442" spans="2:3">
      <c r="B3442" s="122" t="s">
        <v>4475</v>
      </c>
      <c r="C3442" s="127">
        <v>2.5704555704348801E-12</v>
      </c>
    </row>
    <row r="3443" spans="2:3">
      <c r="B3443" s="122" t="s">
        <v>4476</v>
      </c>
      <c r="C3443" s="127">
        <v>8.9115956550100496E-13</v>
      </c>
    </row>
    <row r="3444" spans="2:3">
      <c r="B3444" s="122" t="s">
        <v>4477</v>
      </c>
      <c r="C3444" s="127">
        <v>2.1555549982500599E-14</v>
      </c>
    </row>
    <row r="3445" spans="2:3">
      <c r="B3445" s="122" t="s">
        <v>4478</v>
      </c>
      <c r="C3445" s="127">
        <v>3.0533609235955201E-13</v>
      </c>
    </row>
    <row r="3446" spans="2:3">
      <c r="B3446" s="122" t="s">
        <v>4479</v>
      </c>
      <c r="C3446" s="127">
        <v>7.7617928006860902E-14</v>
      </c>
    </row>
    <row r="3447" spans="2:3">
      <c r="B3447" s="122" t="s">
        <v>4480</v>
      </c>
      <c r="C3447" s="127">
        <v>3.8429789957161999E-13</v>
      </c>
    </row>
    <row r="3448" spans="2:3">
      <c r="B3448" s="122" t="s">
        <v>4481</v>
      </c>
      <c r="C3448" s="127">
        <v>6.2660517158267004E-13</v>
      </c>
    </row>
    <row r="3449" spans="2:3">
      <c r="B3449" s="122" t="s">
        <v>4482</v>
      </c>
      <c r="C3449" s="127">
        <v>2.13047475811913E-11</v>
      </c>
    </row>
    <row r="3450" spans="2:3">
      <c r="B3450" s="122" t="s">
        <v>4483</v>
      </c>
      <c r="C3450" s="127">
        <v>4.5709099778543397E-12</v>
      </c>
    </row>
    <row r="3451" spans="2:3">
      <c r="B3451" s="122" t="s">
        <v>4484</v>
      </c>
      <c r="C3451" s="127">
        <v>5.2783794199367799E-12</v>
      </c>
    </row>
    <row r="3452" spans="2:3">
      <c r="B3452" s="122" t="s">
        <v>4485</v>
      </c>
      <c r="C3452" s="127">
        <v>1.6720934907728899E-11</v>
      </c>
    </row>
    <row r="3453" spans="2:3">
      <c r="B3453" s="122" t="s">
        <v>4486</v>
      </c>
      <c r="C3453" s="127">
        <v>2.3917291003488899E-12</v>
      </c>
    </row>
    <row r="3454" spans="2:3">
      <c r="B3454" s="122" t="s">
        <v>4487</v>
      </c>
      <c r="C3454" s="127">
        <v>4.4762226335224999E-13</v>
      </c>
    </row>
    <row r="3455" spans="2:3">
      <c r="B3455" s="122" t="s">
        <v>4488</v>
      </c>
      <c r="C3455" s="127">
        <v>7.8353014844684796E-12</v>
      </c>
    </row>
    <row r="3456" spans="2:3">
      <c r="B3456" s="122" t="s">
        <v>4489</v>
      </c>
      <c r="C3456" s="127">
        <v>2.0526460970377001E-12</v>
      </c>
    </row>
    <row r="3457" spans="2:3">
      <c r="B3457" s="122" t="s">
        <v>4490</v>
      </c>
      <c r="C3457" s="127">
        <v>1.2793429178370599E-12</v>
      </c>
    </row>
    <row r="3458" spans="2:3">
      <c r="B3458" s="122" t="s">
        <v>4491</v>
      </c>
      <c r="C3458" s="127">
        <v>3.3297290726542499E-14</v>
      </c>
    </row>
    <row r="3459" spans="2:3">
      <c r="B3459" s="122" t="s">
        <v>4492</v>
      </c>
      <c r="C3459" s="127">
        <v>8.4747502875623998E-13</v>
      </c>
    </row>
    <row r="3460" spans="2:3">
      <c r="B3460" s="122" t="s">
        <v>4493</v>
      </c>
      <c r="C3460" s="127">
        <v>1.8326032554057501E-13</v>
      </c>
    </row>
    <row r="3461" spans="2:3">
      <c r="B3461" s="122" t="s">
        <v>4494</v>
      </c>
      <c r="C3461" s="127">
        <v>1.37990824678673E-12</v>
      </c>
    </row>
    <row r="3462" spans="2:3">
      <c r="B3462" s="122" t="s">
        <v>4495</v>
      </c>
      <c r="C3462" s="127">
        <v>9.9742875573361797E-13</v>
      </c>
    </row>
    <row r="3463" spans="2:3">
      <c r="B3463" s="122" t="s">
        <v>4496</v>
      </c>
      <c r="C3463" s="127">
        <v>9.3558572271017202E-13</v>
      </c>
    </row>
    <row r="3464" spans="2:3">
      <c r="B3464" s="122" t="s">
        <v>4497</v>
      </c>
      <c r="C3464" s="127">
        <v>9.5793550179742296E-13</v>
      </c>
    </row>
    <row r="3465" spans="2:3">
      <c r="B3465" s="122" t="s">
        <v>4498</v>
      </c>
      <c r="C3465" s="127">
        <v>6.2002972747318398E-13</v>
      </c>
    </row>
    <row r="3466" spans="2:3">
      <c r="B3466" s="122" t="s">
        <v>4499</v>
      </c>
      <c r="C3466" s="127">
        <v>1.69846379944341E-12</v>
      </c>
    </row>
    <row r="3467" spans="2:3">
      <c r="B3467" s="122" t="s">
        <v>4500</v>
      </c>
      <c r="C3467" s="127">
        <v>5.2742479590041002E-13</v>
      </c>
    </row>
    <row r="3468" spans="2:3">
      <c r="B3468" s="122" t="s">
        <v>4501</v>
      </c>
      <c r="C3468" s="127">
        <v>5.2090705450422498E-12</v>
      </c>
    </row>
    <row r="3469" spans="2:3">
      <c r="B3469" s="122" t="s">
        <v>4502</v>
      </c>
      <c r="C3469" s="127">
        <v>1.5830907019861901E-11</v>
      </c>
    </row>
    <row r="3470" spans="2:3">
      <c r="B3470" s="122" t="s">
        <v>4503</v>
      </c>
      <c r="C3470" s="127">
        <v>4.3869612961197299E-13</v>
      </c>
    </row>
    <row r="3471" spans="2:3">
      <c r="B3471" s="122" t="s">
        <v>4504</v>
      </c>
      <c r="C3471" s="127">
        <v>5.3651836613673398E-13</v>
      </c>
    </row>
    <row r="3472" spans="2:3">
      <c r="B3472" s="122" t="s">
        <v>4505</v>
      </c>
      <c r="C3472" s="127">
        <v>1.89038568423817E-13</v>
      </c>
    </row>
    <row r="3473" spans="2:3">
      <c r="B3473" s="122" t="s">
        <v>4506</v>
      </c>
      <c r="C3473" s="127">
        <v>3.41814304091567E-13</v>
      </c>
    </row>
    <row r="3474" spans="2:3">
      <c r="B3474" s="122" t="s">
        <v>4507</v>
      </c>
      <c r="C3474" s="127">
        <v>6.4081778339979901E-14</v>
      </c>
    </row>
    <row r="3475" spans="2:3">
      <c r="B3475" s="122" t="s">
        <v>4508</v>
      </c>
      <c r="C3475" s="127">
        <v>8.1541500700394304E-13</v>
      </c>
    </row>
    <row r="3476" spans="2:3">
      <c r="B3476" s="122" t="s">
        <v>4509</v>
      </c>
      <c r="C3476" s="127">
        <v>3.3661879504584598E-13</v>
      </c>
    </row>
    <row r="3477" spans="2:3">
      <c r="B3477" s="122" t="s">
        <v>4510</v>
      </c>
      <c r="C3477" s="127">
        <v>8.9231398498239497E-13</v>
      </c>
    </row>
    <row r="3478" spans="2:3">
      <c r="B3478" s="122" t="s">
        <v>4511</v>
      </c>
      <c r="C3478" s="127">
        <v>2.0994038890450099E-13</v>
      </c>
    </row>
    <row r="3479" spans="2:3">
      <c r="B3479" s="122" t="s">
        <v>4512</v>
      </c>
      <c r="C3479" s="127">
        <v>8.71574242206923E-12</v>
      </c>
    </row>
    <row r="3480" spans="2:3">
      <c r="B3480" s="122" t="s">
        <v>4513</v>
      </c>
      <c r="C3480" s="127">
        <v>3.5558481782444598E-11</v>
      </c>
    </row>
    <row r="3481" spans="2:3">
      <c r="B3481" s="122" t="s">
        <v>4514</v>
      </c>
      <c r="C3481" s="127">
        <v>3.1500157955910501E-12</v>
      </c>
    </row>
    <row r="3482" spans="2:3">
      <c r="B3482" s="122" t="s">
        <v>4515</v>
      </c>
      <c r="C3482" s="127">
        <v>4.4684604338373201E-13</v>
      </c>
    </row>
    <row r="3483" spans="2:3">
      <c r="B3483" s="122" t="s">
        <v>4516</v>
      </c>
      <c r="C3483" s="127">
        <v>1.95523625917894E-12</v>
      </c>
    </row>
    <row r="3484" spans="2:3">
      <c r="B3484" s="122" t="s">
        <v>4517</v>
      </c>
      <c r="C3484" s="127">
        <v>3.0856181448919401E-12</v>
      </c>
    </row>
    <row r="3485" spans="2:3">
      <c r="B3485" s="122" t="s">
        <v>4518</v>
      </c>
      <c r="C3485" s="127">
        <v>3.783200923794E-13</v>
      </c>
    </row>
    <row r="3486" spans="2:3">
      <c r="B3486" s="122" t="s">
        <v>4519</v>
      </c>
      <c r="C3486" s="127">
        <v>2.03924948146011E-14</v>
      </c>
    </row>
    <row r="3487" spans="2:3">
      <c r="B3487" s="122" t="s">
        <v>4520</v>
      </c>
      <c r="C3487" s="127">
        <v>1.8091772384648E-12</v>
      </c>
    </row>
    <row r="3488" spans="2:3">
      <c r="B3488" s="122" t="s">
        <v>4521</v>
      </c>
      <c r="C3488" s="127">
        <v>1.17947902958053E-12</v>
      </c>
    </row>
    <row r="3489" spans="2:3">
      <c r="B3489" s="122" t="s">
        <v>4522</v>
      </c>
      <c r="C3489" s="127">
        <v>1.70272388525798E-13</v>
      </c>
    </row>
    <row r="3490" spans="2:3">
      <c r="B3490" s="122" t="s">
        <v>4523</v>
      </c>
      <c r="C3490" s="127">
        <v>1.9637643303030899E-14</v>
      </c>
    </row>
    <row r="3491" spans="2:3">
      <c r="B3491" s="122" t="s">
        <v>4524</v>
      </c>
      <c r="C3491" s="127">
        <v>5.9047056779715003E-12</v>
      </c>
    </row>
    <row r="3492" spans="2:3">
      <c r="B3492" s="122" t="s">
        <v>4525</v>
      </c>
      <c r="C3492" s="127">
        <v>2.9809242737521599E-12</v>
      </c>
    </row>
    <row r="3493" spans="2:3">
      <c r="B3493" s="122" t="s">
        <v>4526</v>
      </c>
      <c r="C3493" s="127">
        <v>2.6189910793019402E-13</v>
      </c>
    </row>
    <row r="3494" spans="2:3">
      <c r="B3494" s="122" t="s">
        <v>4527</v>
      </c>
      <c r="C3494" s="127">
        <v>1.80858526075143E-13</v>
      </c>
    </row>
    <row r="3495" spans="2:3">
      <c r="B3495" s="122" t="s">
        <v>4528</v>
      </c>
      <c r="C3495" s="127">
        <v>7.4128096457167798E-13</v>
      </c>
    </row>
    <row r="3496" spans="2:3">
      <c r="B3496" s="122" t="s">
        <v>4529</v>
      </c>
      <c r="C3496" s="127">
        <v>3.5042688976963302E-14</v>
      </c>
    </row>
    <row r="3497" spans="2:3">
      <c r="B3497" s="122" t="s">
        <v>4530</v>
      </c>
      <c r="C3497" s="127">
        <v>3.8624758567505102E-13</v>
      </c>
    </row>
    <row r="3498" spans="2:3">
      <c r="B3498" s="122" t="s">
        <v>4531</v>
      </c>
      <c r="C3498" s="127">
        <v>3.6126327582692998E-13</v>
      </c>
    </row>
    <row r="3499" spans="2:3">
      <c r="B3499" s="122" t="s">
        <v>4532</v>
      </c>
      <c r="C3499" s="127">
        <v>8.4832267446577293E-12</v>
      </c>
    </row>
    <row r="3500" spans="2:3">
      <c r="B3500" s="122" t="s">
        <v>4533</v>
      </c>
      <c r="C3500" s="127">
        <v>1.7004819900950999E-11</v>
      </c>
    </row>
    <row r="3501" spans="2:3">
      <c r="B3501" s="122" t="s">
        <v>4534</v>
      </c>
      <c r="C3501" s="127">
        <v>7.5552006880028105E-13</v>
      </c>
    </row>
    <row r="3502" spans="2:3">
      <c r="B3502" s="122" t="s">
        <v>4535</v>
      </c>
      <c r="C3502" s="127">
        <v>7.6531786134806496E-13</v>
      </c>
    </row>
    <row r="3503" spans="2:3">
      <c r="B3503" s="122" t="s">
        <v>4536</v>
      </c>
      <c r="C3503" s="127">
        <v>5.01162692542399E-13</v>
      </c>
    </row>
    <row r="3504" spans="2:3">
      <c r="B3504" s="122" t="s">
        <v>4537</v>
      </c>
      <c r="C3504" s="127">
        <v>4.1985977594661796E-12</v>
      </c>
    </row>
    <row r="3505" spans="2:3">
      <c r="B3505" s="122" t="s">
        <v>4538</v>
      </c>
      <c r="C3505" s="127">
        <v>3.02807844527307E-12</v>
      </c>
    </row>
    <row r="3506" spans="2:3">
      <c r="B3506" s="122" t="s">
        <v>4539</v>
      </c>
      <c r="C3506" s="127">
        <v>2.0690945030472399E-12</v>
      </c>
    </row>
    <row r="3507" spans="2:3">
      <c r="B3507" s="122" t="s">
        <v>4540</v>
      </c>
      <c r="C3507" s="127">
        <v>7.4564896222926906E-14</v>
      </c>
    </row>
    <row r="3508" spans="2:3">
      <c r="B3508" s="122" t="s">
        <v>4541</v>
      </c>
      <c r="C3508" s="127">
        <v>4.06175860112246E-13</v>
      </c>
    </row>
    <row r="3509" spans="2:3">
      <c r="B3509" s="122" t="s">
        <v>4542</v>
      </c>
      <c r="C3509" s="127">
        <v>1.64715671419058E-12</v>
      </c>
    </row>
    <row r="3510" spans="2:3">
      <c r="B3510" s="122" t="s">
        <v>4543</v>
      </c>
      <c r="C3510" s="127">
        <v>5.99524324235753E-13</v>
      </c>
    </row>
    <row r="3511" spans="2:3">
      <c r="B3511" s="122" t="s">
        <v>4544</v>
      </c>
      <c r="C3511" s="127">
        <v>1.07705128718944E-12</v>
      </c>
    </row>
    <row r="3512" spans="2:3">
      <c r="B3512" s="122" t="s">
        <v>4545</v>
      </c>
      <c r="C3512" s="127">
        <v>1.7608442931369201E-12</v>
      </c>
    </row>
    <row r="3513" spans="2:3">
      <c r="B3513" s="122" t="s">
        <v>4546</v>
      </c>
      <c r="C3513" s="127">
        <v>4.3173200298584E-13</v>
      </c>
    </row>
    <row r="3514" spans="2:3">
      <c r="B3514" s="122" t="s">
        <v>4547</v>
      </c>
      <c r="C3514" s="127">
        <v>6.9142060357265601E-13</v>
      </c>
    </row>
    <row r="3515" spans="2:3">
      <c r="B3515" s="122" t="s">
        <v>4548</v>
      </c>
      <c r="C3515" s="127">
        <v>3.7086986917243098E-14</v>
      </c>
    </row>
    <row r="3516" spans="2:3">
      <c r="B3516" s="122" t="s">
        <v>4549</v>
      </c>
      <c r="C3516" s="127">
        <v>3.1002525755627402E-13</v>
      </c>
    </row>
    <row r="3517" spans="2:3">
      <c r="B3517" s="122" t="s">
        <v>4550</v>
      </c>
      <c r="C3517" s="127">
        <v>5.7696162697813996E-13</v>
      </c>
    </row>
    <row r="3518" spans="2:3">
      <c r="B3518" s="122" t="s">
        <v>4551</v>
      </c>
      <c r="C3518" s="127">
        <v>5.4305707109812497E-13</v>
      </c>
    </row>
    <row r="3519" spans="2:3">
      <c r="B3519" s="122" t="s">
        <v>4552</v>
      </c>
      <c r="C3519" s="127">
        <v>1.75256540193873E-13</v>
      </c>
    </row>
    <row r="3520" spans="2:3">
      <c r="B3520" s="122" t="s">
        <v>4553</v>
      </c>
      <c r="C3520" s="127">
        <v>6.6136037377717496E-13</v>
      </c>
    </row>
    <row r="3521" spans="2:3">
      <c r="B3521" s="122" t="s">
        <v>4554</v>
      </c>
      <c r="C3521" s="127">
        <v>5.6658573758305196E-13</v>
      </c>
    </row>
    <row r="3522" spans="2:3">
      <c r="B3522" s="122" t="s">
        <v>4555</v>
      </c>
      <c r="C3522" s="127">
        <v>4.0152023194901702E-13</v>
      </c>
    </row>
    <row r="3523" spans="2:3">
      <c r="B3523" s="122" t="s">
        <v>4556</v>
      </c>
      <c r="C3523" s="127">
        <v>1.00852203734877E-13</v>
      </c>
    </row>
    <row r="3524" spans="2:3">
      <c r="B3524" s="122" t="s">
        <v>4557</v>
      </c>
      <c r="C3524" s="127">
        <v>3.1253348066920998E-13</v>
      </c>
    </row>
    <row r="3525" spans="2:3">
      <c r="B3525" s="122" t="s">
        <v>4558</v>
      </c>
      <c r="C3525" s="127">
        <v>7.5417113073647806E-14</v>
      </c>
    </row>
    <row r="3526" spans="2:3">
      <c r="B3526" s="122" t="s">
        <v>4559</v>
      </c>
      <c r="C3526" s="127">
        <v>2.6587903447762101E-13</v>
      </c>
    </row>
    <row r="3527" spans="2:3">
      <c r="B3527" s="122" t="s">
        <v>4560</v>
      </c>
      <c r="C3527" s="127">
        <v>6.3049677899231099E-14</v>
      </c>
    </row>
    <row r="3528" spans="2:3">
      <c r="B3528" s="122" t="s">
        <v>4561</v>
      </c>
      <c r="C3528" s="127">
        <v>1.08914308489548E-13</v>
      </c>
    </row>
    <row r="3529" spans="2:3">
      <c r="B3529" s="122" t="s">
        <v>4562</v>
      </c>
      <c r="C3529" s="127">
        <v>1.0685766378135501E-12</v>
      </c>
    </row>
    <row r="3530" spans="2:3">
      <c r="B3530" s="122" t="s">
        <v>4563</v>
      </c>
      <c r="C3530" s="127">
        <v>1.64451019466754E-11</v>
      </c>
    </row>
    <row r="3531" spans="2:3">
      <c r="B3531" s="122" t="s">
        <v>4564</v>
      </c>
      <c r="C3531" s="127">
        <v>4.1401060963090099E-13</v>
      </c>
    </row>
    <row r="3532" spans="2:3">
      <c r="B3532" s="122" t="s">
        <v>4565</v>
      </c>
      <c r="C3532" s="127">
        <v>7.9753917860142701E-14</v>
      </c>
    </row>
    <row r="3533" spans="2:3">
      <c r="B3533" s="122" t="s">
        <v>4566</v>
      </c>
      <c r="C3533" s="127">
        <v>4.8685703679185999E-14</v>
      </c>
    </row>
    <row r="3534" spans="2:3">
      <c r="B3534" s="122" t="s">
        <v>4567</v>
      </c>
      <c r="C3534" s="127">
        <v>1.1502424421009801E-13</v>
      </c>
    </row>
    <row r="3535" spans="2:3">
      <c r="B3535" s="122" t="s">
        <v>4568</v>
      </c>
      <c r="C3535" s="127">
        <v>1.59162693190734E-15</v>
      </c>
    </row>
    <row r="3536" spans="2:3">
      <c r="B3536" s="122" t="s">
        <v>4569</v>
      </c>
      <c r="C3536" s="127">
        <v>3.7799139861863397E-14</v>
      </c>
    </row>
    <row r="3537" spans="2:3">
      <c r="B3537" s="122" t="s">
        <v>4570</v>
      </c>
      <c r="C3537" s="127">
        <v>1.7168956160028001E-14</v>
      </c>
    </row>
    <row r="3538" spans="2:3">
      <c r="B3538" s="122" t="s">
        <v>4571</v>
      </c>
      <c r="C3538" s="127">
        <v>3.06187126798421E-14</v>
      </c>
    </row>
    <row r="3539" spans="2:3">
      <c r="B3539" s="122" t="s">
        <v>4572</v>
      </c>
      <c r="C3539" s="127">
        <v>1.4513739723771E-14</v>
      </c>
    </row>
    <row r="3540" spans="2:3">
      <c r="B3540" s="122" t="s">
        <v>4573</v>
      </c>
      <c r="C3540" s="127">
        <v>6.38883958474363E-14</v>
      </c>
    </row>
    <row r="3541" spans="2:3">
      <c r="B3541" s="122" t="s">
        <v>4574</v>
      </c>
      <c r="C3541" s="127">
        <v>4.4217763747026102E-15</v>
      </c>
    </row>
    <row r="3542" spans="2:3">
      <c r="B3542" s="122" t="s">
        <v>4575</v>
      </c>
      <c r="C3542" s="127">
        <v>2.9675216057174003E-14</v>
      </c>
    </row>
    <row r="3543" spans="2:3">
      <c r="B3543" s="122" t="s">
        <v>4576</v>
      </c>
      <c r="C3543" s="127">
        <v>3.84138929647512E-13</v>
      </c>
    </row>
    <row r="3544" spans="2:3">
      <c r="B3544" s="122" t="s">
        <v>4577</v>
      </c>
      <c r="C3544" s="127">
        <v>1.8644321720436299E-13</v>
      </c>
    </row>
    <row r="3545" spans="2:3">
      <c r="B3545" s="122" t="s">
        <v>4578</v>
      </c>
      <c r="C3545" s="127">
        <v>6.2215737327879703E-13</v>
      </c>
    </row>
    <row r="3546" spans="2:3">
      <c r="B3546" s="122" t="s">
        <v>4579</v>
      </c>
      <c r="C3546" s="127">
        <v>1.6602028321287499E-12</v>
      </c>
    </row>
    <row r="3547" spans="2:3">
      <c r="B3547" s="122" t="s">
        <v>4580</v>
      </c>
      <c r="C3547" s="127">
        <v>1.1168426902847901E-11</v>
      </c>
    </row>
    <row r="3548" spans="2:3">
      <c r="B3548" s="122" t="s">
        <v>4581</v>
      </c>
      <c r="C3548" s="127">
        <v>8.4966360521035403E-13</v>
      </c>
    </row>
    <row r="3549" spans="2:3">
      <c r="B3549" s="122" t="s">
        <v>4582</v>
      </c>
      <c r="C3549" s="127">
        <v>6.4107522616483398E-13</v>
      </c>
    </row>
    <row r="3550" spans="2:3">
      <c r="B3550" s="122" t="s">
        <v>4583</v>
      </c>
      <c r="C3550" s="127">
        <v>1.8088134473015999E-12</v>
      </c>
    </row>
    <row r="3551" spans="2:3">
      <c r="B3551" s="122" t="s">
        <v>4584</v>
      </c>
      <c r="C3551" s="127">
        <v>6.6633119507629103E-12</v>
      </c>
    </row>
    <row r="3552" spans="2:3">
      <c r="B3552" s="122" t="s">
        <v>4585</v>
      </c>
      <c r="C3552" s="127">
        <v>1.3693359184374901E-12</v>
      </c>
    </row>
    <row r="3553" spans="2:3">
      <c r="B3553" s="122" t="s">
        <v>4586</v>
      </c>
      <c r="C3553" s="127">
        <v>1.90811737445685E-12</v>
      </c>
    </row>
    <row r="3554" spans="2:3">
      <c r="B3554" s="122" t="s">
        <v>4587</v>
      </c>
      <c r="C3554" s="127">
        <v>1.23969998050395E-12</v>
      </c>
    </row>
    <row r="3555" spans="2:3">
      <c r="B3555" s="122" t="s">
        <v>4588</v>
      </c>
      <c r="C3555" s="127">
        <v>1.8512645672439399E-12</v>
      </c>
    </row>
    <row r="3556" spans="2:3">
      <c r="B3556" s="122" t="s">
        <v>4589</v>
      </c>
      <c r="C3556" s="127">
        <v>1.56903399922534E-12</v>
      </c>
    </row>
    <row r="3557" spans="2:3">
      <c r="B3557" s="122" t="s">
        <v>4590</v>
      </c>
      <c r="C3557" s="127">
        <v>5.13414265774558E-13</v>
      </c>
    </row>
    <row r="3558" spans="2:3">
      <c r="B3558" s="122" t="s">
        <v>4591</v>
      </c>
      <c r="C3558" s="127">
        <v>6.6604770719756401E-14</v>
      </c>
    </row>
    <row r="3559" spans="2:3">
      <c r="B3559" s="122" t="s">
        <v>4592</v>
      </c>
      <c r="C3559" s="127">
        <v>6.5221161884005698E-12</v>
      </c>
    </row>
    <row r="3560" spans="2:3">
      <c r="B3560" s="122" t="s">
        <v>4593</v>
      </c>
      <c r="C3560" s="127">
        <v>6.0848436795836302E-12</v>
      </c>
    </row>
    <row r="3561" spans="2:3">
      <c r="B3561" s="122" t="s">
        <v>4594</v>
      </c>
      <c r="C3561" s="127">
        <v>1.34910434062125E-12</v>
      </c>
    </row>
    <row r="3562" spans="2:3">
      <c r="B3562" s="122" t="s">
        <v>4595</v>
      </c>
      <c r="C3562" s="127">
        <v>1.3521897126060099E-12</v>
      </c>
    </row>
    <row r="3563" spans="2:3">
      <c r="B3563" s="122" t="s">
        <v>4596</v>
      </c>
      <c r="C3563" s="127">
        <v>9.4157730489763197E-13</v>
      </c>
    </row>
    <row r="3564" spans="2:3">
      <c r="B3564" s="122" t="s">
        <v>4597</v>
      </c>
      <c r="C3564" s="127">
        <v>3.2185412135938602E-13</v>
      </c>
    </row>
    <row r="3565" spans="2:3">
      <c r="B3565" s="122" t="s">
        <v>4598</v>
      </c>
      <c r="C3565" s="127">
        <v>5.4015068935238199E-13</v>
      </c>
    </row>
    <row r="3566" spans="2:3">
      <c r="B3566" s="122" t="s">
        <v>4599</v>
      </c>
      <c r="C3566" s="127">
        <v>1.7519086270098699E-13</v>
      </c>
    </row>
    <row r="3567" spans="2:3">
      <c r="B3567" s="122" t="s">
        <v>4600</v>
      </c>
      <c r="C3567" s="127">
        <v>5.2975376064293701E-13</v>
      </c>
    </row>
    <row r="3568" spans="2:3">
      <c r="B3568" s="122" t="s">
        <v>4601</v>
      </c>
      <c r="C3568" s="127">
        <v>6.9176541687224202E-13</v>
      </c>
    </row>
    <row r="3569" spans="2:3">
      <c r="B3569" s="122" t="s">
        <v>4602</v>
      </c>
      <c r="C3569" s="127">
        <v>8.6272202315398898E-13</v>
      </c>
    </row>
    <row r="3570" spans="2:3">
      <c r="B3570" s="122" t="s">
        <v>4603</v>
      </c>
      <c r="C3570" s="127">
        <v>5.0804030939872399E-13</v>
      </c>
    </row>
    <row r="3571" spans="2:3">
      <c r="B3571" s="122" t="s">
        <v>4604</v>
      </c>
      <c r="C3571" s="127">
        <v>6.5007959461187803E-13</v>
      </c>
    </row>
    <row r="3572" spans="2:3">
      <c r="B3572" s="122" t="s">
        <v>4605</v>
      </c>
      <c r="C3572" s="127">
        <v>5.3345118259673404E-13</v>
      </c>
    </row>
    <row r="3573" spans="2:3">
      <c r="B3573" s="122" t="s">
        <v>4606</v>
      </c>
      <c r="C3573" s="127">
        <v>7.7227971952363001E-13</v>
      </c>
    </row>
    <row r="3574" spans="2:3">
      <c r="B3574" s="122" t="s">
        <v>4607</v>
      </c>
      <c r="C3574" s="127">
        <v>4.04776983655476E-13</v>
      </c>
    </row>
    <row r="3575" spans="2:3">
      <c r="B3575" s="122" t="s">
        <v>4608</v>
      </c>
      <c r="C3575" s="127">
        <v>1.89799931544423E-13</v>
      </c>
    </row>
    <row r="3576" spans="2:3">
      <c r="B3576" s="122" t="s">
        <v>4609</v>
      </c>
      <c r="C3576" s="127">
        <v>4.2721293213695497E-14</v>
      </c>
    </row>
    <row r="3577" spans="2:3">
      <c r="B3577" s="122" t="s">
        <v>4610</v>
      </c>
      <c r="C3577" s="127">
        <v>8.5629962550763503E-13</v>
      </c>
    </row>
    <row r="3578" spans="2:3">
      <c r="B3578" s="122" t="s">
        <v>4611</v>
      </c>
      <c r="C3578" s="127">
        <v>5.7347891734655296E-13</v>
      </c>
    </row>
    <row r="3579" spans="2:3">
      <c r="B3579" s="122" t="s">
        <v>4612</v>
      </c>
      <c r="C3579" s="127">
        <v>1.6178521194705501E-12</v>
      </c>
    </row>
    <row r="3580" spans="2:3">
      <c r="B3580" s="122" t="s">
        <v>4613</v>
      </c>
      <c r="C3580" s="127">
        <v>3.1628921446431199E-12</v>
      </c>
    </row>
    <row r="3581" spans="2:3">
      <c r="B3581" s="122" t="s">
        <v>4614</v>
      </c>
      <c r="C3581" s="127">
        <v>3.10569501605379E-12</v>
      </c>
    </row>
    <row r="3582" spans="2:3">
      <c r="B3582" s="122" t="s">
        <v>4615</v>
      </c>
      <c r="C3582" s="127">
        <v>1.4665807317189599E-12</v>
      </c>
    </row>
    <row r="3583" spans="2:3">
      <c r="B3583" s="122" t="s">
        <v>4616</v>
      </c>
      <c r="C3583" s="127">
        <v>4.21086940493653E-13</v>
      </c>
    </row>
    <row r="3584" spans="2:3">
      <c r="B3584" s="122" t="s">
        <v>4617</v>
      </c>
      <c r="C3584" s="127">
        <v>1.5294874312691701E-12</v>
      </c>
    </row>
    <row r="3585" spans="2:3">
      <c r="B3585" s="122" t="s">
        <v>4618</v>
      </c>
      <c r="C3585" s="127">
        <v>1.6116462680612E-11</v>
      </c>
    </row>
    <row r="3586" spans="2:3">
      <c r="B3586" s="122" t="s">
        <v>4619</v>
      </c>
      <c r="C3586" s="127">
        <v>1.9454596388446599E-12</v>
      </c>
    </row>
    <row r="3587" spans="2:3">
      <c r="B3587" s="122" t="s">
        <v>4620</v>
      </c>
      <c r="C3587" s="127">
        <v>3.8078425956153398E-13</v>
      </c>
    </row>
    <row r="3588" spans="2:3">
      <c r="B3588" s="122" t="s">
        <v>4621</v>
      </c>
      <c r="C3588" s="127">
        <v>5.0835627642048497E-12</v>
      </c>
    </row>
    <row r="3589" spans="2:3">
      <c r="B3589" s="122" t="s">
        <v>4622</v>
      </c>
      <c r="C3589" s="127">
        <v>3.0272040518118003E-11</v>
      </c>
    </row>
    <row r="3590" spans="2:3">
      <c r="B3590" s="122" t="s">
        <v>4623</v>
      </c>
      <c r="C3590" s="127">
        <v>1.2698679333739899E-12</v>
      </c>
    </row>
    <row r="3591" spans="2:3">
      <c r="B3591" s="122" t="s">
        <v>4624</v>
      </c>
      <c r="C3591" s="127">
        <v>6.0043803770610203E-14</v>
      </c>
    </row>
    <row r="3592" spans="2:3">
      <c r="B3592" s="122" t="s">
        <v>4625</v>
      </c>
      <c r="C3592" s="127">
        <v>2.9023939156843998E-14</v>
      </c>
    </row>
    <row r="3593" spans="2:3">
      <c r="B3593" s="122" t="s">
        <v>4626</v>
      </c>
      <c r="C3593" s="126">
        <v>0.264829214186736</v>
      </c>
    </row>
    <row r="3594" spans="2:3">
      <c r="B3594" s="122" t="s">
        <v>4627</v>
      </c>
      <c r="C3594" s="126">
        <v>1.1237385047572499</v>
      </c>
    </row>
    <row r="3595" spans="2:3">
      <c r="B3595" s="122" t="s">
        <v>4628</v>
      </c>
      <c r="C3595" s="126">
        <v>8.7536590585147902</v>
      </c>
    </row>
    <row r="3596" spans="2:3">
      <c r="B3596" s="122" t="s">
        <v>4629</v>
      </c>
      <c r="C3596" s="126">
        <v>19.666988091196998</v>
      </c>
    </row>
    <row r="3597" spans="2:3">
      <c r="B3597" s="122" t="s">
        <v>4630</v>
      </c>
      <c r="C3597" s="126">
        <v>6.4765667109139802</v>
      </c>
    </row>
    <row r="3598" spans="2:3">
      <c r="B3598" s="122" t="s">
        <v>4631</v>
      </c>
      <c r="C3598" s="126">
        <v>3.5825448084704901</v>
      </c>
    </row>
    <row r="3599" spans="2:3">
      <c r="B3599" s="122" t="s">
        <v>4632</v>
      </c>
      <c r="C3599" s="126">
        <v>0.59009240066351298</v>
      </c>
    </row>
    <row r="3600" spans="2:3">
      <c r="B3600" s="122" t="s">
        <v>4633</v>
      </c>
      <c r="C3600" s="126">
        <v>8.2249451956913407E-3</v>
      </c>
    </row>
    <row r="3601" spans="2:3">
      <c r="B3601" s="122" t="s">
        <v>4634</v>
      </c>
      <c r="C3601" s="126">
        <v>2.9980765586136799</v>
      </c>
    </row>
    <row r="3602" spans="2:3">
      <c r="B3602" s="122" t="s">
        <v>4635</v>
      </c>
      <c r="C3602" s="126">
        <v>27.1109278692151</v>
      </c>
    </row>
    <row r="3603" spans="2:3">
      <c r="B3603" s="122" t="s">
        <v>4636</v>
      </c>
      <c r="C3603" s="126">
        <v>9.2250154547441099</v>
      </c>
    </row>
    <row r="3604" spans="2:3">
      <c r="B3604" s="122" t="s">
        <v>4637</v>
      </c>
      <c r="C3604" s="126">
        <v>1352.4374451164001</v>
      </c>
    </row>
    <row r="3605" spans="2:3">
      <c r="B3605" s="122" t="s">
        <v>4638</v>
      </c>
      <c r="C3605" s="126">
        <v>3695.4166459705998</v>
      </c>
    </row>
    <row r="3606" spans="2:3">
      <c r="B3606" s="122" t="s">
        <v>4639</v>
      </c>
      <c r="C3606" s="126">
        <v>49.433343029869803</v>
      </c>
    </row>
    <row r="3607" spans="2:3">
      <c r="B3607" s="122" t="s">
        <v>4640</v>
      </c>
      <c r="C3607" s="126">
        <v>3299.7743286094901</v>
      </c>
    </row>
    <row r="3608" spans="2:3">
      <c r="B3608" s="122" t="s">
        <v>4641</v>
      </c>
      <c r="C3608" s="126">
        <v>3392.0547183747399</v>
      </c>
    </row>
    <row r="3609" spans="2:3">
      <c r="B3609" s="122" t="s">
        <v>4642</v>
      </c>
      <c r="C3609" s="126">
        <v>802.92014633177405</v>
      </c>
    </row>
    <row r="3610" spans="2:3">
      <c r="B3610" s="122" t="s">
        <v>4643</v>
      </c>
      <c r="C3610" s="127">
        <v>7.3941423952355701E-13</v>
      </c>
    </row>
    <row r="3611" spans="2:3">
      <c r="B3611" s="122" t="s">
        <v>4644</v>
      </c>
      <c r="C3611" s="127">
        <v>2.12012191370945E-13</v>
      </c>
    </row>
    <row r="3612" spans="2:3">
      <c r="B3612" s="122" t="s">
        <v>4645</v>
      </c>
      <c r="C3612" s="127">
        <v>6.5746120001638599E-13</v>
      </c>
    </row>
    <row r="3613" spans="2:3">
      <c r="B3613" s="122" t="s">
        <v>4646</v>
      </c>
      <c r="C3613" s="127">
        <v>8.2334334298354805E-12</v>
      </c>
    </row>
    <row r="3614" spans="2:3">
      <c r="B3614" s="122" t="s">
        <v>4647</v>
      </c>
      <c r="C3614" s="127">
        <v>3.1192287376187201E-12</v>
      </c>
    </row>
    <row r="3615" spans="2:3">
      <c r="B3615" s="122" t="s">
        <v>4648</v>
      </c>
      <c r="C3615" s="126">
        <v>1.91137597304356</v>
      </c>
    </row>
    <row r="3616" spans="2:3">
      <c r="B3616" s="122" t="s">
        <v>4649</v>
      </c>
      <c r="C3616" s="126">
        <v>13.5261783195864</v>
      </c>
    </row>
    <row r="3617" spans="2:3">
      <c r="B3617" s="122" t="s">
        <v>4650</v>
      </c>
      <c r="C3617" s="126">
        <v>119.46188148730501</v>
      </c>
    </row>
    <row r="3618" spans="2:3">
      <c r="B3618" s="122" t="s">
        <v>4651</v>
      </c>
      <c r="C3618" s="126">
        <v>35.277799933624699</v>
      </c>
    </row>
    <row r="3619" spans="2:3">
      <c r="B3619" s="122" t="s">
        <v>4652</v>
      </c>
      <c r="C3619" s="126">
        <v>17.2013531466553</v>
      </c>
    </row>
    <row r="3620" spans="2:3">
      <c r="B3620" s="122" t="s">
        <v>4653</v>
      </c>
      <c r="C3620" s="126">
        <v>128.03292959000001</v>
      </c>
    </row>
    <row r="3621" spans="2:3">
      <c r="B3621" s="122" t="s">
        <v>4654</v>
      </c>
      <c r="C3621" s="126">
        <v>38.451431951054303</v>
      </c>
    </row>
    <row r="3622" spans="2:3">
      <c r="B3622" s="122" t="s">
        <v>4655</v>
      </c>
      <c r="C3622" s="126">
        <v>6.0167431412066499</v>
      </c>
    </row>
    <row r="3623" spans="2:3">
      <c r="B3623" s="122" t="s">
        <v>4656</v>
      </c>
      <c r="C3623" s="126">
        <v>9.6191308546304608</v>
      </c>
    </row>
    <row r="3624" spans="2:3">
      <c r="B3624" s="122" t="s">
        <v>4657</v>
      </c>
      <c r="C3624" s="126">
        <v>32.287183743203798</v>
      </c>
    </row>
    <row r="3625" spans="2:3">
      <c r="B3625" s="122" t="s">
        <v>4658</v>
      </c>
      <c r="C3625" s="126">
        <v>64.932423692464695</v>
      </c>
    </row>
    <row r="3626" spans="2:3">
      <c r="B3626" s="122" t="s">
        <v>4659</v>
      </c>
      <c r="C3626" s="126">
        <v>0.627324166813503</v>
      </c>
    </row>
    <row r="3627" spans="2:3">
      <c r="B3627" s="122" t="s">
        <v>4660</v>
      </c>
      <c r="C3627" s="126">
        <v>5.4624387478718202</v>
      </c>
    </row>
    <row r="3628" spans="2:3">
      <c r="B3628" s="122" t="s">
        <v>4661</v>
      </c>
      <c r="C3628" s="126">
        <v>39.144966975064598</v>
      </c>
    </row>
    <row r="3629" spans="2:3">
      <c r="B3629" s="122" t="s">
        <v>4662</v>
      </c>
      <c r="C3629" s="126">
        <v>176.50466369801401</v>
      </c>
    </row>
    <row r="3630" spans="2:3">
      <c r="B3630" s="122" t="s">
        <v>4663</v>
      </c>
      <c r="C3630" s="126">
        <v>0.89024123842553105</v>
      </c>
    </row>
    <row r="3631" spans="2:3">
      <c r="B3631" s="122" t="s">
        <v>4664</v>
      </c>
      <c r="C3631" s="126">
        <v>0.13767408967406899</v>
      </c>
    </row>
    <row r="3632" spans="2:3">
      <c r="B3632" s="122" t="s">
        <v>4665</v>
      </c>
      <c r="C3632" s="126">
        <v>0.40599950028436299</v>
      </c>
    </row>
    <row r="3633" spans="2:3">
      <c r="B3633" s="122" t="s">
        <v>4666</v>
      </c>
      <c r="C3633" s="126">
        <v>0.70103306220408901</v>
      </c>
    </row>
    <row r="3634" spans="2:3">
      <c r="B3634" s="122" t="s">
        <v>4667</v>
      </c>
      <c r="C3634" s="126">
        <v>8.8795921054174194</v>
      </c>
    </row>
    <row r="3635" spans="2:3">
      <c r="B3635" s="122" t="s">
        <v>4668</v>
      </c>
      <c r="C3635" s="126">
        <v>0.34681486449030002</v>
      </c>
    </row>
    <row r="3636" spans="2:3">
      <c r="B3636" s="122" t="s">
        <v>4669</v>
      </c>
      <c r="C3636" s="126">
        <v>1.0912872272548</v>
      </c>
    </row>
    <row r="3637" spans="2:3">
      <c r="B3637" s="122" t="s">
        <v>4670</v>
      </c>
      <c r="C3637" s="126">
        <v>0.51340141257099703</v>
      </c>
    </row>
    <row r="3638" spans="2:3">
      <c r="B3638" s="122" t="s">
        <v>4671</v>
      </c>
      <c r="C3638" s="126">
        <v>1.4312693066717099</v>
      </c>
    </row>
    <row r="3639" spans="2:3">
      <c r="B3639" s="122" t="s">
        <v>4672</v>
      </c>
      <c r="C3639" s="126">
        <v>0.114066232125177</v>
      </c>
    </row>
    <row r="3640" spans="2:3">
      <c r="B3640" s="122" t="s">
        <v>4673</v>
      </c>
      <c r="C3640" s="126">
        <v>1.3660420021900399</v>
      </c>
    </row>
    <row r="3641" spans="2:3">
      <c r="B3641" s="122" t="s">
        <v>4674</v>
      </c>
      <c r="C3641" s="126">
        <v>0.87004631149849798</v>
      </c>
    </row>
    <row r="3642" spans="2:3">
      <c r="B3642" s="122" t="s">
        <v>4675</v>
      </c>
      <c r="C3642" s="126">
        <v>2.3650811304428601</v>
      </c>
    </row>
    <row r="3643" spans="2:3">
      <c r="B3643" s="122" t="s">
        <v>4676</v>
      </c>
      <c r="C3643" s="126">
        <v>1.8417568354434899</v>
      </c>
    </row>
    <row r="3644" spans="2:3">
      <c r="B3644" s="122" t="s">
        <v>4677</v>
      </c>
      <c r="C3644" s="126">
        <v>4.1210154754111699</v>
      </c>
    </row>
    <row r="3645" spans="2:3">
      <c r="B3645" s="122" t="s">
        <v>4678</v>
      </c>
      <c r="C3645" s="126">
        <v>2.6846682436882698</v>
      </c>
    </row>
    <row r="3646" spans="2:3">
      <c r="B3646" s="122" t="s">
        <v>4679</v>
      </c>
      <c r="C3646" s="126">
        <v>5.0001488752630996</v>
      </c>
    </row>
    <row r="3647" spans="2:3">
      <c r="B3647" s="122" t="s">
        <v>4680</v>
      </c>
      <c r="C3647" s="126">
        <v>5.7405099485159701</v>
      </c>
    </row>
    <row r="3648" spans="2:3">
      <c r="B3648" s="122" t="s">
        <v>4681</v>
      </c>
      <c r="C3648" s="126">
        <v>0.653468019732936</v>
      </c>
    </row>
    <row r="3649" spans="2:3">
      <c r="B3649" s="122" t="s">
        <v>4682</v>
      </c>
      <c r="C3649" s="126">
        <v>1.2091397237904</v>
      </c>
    </row>
    <row r="3650" spans="2:3">
      <c r="B3650" s="122" t="s">
        <v>4683</v>
      </c>
      <c r="C3650" s="126">
        <v>5.42507422585608</v>
      </c>
    </row>
    <row r="3651" spans="2:3">
      <c r="B3651" s="122" t="s">
        <v>4684</v>
      </c>
      <c r="C3651" s="126">
        <v>2.5448568268413898</v>
      </c>
    </row>
    <row r="3652" spans="2:3">
      <c r="B3652" s="122" t="s">
        <v>4685</v>
      </c>
      <c r="C3652" s="126">
        <v>46.852156330307402</v>
      </c>
    </row>
    <row r="3653" spans="2:3">
      <c r="B3653" s="122" t="s">
        <v>4686</v>
      </c>
      <c r="C3653" s="126">
        <v>59.124184281235898</v>
      </c>
    </row>
    <row r="3654" spans="2:3">
      <c r="B3654" s="122" t="s">
        <v>4687</v>
      </c>
      <c r="C3654" s="126">
        <v>1.5675606345769999</v>
      </c>
    </row>
    <row r="3655" spans="2:3">
      <c r="B3655" s="122" t="s">
        <v>4688</v>
      </c>
      <c r="C3655" s="126">
        <v>12.367227852216599</v>
      </c>
    </row>
    <row r="3656" spans="2:3">
      <c r="B3656" s="122" t="s">
        <v>4689</v>
      </c>
      <c r="C3656" s="126">
        <v>10.740086325089401</v>
      </c>
    </row>
    <row r="3657" spans="2:3">
      <c r="B3657" s="122" t="s">
        <v>4690</v>
      </c>
      <c r="C3657" s="126">
        <v>4.2788594501453003</v>
      </c>
    </row>
    <row r="3658" spans="2:3">
      <c r="B3658" s="122" t="s">
        <v>4691</v>
      </c>
      <c r="C3658" s="126">
        <v>1.00445129631182</v>
      </c>
    </row>
    <row r="3659" spans="2:3">
      <c r="B3659" s="122" t="s">
        <v>4692</v>
      </c>
      <c r="C3659" s="126">
        <v>15.298337052109201</v>
      </c>
    </row>
    <row r="3660" spans="2:3">
      <c r="B3660" s="122" t="s">
        <v>4693</v>
      </c>
      <c r="C3660" s="127">
        <v>1.2438494347385301E-12</v>
      </c>
    </row>
    <row r="3661" spans="2:3">
      <c r="B3661" s="122" t="s">
        <v>4694</v>
      </c>
      <c r="C3661" s="127">
        <v>1.7774621839866999E-13</v>
      </c>
    </row>
    <row r="3662" spans="2:3">
      <c r="B3662" s="122" t="s">
        <v>4695</v>
      </c>
      <c r="C3662" s="127">
        <v>2.9382301804570799E-13</v>
      </c>
    </row>
    <row r="3663" spans="2:3">
      <c r="B3663" s="122" t="s">
        <v>4696</v>
      </c>
      <c r="C3663" s="127">
        <v>3.4792616174660802E-12</v>
      </c>
    </row>
    <row r="3664" spans="2:3">
      <c r="B3664" s="122" t="s">
        <v>4697</v>
      </c>
      <c r="C3664" s="127">
        <v>3.5426949089095799E-12</v>
      </c>
    </row>
    <row r="3665" spans="2:3">
      <c r="B3665" s="122" t="s">
        <v>4698</v>
      </c>
      <c r="C3665" s="126">
        <v>0.36978015994593599</v>
      </c>
    </row>
    <row r="3666" spans="2:3">
      <c r="B3666" s="122" t="s">
        <v>4699</v>
      </c>
      <c r="C3666" s="126">
        <v>0.52307310211783598</v>
      </c>
    </row>
    <row r="3667" spans="2:3">
      <c r="B3667" s="122" t="s">
        <v>4700</v>
      </c>
      <c r="C3667" s="126">
        <v>0.52307310211783598</v>
      </c>
    </row>
    <row r="3668" spans="2:3">
      <c r="B3668" s="122" t="s">
        <v>4701</v>
      </c>
      <c r="C3668" s="126">
        <v>1.3855457828509601</v>
      </c>
    </row>
    <row r="3669" spans="2:3">
      <c r="B3669" s="122" t="s">
        <v>4702</v>
      </c>
      <c r="C3669" s="126">
        <v>1.3855457828509601</v>
      </c>
    </row>
    <row r="3670" spans="2:3">
      <c r="B3670" s="122" t="s">
        <v>4703</v>
      </c>
      <c r="C3670" s="126">
        <v>0.54979537513221099</v>
      </c>
    </row>
    <row r="3671" spans="2:3">
      <c r="B3671" s="122" t="s">
        <v>4704</v>
      </c>
      <c r="C3671" s="126">
        <v>0.54979537513221099</v>
      </c>
    </row>
    <row r="3672" spans="2:3">
      <c r="B3672" s="122" t="s">
        <v>4705</v>
      </c>
      <c r="C3672" s="126">
        <v>0.35170201887815999</v>
      </c>
    </row>
    <row r="3673" spans="2:3">
      <c r="B3673" s="122" t="s">
        <v>4706</v>
      </c>
      <c r="C3673" s="126">
        <v>0.35170201887815999</v>
      </c>
    </row>
    <row r="3674" spans="2:3">
      <c r="B3674" s="122" t="s">
        <v>4707</v>
      </c>
      <c r="C3674" s="126">
        <v>0.36978015994593599</v>
      </c>
    </row>
    <row r="3675" spans="2:3">
      <c r="B3675" s="122" t="s">
        <v>4708</v>
      </c>
      <c r="C3675" s="126">
        <v>1.43687871237779</v>
      </c>
    </row>
    <row r="3676" spans="2:3">
      <c r="B3676" s="122" t="s">
        <v>4709</v>
      </c>
      <c r="C3676" s="126">
        <v>0.68397702147075201</v>
      </c>
    </row>
    <row r="3677" spans="2:3">
      <c r="B3677" s="122" t="s">
        <v>4710</v>
      </c>
      <c r="C3677" s="126">
        <v>0.85051420795352195</v>
      </c>
    </row>
    <row r="3678" spans="2:3">
      <c r="B3678" s="122" t="s">
        <v>4711</v>
      </c>
      <c r="C3678" s="126">
        <v>3.5086803871360601</v>
      </c>
    </row>
    <row r="3679" spans="2:3">
      <c r="B3679" s="122" t="s">
        <v>4712</v>
      </c>
      <c r="C3679" s="126">
        <v>4.82598425520258</v>
      </c>
    </row>
    <row r="3680" spans="2:3">
      <c r="B3680" s="122" t="s">
        <v>4713</v>
      </c>
      <c r="C3680" s="126">
        <v>1.6792243627001401E-2</v>
      </c>
    </row>
    <row r="3681" spans="2:3">
      <c r="B3681" s="122" t="s">
        <v>4714</v>
      </c>
      <c r="C3681" s="126">
        <v>0.88849971355926105</v>
      </c>
    </row>
    <row r="3682" spans="2:3">
      <c r="B3682" s="122" t="s">
        <v>4715</v>
      </c>
      <c r="C3682" s="126">
        <v>0.99754266886532195</v>
      </c>
    </row>
    <row r="3683" spans="2:3">
      <c r="B3683" s="122" t="s">
        <v>4716</v>
      </c>
      <c r="C3683" s="126">
        <v>20.746647507478801</v>
      </c>
    </row>
    <row r="3684" spans="2:3">
      <c r="B3684" s="122" t="s">
        <v>4717</v>
      </c>
      <c r="C3684" s="126">
        <v>136.244625048231</v>
      </c>
    </row>
    <row r="3685" spans="2:3">
      <c r="B3685" s="122" t="s">
        <v>4718</v>
      </c>
      <c r="C3685" s="126">
        <v>28.675279059092599</v>
      </c>
    </row>
    <row r="3686" spans="2:3">
      <c r="B3686" s="122" t="s">
        <v>4719</v>
      </c>
      <c r="C3686" s="126">
        <v>23.806217318347201</v>
      </c>
    </row>
    <row r="3687" spans="2:3">
      <c r="B3687" s="122" t="s">
        <v>4720</v>
      </c>
      <c r="C3687" s="126">
        <v>7.5519460760199504</v>
      </c>
    </row>
    <row r="3688" spans="2:3">
      <c r="B3688" s="122" t="s">
        <v>4721</v>
      </c>
      <c r="C3688" s="126">
        <v>8.6263726593579602</v>
      </c>
    </row>
    <row r="3689" spans="2:3">
      <c r="B3689" s="122" t="s">
        <v>4722</v>
      </c>
      <c r="C3689" s="126">
        <v>45.047783157638897</v>
      </c>
    </row>
    <row r="3690" spans="2:3">
      <c r="B3690" s="122" t="s">
        <v>4723</v>
      </c>
      <c r="C3690" s="126">
        <v>160.702219812153</v>
      </c>
    </row>
    <row r="3691" spans="2:3">
      <c r="B3691" s="122" t="s">
        <v>4724</v>
      </c>
      <c r="C3691" s="126">
        <v>12.2271900014271</v>
      </c>
    </row>
    <row r="3692" spans="2:3">
      <c r="B3692" s="122" t="s">
        <v>4725</v>
      </c>
      <c r="C3692" s="126">
        <v>4.1213252247715397</v>
      </c>
    </row>
    <row r="3693" spans="2:3">
      <c r="B3693" s="122" t="s">
        <v>4726</v>
      </c>
      <c r="C3693" s="126">
        <v>8.4213880778392305</v>
      </c>
    </row>
    <row r="3694" spans="2:3">
      <c r="B3694" s="122" t="s">
        <v>4727</v>
      </c>
      <c r="C3694" s="126">
        <v>75.382328870899002</v>
      </c>
    </row>
    <row r="3695" spans="2:3">
      <c r="B3695" s="122" t="s">
        <v>4728</v>
      </c>
      <c r="C3695" s="126">
        <v>124.25860821953501</v>
      </c>
    </row>
    <row r="3696" spans="2:3">
      <c r="B3696" s="122" t="s">
        <v>4729</v>
      </c>
      <c r="C3696" s="126">
        <v>61.253228001019203</v>
      </c>
    </row>
    <row r="3697" spans="2:3">
      <c r="B3697" s="122" t="s">
        <v>4730</v>
      </c>
      <c r="C3697" s="126">
        <v>8.8216420445730108</v>
      </c>
    </row>
    <row r="3698" spans="2:3">
      <c r="B3698" s="122" t="s">
        <v>4731</v>
      </c>
      <c r="C3698" s="126">
        <v>14.612207649790101</v>
      </c>
    </row>
    <row r="3699" spans="2:3">
      <c r="B3699" s="122" t="s">
        <v>4732</v>
      </c>
      <c r="C3699" s="126">
        <v>2.4514772118554902</v>
      </c>
    </row>
    <row r="3700" spans="2:3">
      <c r="B3700" s="122" t="s">
        <v>4733</v>
      </c>
      <c r="C3700" s="126">
        <v>3.7659366533774001</v>
      </c>
    </row>
    <row r="3701" spans="2:3">
      <c r="B3701" s="122" t="s">
        <v>4734</v>
      </c>
      <c r="C3701" s="126">
        <v>9.6066851640571507</v>
      </c>
    </row>
    <row r="3702" spans="2:3">
      <c r="B3702" s="122" t="s">
        <v>4735</v>
      </c>
      <c r="C3702" s="126">
        <v>18.8731845973875</v>
      </c>
    </row>
    <row r="3703" spans="2:3">
      <c r="B3703" s="122" t="s">
        <v>4736</v>
      </c>
      <c r="C3703" s="126">
        <v>3.4027197857142899</v>
      </c>
    </row>
    <row r="3704" spans="2:3">
      <c r="B3704" s="122" t="s">
        <v>4737</v>
      </c>
      <c r="C3704" s="126">
        <v>42.500552823968697</v>
      </c>
    </row>
    <row r="3705" spans="2:3">
      <c r="B3705" s="122" t="s">
        <v>4738</v>
      </c>
      <c r="C3705" s="126">
        <v>59.8954780602662</v>
      </c>
    </row>
    <row r="3706" spans="2:3">
      <c r="B3706" s="122" t="s">
        <v>4739</v>
      </c>
      <c r="C3706" s="127">
        <v>3.0854595860190003E-8</v>
      </c>
    </row>
    <row r="3707" spans="2:3">
      <c r="B3707" s="122" t="s">
        <v>4740</v>
      </c>
      <c r="C3707" s="127">
        <v>8.7120211114495706E-8</v>
      </c>
    </row>
    <row r="3708" spans="2:3">
      <c r="B3708" s="122" t="s">
        <v>4741</v>
      </c>
      <c r="C3708" s="127">
        <v>1.94504102622373E-7</v>
      </c>
    </row>
    <row r="3709" spans="2:3">
      <c r="B3709" s="122" t="s">
        <v>4742</v>
      </c>
      <c r="C3709" s="127">
        <v>9.6454251785540098E-8</v>
      </c>
    </row>
    <row r="3710" spans="2:3">
      <c r="B3710" s="122" t="s">
        <v>4743</v>
      </c>
      <c r="C3710" s="127">
        <v>4.37684208631105E-8</v>
      </c>
    </row>
    <row r="3711" spans="2:3">
      <c r="B3711" s="122" t="s">
        <v>4744</v>
      </c>
      <c r="C3711" s="127">
        <v>9.6021223955579503E-8</v>
      </c>
    </row>
    <row r="3712" spans="2:3">
      <c r="B3712" s="122" t="s">
        <v>4745</v>
      </c>
      <c r="C3712" s="127">
        <v>2.07757151473656E-8</v>
      </c>
    </row>
    <row r="3713" spans="2:3">
      <c r="B3713" s="122" t="s">
        <v>4746</v>
      </c>
      <c r="C3713" s="127">
        <v>1.99635508625966E-8</v>
      </c>
    </row>
    <row r="3714" spans="2:3">
      <c r="B3714" s="122" t="s">
        <v>4747</v>
      </c>
      <c r="C3714" s="126">
        <v>5.6417995715778897</v>
      </c>
    </row>
    <row r="3715" spans="2:3">
      <c r="B3715" s="122" t="s">
        <v>4748</v>
      </c>
      <c r="C3715" s="126">
        <v>5.7584369611209603</v>
      </c>
    </row>
    <row r="3716" spans="2:3">
      <c r="B3716" s="122" t="s">
        <v>4749</v>
      </c>
      <c r="C3716" s="126">
        <v>9.4177840080743191</v>
      </c>
    </row>
    <row r="3717" spans="2:3">
      <c r="B3717" s="122" t="s">
        <v>4750</v>
      </c>
      <c r="C3717" s="126">
        <v>0.19555552535503001</v>
      </c>
    </row>
    <row r="3718" spans="2:3">
      <c r="B3718" s="122" t="s">
        <v>4751</v>
      </c>
      <c r="C3718" s="126">
        <v>8.4744276281668007</v>
      </c>
    </row>
    <row r="3719" spans="2:3">
      <c r="B3719" s="122" t="s">
        <v>4752</v>
      </c>
      <c r="C3719" s="126">
        <v>2.5892868991073401</v>
      </c>
    </row>
    <row r="3720" spans="2:3">
      <c r="B3720" s="122" t="s">
        <v>4753</v>
      </c>
      <c r="C3720" s="126">
        <v>2.3601265962304501</v>
      </c>
    </row>
    <row r="3721" spans="2:3">
      <c r="B3721" s="122" t="s">
        <v>4754</v>
      </c>
      <c r="C3721" s="126">
        <v>1.4375785613354599</v>
      </c>
    </row>
    <row r="3722" spans="2:3">
      <c r="B3722" s="122" t="s">
        <v>4755</v>
      </c>
      <c r="C3722" s="127">
        <v>4.9543568867332203E-12</v>
      </c>
    </row>
    <row r="3723" spans="2:3">
      <c r="B3723" s="122" t="s">
        <v>4756</v>
      </c>
      <c r="C3723" s="127">
        <v>1.94731423589616E-10</v>
      </c>
    </row>
    <row r="3724" spans="2:3">
      <c r="B3724" s="122" t="s">
        <v>4757</v>
      </c>
      <c r="C3724" s="127">
        <v>8.8964659026421302E-11</v>
      </c>
    </row>
    <row r="3725" spans="2:3">
      <c r="B3725" s="122" t="s">
        <v>4758</v>
      </c>
      <c r="C3725" s="127">
        <v>5.0234437769947104E-10</v>
      </c>
    </row>
    <row r="3726" spans="2:3">
      <c r="B3726" s="122" t="s">
        <v>4759</v>
      </c>
      <c r="C3726" s="127">
        <v>8.3945152679877101E-7</v>
      </c>
    </row>
    <row r="3727" spans="2:3">
      <c r="B3727" s="122" t="s">
        <v>4760</v>
      </c>
      <c r="C3727" s="127">
        <v>1.1230947032633699E-6</v>
      </c>
    </row>
    <row r="3728" spans="2:3">
      <c r="B3728" s="122" t="s">
        <v>4761</v>
      </c>
      <c r="C3728" s="127">
        <v>7.9330554662355394E-8</v>
      </c>
    </row>
    <row r="3729" spans="2:3">
      <c r="B3729" s="122" t="s">
        <v>4762</v>
      </c>
      <c r="C3729" s="127">
        <v>4.2206247693377197E-8</v>
      </c>
    </row>
    <row r="3730" spans="2:3">
      <c r="B3730" s="122" t="s">
        <v>4763</v>
      </c>
      <c r="C3730" s="126">
        <v>2.2157655822672901</v>
      </c>
    </row>
    <row r="3731" spans="2:3">
      <c r="B3731" s="122" t="s">
        <v>4764</v>
      </c>
      <c r="C3731" s="126">
        <v>0.76202398584755304</v>
      </c>
    </row>
    <row r="3732" spans="2:3">
      <c r="B3732" s="122" t="s">
        <v>4765</v>
      </c>
      <c r="C3732" s="126">
        <v>1.1626419824138501</v>
      </c>
    </row>
    <row r="3733" spans="2:3">
      <c r="B3733" s="122" t="s">
        <v>4766</v>
      </c>
      <c r="C3733" s="126">
        <v>4.0680118732797501</v>
      </c>
    </row>
    <row r="3734" spans="2:3">
      <c r="B3734" s="122" t="s">
        <v>4767</v>
      </c>
      <c r="C3734" s="126">
        <v>130.04253746960401</v>
      </c>
    </row>
    <row r="3735" spans="2:3">
      <c r="B3735" s="122" t="s">
        <v>4768</v>
      </c>
      <c r="C3735" s="126">
        <v>2.8996606919860199</v>
      </c>
    </row>
    <row r="3736" spans="2:3">
      <c r="B3736" s="122" t="s">
        <v>4769</v>
      </c>
      <c r="C3736" s="126">
        <v>131.452007817397</v>
      </c>
    </row>
    <row r="3737" spans="2:3">
      <c r="B3737" s="122" t="s">
        <v>4770</v>
      </c>
      <c r="C3737" s="126">
        <v>47.023236402463503</v>
      </c>
    </row>
    <row r="3738" spans="2:3">
      <c r="B3738" s="122" t="s">
        <v>4771</v>
      </c>
      <c r="C3738" s="127">
        <v>5.1155522091469099E-10</v>
      </c>
    </row>
    <row r="3739" spans="2:3">
      <c r="B3739" s="122" t="s">
        <v>4772</v>
      </c>
      <c r="C3739" s="127">
        <v>4.35230283734184E-9</v>
      </c>
    </row>
    <row r="3740" spans="2:3">
      <c r="B3740" s="122" t="s">
        <v>4773</v>
      </c>
      <c r="C3740" s="127">
        <v>1.2169132746785E-8</v>
      </c>
    </row>
    <row r="3741" spans="2:3">
      <c r="B3741" s="122" t="s">
        <v>4774</v>
      </c>
      <c r="C3741" s="127">
        <v>9.5828494212777907E-9</v>
      </c>
    </row>
    <row r="3742" spans="2:3">
      <c r="B3742" s="122" t="s">
        <v>4775</v>
      </c>
      <c r="C3742" s="127">
        <v>9.4481077681122301E-10</v>
      </c>
    </row>
    <row r="3743" spans="2:3">
      <c r="B3743" s="122" t="s">
        <v>4776</v>
      </c>
      <c r="C3743" s="127">
        <v>6.6345134385932E-9</v>
      </c>
    </row>
    <row r="3744" spans="2:3">
      <c r="B3744" s="122" t="s">
        <v>4777</v>
      </c>
      <c r="C3744" s="127">
        <v>4.09330647800373E-8</v>
      </c>
    </row>
    <row r="3745" spans="2:3">
      <c r="B3745" s="122" t="s">
        <v>4778</v>
      </c>
      <c r="C3745" s="127">
        <v>8.5983090809332694E-8</v>
      </c>
    </row>
    <row r="3746" spans="2:3">
      <c r="B3746" s="122" t="s">
        <v>4779</v>
      </c>
      <c r="C3746" s="127">
        <v>1.13643141211964E-13</v>
      </c>
    </row>
    <row r="3747" spans="2:3">
      <c r="B3747" s="122" t="s">
        <v>4780</v>
      </c>
      <c r="C3747" s="127">
        <v>1.1481116619008599E-13</v>
      </c>
    </row>
    <row r="3748" spans="2:3">
      <c r="B3748" s="122" t="s">
        <v>4781</v>
      </c>
      <c r="C3748" s="127">
        <v>1.16243172552028E-13</v>
      </c>
    </row>
    <row r="3749" spans="2:3">
      <c r="B3749" s="122" t="s">
        <v>4782</v>
      </c>
      <c r="C3749" s="127">
        <v>8.9975991771929799E-15</v>
      </c>
    </row>
    <row r="3750" spans="2:3">
      <c r="B3750" s="122" t="s">
        <v>4783</v>
      </c>
      <c r="C3750" s="127">
        <v>4.2453772712515102E-13</v>
      </c>
    </row>
    <row r="3751" spans="2:3">
      <c r="B3751" s="122" t="s">
        <v>4784</v>
      </c>
      <c r="C3751" s="127">
        <v>4.7866380798077504E-13</v>
      </c>
    </row>
    <row r="3752" spans="2:3">
      <c r="B3752" s="122" t="s">
        <v>4785</v>
      </c>
      <c r="C3752" s="127">
        <v>1.25990273251644E-13</v>
      </c>
    </row>
    <row r="3753" spans="2:3">
      <c r="B3753" s="122" t="s">
        <v>4786</v>
      </c>
      <c r="C3753" s="127">
        <v>1.2330022530256099E-14</v>
      </c>
    </row>
    <row r="3754" spans="2:3">
      <c r="B3754" s="122" t="s">
        <v>4787</v>
      </c>
      <c r="C3754" s="126">
        <v>0.37352729059814699</v>
      </c>
    </row>
    <row r="3755" spans="2:3">
      <c r="B3755" s="122" t="s">
        <v>4788</v>
      </c>
      <c r="C3755" s="126">
        <v>0.57765338099904695</v>
      </c>
    </row>
    <row r="3756" spans="2:3">
      <c r="B3756" s="122" t="s">
        <v>4789</v>
      </c>
      <c r="C3756" s="126">
        <v>0.57765338099904695</v>
      </c>
    </row>
    <row r="3757" spans="2:3">
      <c r="B3757" s="122" t="s">
        <v>4790</v>
      </c>
      <c r="C3757" s="126">
        <v>12.365276073677</v>
      </c>
    </row>
    <row r="3758" spans="2:3">
      <c r="B3758" s="122" t="s">
        <v>4791</v>
      </c>
      <c r="C3758" s="126">
        <v>12.365276073677</v>
      </c>
    </row>
    <row r="3759" spans="2:3">
      <c r="B3759" s="122" t="s">
        <v>4792</v>
      </c>
      <c r="C3759" s="126">
        <v>0.46741154343022001</v>
      </c>
    </row>
    <row r="3760" spans="2:3">
      <c r="B3760" s="122" t="s">
        <v>4793</v>
      </c>
      <c r="C3760" s="126">
        <v>0.46741154343022001</v>
      </c>
    </row>
    <row r="3761" spans="2:3">
      <c r="B3761" s="122" t="s">
        <v>4794</v>
      </c>
      <c r="C3761" s="126">
        <v>0.87419358618021903</v>
      </c>
    </row>
    <row r="3762" spans="2:3">
      <c r="B3762" s="122" t="s">
        <v>4795</v>
      </c>
      <c r="C3762" s="126">
        <v>0.87419358618021903</v>
      </c>
    </row>
    <row r="3763" spans="2:3">
      <c r="B3763" s="122" t="s">
        <v>4796</v>
      </c>
      <c r="C3763" s="126">
        <v>0.44894340906487301</v>
      </c>
    </row>
    <row r="3764" spans="2:3">
      <c r="B3764" s="122" t="s">
        <v>4797</v>
      </c>
      <c r="C3764" s="126">
        <v>0.44894340906487301</v>
      </c>
    </row>
    <row r="3765" spans="2:3">
      <c r="B3765" s="122" t="s">
        <v>4798</v>
      </c>
      <c r="C3765" s="126">
        <v>0.37352729059814699</v>
      </c>
    </row>
    <row r="3766" spans="2:3">
      <c r="B3766" s="122" t="s">
        <v>4799</v>
      </c>
      <c r="C3766" s="127">
        <v>2.0852839919153798E-6</v>
      </c>
    </row>
    <row r="3767" spans="2:3">
      <c r="B3767" s="122" t="s">
        <v>4800</v>
      </c>
      <c r="C3767" s="127">
        <v>3.6815253198560398E-7</v>
      </c>
    </row>
    <row r="3768" spans="2:3">
      <c r="B3768" s="122" t="s">
        <v>4801</v>
      </c>
      <c r="C3768" s="127">
        <v>1.1551638499613001E-5</v>
      </c>
    </row>
    <row r="3769" spans="2:3">
      <c r="B3769" s="122" t="s">
        <v>4802</v>
      </c>
      <c r="C3769" s="127">
        <v>1.7624789860223101E-5</v>
      </c>
    </row>
    <row r="3770" spans="2:3">
      <c r="B3770" s="122" t="s">
        <v>4803</v>
      </c>
      <c r="C3770" s="127">
        <v>6.67730509336411E-6</v>
      </c>
    </row>
    <row r="3771" spans="2:3">
      <c r="B3771" s="122" t="s">
        <v>4804</v>
      </c>
      <c r="C3771" s="127">
        <v>1.3779051153265401E-8</v>
      </c>
    </row>
    <row r="3772" spans="2:3">
      <c r="B3772" s="122" t="s">
        <v>4805</v>
      </c>
      <c r="C3772" s="127">
        <v>3.6666323804804999E-8</v>
      </c>
    </row>
    <row r="3773" spans="2:3">
      <c r="B3773" s="122" t="s">
        <v>4806</v>
      </c>
      <c r="C3773" s="127">
        <v>3.5143556977635302E-7</v>
      </c>
    </row>
    <row r="3774" spans="2:3">
      <c r="B3774" s="122" t="s">
        <v>4807</v>
      </c>
      <c r="C3774" s="127">
        <v>5.1870139542376697E-7</v>
      </c>
    </row>
    <row r="3775" spans="2:3">
      <c r="B3775" s="122" t="s">
        <v>4808</v>
      </c>
      <c r="C3775" s="127">
        <v>2.0628652506147801E-8</v>
      </c>
    </row>
    <row r="3776" spans="2:3">
      <c r="B3776" s="122" t="s">
        <v>4809</v>
      </c>
      <c r="C3776" s="127">
        <v>1.2368838440446E-8</v>
      </c>
    </row>
    <row r="3777" spans="2:3">
      <c r="B3777" s="122" t="s">
        <v>4810</v>
      </c>
      <c r="C3777" s="127">
        <v>2.6484249698681099E-13</v>
      </c>
    </row>
    <row r="3778" spans="2:3">
      <c r="B3778" s="122" t="s">
        <v>4811</v>
      </c>
      <c r="C3778" s="127">
        <v>8.3333664134005095E-14</v>
      </c>
    </row>
    <row r="3779" spans="2:3">
      <c r="B3779" s="122" t="s">
        <v>4812</v>
      </c>
      <c r="C3779" s="127">
        <v>2.6460255594450698E-13</v>
      </c>
    </row>
    <row r="3780" spans="2:3">
      <c r="B3780" s="122" t="s">
        <v>4813</v>
      </c>
      <c r="C3780" s="127">
        <v>2.00621216232809E-12</v>
      </c>
    </row>
    <row r="3781" spans="2:3">
      <c r="B3781" s="122" t="s">
        <v>4814</v>
      </c>
      <c r="C3781" s="127">
        <v>3.16452390209234E-13</v>
      </c>
    </row>
    <row r="3782" spans="2:3">
      <c r="B3782" s="122" t="s">
        <v>4815</v>
      </c>
      <c r="C3782" s="127">
        <v>1.2088829655440399E-14</v>
      </c>
    </row>
    <row r="3783" spans="2:3">
      <c r="B3783" s="122" t="s">
        <v>4816</v>
      </c>
      <c r="C3783" s="127">
        <v>5.1624514003566003E-13</v>
      </c>
    </row>
    <row r="3784" spans="2:3">
      <c r="B3784" s="122" t="s">
        <v>4817</v>
      </c>
      <c r="C3784" s="127">
        <v>1.01453835324306E-13</v>
      </c>
    </row>
    <row r="3785" spans="2:3">
      <c r="B3785" s="122" t="s">
        <v>4818</v>
      </c>
      <c r="C3785" s="127">
        <v>1.07370986551865E-13</v>
      </c>
    </row>
    <row r="3786" spans="2:3">
      <c r="B3786" s="122" t="s">
        <v>4819</v>
      </c>
      <c r="C3786" s="127">
        <v>5.4416954874396597E-14</v>
      </c>
    </row>
    <row r="3787" spans="2:3">
      <c r="B3787" s="122" t="s">
        <v>4820</v>
      </c>
      <c r="C3787" s="127">
        <v>5.8532518305212599E-14</v>
      </c>
    </row>
    <row r="3788" spans="2:3">
      <c r="B3788" s="122" t="s">
        <v>4821</v>
      </c>
      <c r="C3788" s="127">
        <v>4.4130679292922098E-14</v>
      </c>
    </row>
    <row r="3789" spans="2:3">
      <c r="B3789" s="122" t="s">
        <v>4822</v>
      </c>
      <c r="C3789" s="127">
        <v>3.0429864054609901E-13</v>
      </c>
    </row>
    <row r="3790" spans="2:3">
      <c r="B3790" s="122" t="s">
        <v>4823</v>
      </c>
      <c r="C3790" s="127">
        <v>2.0286829315763001E-13</v>
      </c>
    </row>
    <row r="3791" spans="2:3">
      <c r="B3791" s="122" t="s">
        <v>4824</v>
      </c>
      <c r="C3791" s="127">
        <v>1.3784546527985399E-13</v>
      </c>
    </row>
    <row r="3792" spans="2:3">
      <c r="B3792" s="122" t="s">
        <v>4825</v>
      </c>
      <c r="C3792" s="127">
        <v>6.2097105011864903E-14</v>
      </c>
    </row>
    <row r="3793" spans="2:3">
      <c r="B3793" s="122" t="s">
        <v>4826</v>
      </c>
      <c r="C3793" s="127">
        <v>1.7679842941688801E-13</v>
      </c>
    </row>
    <row r="3794" spans="2:3">
      <c r="B3794" s="122" t="s">
        <v>4827</v>
      </c>
      <c r="C3794" s="127">
        <v>1.6388933054398399E-13</v>
      </c>
    </row>
    <row r="3795" spans="2:3">
      <c r="B3795" s="122" t="s">
        <v>4828</v>
      </c>
      <c r="C3795" s="127">
        <v>2.02881943748579E-6</v>
      </c>
    </row>
    <row r="3796" spans="2:3">
      <c r="B3796" s="122" t="s">
        <v>4829</v>
      </c>
      <c r="C3796" s="127">
        <v>1.13235108750854E-6</v>
      </c>
    </row>
    <row r="3797" spans="2:3">
      <c r="B3797" s="122" t="s">
        <v>4830</v>
      </c>
      <c r="C3797" s="127">
        <v>3.9438311351371899E-6</v>
      </c>
    </row>
    <row r="3798" spans="2:3">
      <c r="B3798" s="122" t="s">
        <v>4831</v>
      </c>
      <c r="C3798" s="127">
        <v>6.9794179342814196E-6</v>
      </c>
    </row>
    <row r="3799" spans="2:3">
      <c r="B3799" s="122" t="s">
        <v>4832</v>
      </c>
      <c r="C3799" s="127">
        <v>3.3542110819626403E-5</v>
      </c>
    </row>
    <row r="3800" spans="2:3">
      <c r="B3800" s="122" t="s">
        <v>4833</v>
      </c>
      <c r="C3800" s="126">
        <v>11.7530102133766</v>
      </c>
    </row>
    <row r="3801" spans="2:3">
      <c r="B3801" s="122" t="s">
        <v>4834</v>
      </c>
      <c r="C3801" s="126">
        <v>109.005444493759</v>
      </c>
    </row>
    <row r="3802" spans="2:3">
      <c r="B3802" s="122" t="s">
        <v>4835</v>
      </c>
      <c r="C3802" s="126">
        <v>0.471692740821194</v>
      </c>
    </row>
    <row r="3803" spans="2:3">
      <c r="B3803" s="122" t="s">
        <v>4836</v>
      </c>
      <c r="C3803" s="126">
        <v>1.9239586606918899</v>
      </c>
    </row>
    <row r="3804" spans="2:3">
      <c r="B3804" s="122" t="s">
        <v>4837</v>
      </c>
      <c r="C3804" s="126">
        <v>1.3415466382851899</v>
      </c>
    </row>
    <row r="3805" spans="2:3">
      <c r="B3805" s="122" t="s">
        <v>4838</v>
      </c>
      <c r="C3805" s="126">
        <v>0.97757602259503495</v>
      </c>
    </row>
    <row r="3806" spans="2:3">
      <c r="B3806" s="122" t="s">
        <v>4839</v>
      </c>
      <c r="C3806" s="126">
        <v>1.94560298828878</v>
      </c>
    </row>
    <row r="3807" spans="2:3">
      <c r="B3807" s="122" t="s">
        <v>4840</v>
      </c>
      <c r="C3807" s="126">
        <v>9.2561535532241699</v>
      </c>
    </row>
    <row r="3808" spans="2:3">
      <c r="B3808" s="122" t="s">
        <v>4841</v>
      </c>
      <c r="C3808" s="126">
        <v>0.50929976081902295</v>
      </c>
    </row>
    <row r="3809" spans="2:3">
      <c r="B3809" s="122" t="s">
        <v>4842</v>
      </c>
      <c r="C3809" s="126">
        <v>0.41490181849796698</v>
      </c>
    </row>
    <row r="3810" spans="2:3">
      <c r="B3810" s="122" t="s">
        <v>4843</v>
      </c>
      <c r="C3810" s="126">
        <v>35.414779667132599</v>
      </c>
    </row>
    <row r="3811" spans="2:3">
      <c r="B3811" s="122" t="s">
        <v>4844</v>
      </c>
      <c r="C3811" s="126">
        <v>12.529035660914399</v>
      </c>
    </row>
    <row r="3812" spans="2:3">
      <c r="B3812" s="122" t="s">
        <v>4845</v>
      </c>
      <c r="C3812" s="126">
        <v>13.090466412232001</v>
      </c>
    </row>
    <row r="3813" spans="2:3">
      <c r="B3813" s="122" t="s">
        <v>4846</v>
      </c>
      <c r="C3813" s="126">
        <v>12.814108631674801</v>
      </c>
    </row>
    <row r="3814" spans="2:3">
      <c r="B3814" s="122" t="s">
        <v>4847</v>
      </c>
      <c r="C3814" s="126">
        <v>40.283443126936497</v>
      </c>
    </row>
    <row r="3815" spans="2:3">
      <c r="B3815" s="122" t="s">
        <v>4848</v>
      </c>
      <c r="C3815" s="126">
        <v>28.928382608578399</v>
      </c>
    </row>
    <row r="3816" spans="2:3">
      <c r="B3816" s="122" t="s">
        <v>4849</v>
      </c>
      <c r="C3816" s="126">
        <v>222.591677736343</v>
      </c>
    </row>
    <row r="3817" spans="2:3">
      <c r="B3817" s="122" t="s">
        <v>4850</v>
      </c>
      <c r="C3817" s="126">
        <v>400.83412167982698</v>
      </c>
    </row>
    <row r="3818" spans="2:3">
      <c r="B3818" s="122" t="s">
        <v>4851</v>
      </c>
      <c r="C3818" s="126">
        <v>14.428605973319501</v>
      </c>
    </row>
    <row r="3819" spans="2:3">
      <c r="B3819" s="122" t="s">
        <v>4852</v>
      </c>
      <c r="C3819" s="126">
        <v>17.2544429699505</v>
      </c>
    </row>
    <row r="3820" spans="2:3">
      <c r="B3820" s="122" t="s">
        <v>4853</v>
      </c>
      <c r="C3820" s="126">
        <v>2.4194760564695001</v>
      </c>
    </row>
    <row r="3821" spans="2:3">
      <c r="B3821" s="122" t="s">
        <v>4854</v>
      </c>
      <c r="C3821" s="126">
        <v>12.4607789811388</v>
      </c>
    </row>
    <row r="3822" spans="2:3">
      <c r="B3822" s="122" t="s">
        <v>4855</v>
      </c>
      <c r="C3822" s="126">
        <v>12.4607789811388</v>
      </c>
    </row>
    <row r="3823" spans="2:3">
      <c r="B3823" s="122" t="s">
        <v>4856</v>
      </c>
      <c r="C3823" s="126">
        <v>0.52548362668864101</v>
      </c>
    </row>
    <row r="3824" spans="2:3">
      <c r="B3824" s="122" t="s">
        <v>4857</v>
      </c>
      <c r="C3824" s="126">
        <v>0.52548362668864101</v>
      </c>
    </row>
    <row r="3825" spans="2:3">
      <c r="B3825" s="122" t="s">
        <v>4858</v>
      </c>
      <c r="C3825" s="126">
        <v>1.3192013948162</v>
      </c>
    </row>
    <row r="3826" spans="2:3">
      <c r="B3826" s="122" t="s">
        <v>4859</v>
      </c>
      <c r="C3826" s="126">
        <v>1.3192013948162</v>
      </c>
    </row>
    <row r="3827" spans="2:3">
      <c r="B3827" s="122" t="s">
        <v>4860</v>
      </c>
      <c r="C3827" s="126">
        <v>0.720430314400199</v>
      </c>
    </row>
    <row r="3828" spans="2:3">
      <c r="B3828" s="122" t="s">
        <v>4861</v>
      </c>
      <c r="C3828" s="126">
        <v>0.720430314400199</v>
      </c>
    </row>
    <row r="3829" spans="2:3">
      <c r="B3829" s="122" t="s">
        <v>4862</v>
      </c>
      <c r="C3829" s="126">
        <v>0.37954465869333198</v>
      </c>
    </row>
    <row r="3830" spans="2:3">
      <c r="B3830" s="122" t="s">
        <v>4863</v>
      </c>
      <c r="C3830" s="126">
        <v>0.37954465869333198</v>
      </c>
    </row>
    <row r="3831" spans="2:3">
      <c r="B3831" s="122" t="s">
        <v>4864</v>
      </c>
      <c r="C3831" s="126">
        <v>0.35428366553558999</v>
      </c>
    </row>
    <row r="3832" spans="2:3">
      <c r="B3832" s="122" t="s">
        <v>4865</v>
      </c>
      <c r="C3832" s="126">
        <v>0.35428366553558999</v>
      </c>
    </row>
    <row r="3833" spans="2:3">
      <c r="B3833" s="122" t="s">
        <v>4866</v>
      </c>
      <c r="C3833" s="126">
        <v>2.4194760564695001</v>
      </c>
    </row>
    <row r="3834" spans="2:3">
      <c r="B3834" s="122" t="s">
        <v>4867</v>
      </c>
      <c r="C3834" s="126">
        <v>6559.2358854638196</v>
      </c>
    </row>
    <row r="3835" spans="2:3">
      <c r="B3835" s="122" t="s">
        <v>4868</v>
      </c>
      <c r="C3835" s="126">
        <v>508.39891422658502</v>
      </c>
    </row>
    <row r="3836" spans="2:3">
      <c r="B3836" s="122" t="s">
        <v>4869</v>
      </c>
      <c r="C3836" s="126">
        <v>36635.858423857098</v>
      </c>
    </row>
    <row r="3837" spans="2:3">
      <c r="B3837" s="122" t="s">
        <v>4870</v>
      </c>
      <c r="C3837" s="126">
        <v>13612.074737237401</v>
      </c>
    </row>
    <row r="3838" spans="2:3">
      <c r="B3838" s="122" t="s">
        <v>4871</v>
      </c>
      <c r="C3838" s="126">
        <v>8951.6919845514494</v>
      </c>
    </row>
    <row r="3839" spans="2:3">
      <c r="B3839" s="122" t="s">
        <v>4872</v>
      </c>
      <c r="C3839" s="126">
        <v>5439.4981940392599</v>
      </c>
    </row>
    <row r="3840" spans="2:3">
      <c r="B3840" s="122" t="s">
        <v>4873</v>
      </c>
      <c r="C3840" s="126">
        <v>3521.0219961506</v>
      </c>
    </row>
    <row r="3841" spans="2:3">
      <c r="B3841" s="122" t="s">
        <v>4874</v>
      </c>
      <c r="C3841" s="126">
        <v>16.1866815863102</v>
      </c>
    </row>
    <row r="3842" spans="2:3">
      <c r="B3842" s="122" t="s">
        <v>4875</v>
      </c>
      <c r="C3842" s="126">
        <v>3658.7696957825201</v>
      </c>
    </row>
    <row r="3843" spans="2:3">
      <c r="B3843" s="122" t="s">
        <v>4876</v>
      </c>
      <c r="C3843" s="126">
        <v>1808.8159491819199</v>
      </c>
    </row>
    <row r="3844" spans="2:3">
      <c r="B3844" s="122" t="s">
        <v>4877</v>
      </c>
      <c r="C3844" s="126">
        <v>10684.879413116199</v>
      </c>
    </row>
    <row r="3845" spans="2:3">
      <c r="B3845" s="122" t="s">
        <v>4878</v>
      </c>
      <c r="C3845" s="126">
        <v>33357.942035740001</v>
      </c>
    </row>
    <row r="3846" spans="2:3">
      <c r="B3846" s="122" t="s">
        <v>4879</v>
      </c>
      <c r="C3846" s="126">
        <v>39406.4486025363</v>
      </c>
    </row>
    <row r="3847" spans="2:3">
      <c r="B3847" s="122" t="s">
        <v>4880</v>
      </c>
      <c r="C3847" s="126">
        <v>1953.41539257605</v>
      </c>
    </row>
    <row r="3848" spans="2:3">
      <c r="B3848" s="122" t="s">
        <v>4881</v>
      </c>
      <c r="C3848" s="126">
        <v>3387.1049655002998</v>
      </c>
    </row>
    <row r="3849" spans="2:3">
      <c r="B3849" s="122" t="s">
        <v>4882</v>
      </c>
      <c r="C3849" s="126">
        <v>92.902518453844607</v>
      </c>
    </row>
    <row r="3850" spans="2:3">
      <c r="B3850" s="122" t="s">
        <v>4883</v>
      </c>
      <c r="C3850" s="126">
        <v>3128.7309578745799</v>
      </c>
    </row>
    <row r="3851" spans="2:3">
      <c r="B3851" s="122" t="s">
        <v>4884</v>
      </c>
      <c r="C3851" s="126">
        <v>715.22471372038103</v>
      </c>
    </row>
    <row r="3852" spans="2:3">
      <c r="B3852" s="122" t="s">
        <v>4885</v>
      </c>
      <c r="C3852" s="126">
        <v>586.03828313551105</v>
      </c>
    </row>
    <row r="3853" spans="2:3">
      <c r="B3853" s="122" t="s">
        <v>4886</v>
      </c>
      <c r="C3853" s="126">
        <v>16833.4905225601</v>
      </c>
    </row>
    <row r="3854" spans="2:3">
      <c r="B3854" s="122" t="s">
        <v>4887</v>
      </c>
      <c r="C3854" s="126">
        <v>7018.3857671819796</v>
      </c>
    </row>
    <row r="3855" spans="2:3">
      <c r="B3855" s="122" t="s">
        <v>4888</v>
      </c>
      <c r="C3855" s="126">
        <v>7956.4719570260304</v>
      </c>
    </row>
    <row r="3856" spans="2:3">
      <c r="B3856" s="122" t="s">
        <v>4889</v>
      </c>
      <c r="C3856" s="126">
        <v>14591.6612537656</v>
      </c>
    </row>
    <row r="3857" spans="2:3">
      <c r="B3857" s="122" t="s">
        <v>4890</v>
      </c>
      <c r="C3857" s="126">
        <v>7259.72030895237</v>
      </c>
    </row>
    <row r="3858" spans="2:3">
      <c r="B3858" s="122" t="s">
        <v>4891</v>
      </c>
      <c r="C3858" s="126">
        <v>671.30696581403197</v>
      </c>
    </row>
    <row r="3859" spans="2:3">
      <c r="B3859" s="122" t="s">
        <v>4892</v>
      </c>
      <c r="C3859" s="126">
        <v>2125.59691395758</v>
      </c>
    </row>
    <row r="3860" spans="2:3">
      <c r="B3860" s="122" t="s">
        <v>4893</v>
      </c>
      <c r="C3860" s="126">
        <v>580.65010035506702</v>
      </c>
    </row>
    <row r="3861" spans="2:3">
      <c r="B3861" s="122" t="s">
        <v>4894</v>
      </c>
      <c r="C3861" s="126">
        <v>1938.9528781972699</v>
      </c>
    </row>
    <row r="3862" spans="2:3">
      <c r="B3862" s="122" t="s">
        <v>4895</v>
      </c>
      <c r="C3862" s="126">
        <v>5.0057162684405701E-2</v>
      </c>
    </row>
    <row r="3863" spans="2:3">
      <c r="B3863" s="122" t="s">
        <v>4896</v>
      </c>
      <c r="C3863" s="126">
        <v>0.18721217922755501</v>
      </c>
    </row>
    <row r="3864" spans="2:3">
      <c r="B3864" s="122" t="s">
        <v>4897</v>
      </c>
      <c r="C3864" s="126">
        <v>1.7035647131612901E-3</v>
      </c>
    </row>
    <row r="3865" spans="2:3">
      <c r="B3865" s="122" t="s">
        <v>4898</v>
      </c>
      <c r="C3865" s="126">
        <v>4.7926242298623203E-2</v>
      </c>
    </row>
    <row r="3866" spans="2:3">
      <c r="B3866" s="122" t="s">
        <v>4899</v>
      </c>
      <c r="C3866" s="126">
        <v>0.15782274794397699</v>
      </c>
    </row>
    <row r="3867" spans="2:3">
      <c r="B3867" s="122" t="s">
        <v>4900</v>
      </c>
      <c r="C3867" s="126">
        <v>8.9253798449144495E-2</v>
      </c>
    </row>
    <row r="3868" spans="2:3">
      <c r="B3868" s="122" t="s">
        <v>4901</v>
      </c>
      <c r="C3868" s="126">
        <v>2.5152926176786099E-2</v>
      </c>
    </row>
    <row r="3869" spans="2:3">
      <c r="B3869" s="122" t="s">
        <v>4902</v>
      </c>
      <c r="C3869" s="126">
        <v>0.34793482377804402</v>
      </c>
    </row>
    <row r="3870" spans="2:3">
      <c r="B3870" s="122" t="s">
        <v>4903</v>
      </c>
      <c r="C3870" s="126">
        <v>2.4070537381095401E-2</v>
      </c>
    </row>
    <row r="3871" spans="2:3">
      <c r="B3871" s="122" t="s">
        <v>4904</v>
      </c>
      <c r="C3871" s="126">
        <v>2.25477583571005E-2</v>
      </c>
    </row>
    <row r="3872" spans="2:3">
      <c r="B3872" s="122" t="s">
        <v>4905</v>
      </c>
      <c r="C3872" s="127">
        <v>9.6534064908841805E-8</v>
      </c>
    </row>
    <row r="3873" spans="2:3">
      <c r="B3873" s="122" t="s">
        <v>4906</v>
      </c>
      <c r="C3873" s="127">
        <v>5.3323137665259699E-7</v>
      </c>
    </row>
    <row r="3874" spans="2:3">
      <c r="B3874" s="122" t="s">
        <v>4907</v>
      </c>
      <c r="C3874" s="127">
        <v>2.4249562270048699E-7</v>
      </c>
    </row>
    <row r="3875" spans="2:3">
      <c r="B3875" s="122" t="s">
        <v>4908</v>
      </c>
      <c r="C3875" s="127">
        <v>2.2984211003518199E-7</v>
      </c>
    </row>
    <row r="3876" spans="2:3">
      <c r="B3876" s="122" t="s">
        <v>4909</v>
      </c>
      <c r="C3876" s="127">
        <v>9.1935558125809097E-8</v>
      </c>
    </row>
    <row r="3877" spans="2:3">
      <c r="B3877" s="122" t="s">
        <v>4910</v>
      </c>
      <c r="C3877" s="127">
        <v>2.2831896742473499E-7</v>
      </c>
    </row>
    <row r="3878" spans="2:3">
      <c r="B3878" s="122" t="s">
        <v>4911</v>
      </c>
      <c r="C3878" s="127">
        <v>8.0750459774520497E-8</v>
      </c>
    </row>
    <row r="3879" spans="2:3">
      <c r="B3879" s="122" t="s">
        <v>4912</v>
      </c>
      <c r="C3879" s="127">
        <v>1.83746448593207E-7</v>
      </c>
    </row>
    <row r="3880" spans="2:3">
      <c r="B3880" s="122" t="s">
        <v>4913</v>
      </c>
      <c r="C3880" s="127">
        <v>5.4757810551545597E-10</v>
      </c>
    </row>
    <row r="3881" spans="2:3">
      <c r="B3881" s="122" t="s">
        <v>4914</v>
      </c>
      <c r="C3881" s="127">
        <v>1.0223714054263301E-7</v>
      </c>
    </row>
    <row r="3882" spans="2:3">
      <c r="B3882" s="122" t="s">
        <v>4915</v>
      </c>
      <c r="C3882" s="126">
        <v>3.29163919271554E-4</v>
      </c>
    </row>
    <row r="3883" spans="2:3">
      <c r="B3883" s="122" t="s">
        <v>4916</v>
      </c>
      <c r="C3883" s="126">
        <v>1.0315334959695699E-3</v>
      </c>
    </row>
    <row r="3884" spans="2:3">
      <c r="B3884" s="122" t="s">
        <v>4917</v>
      </c>
      <c r="C3884" s="126">
        <v>1.89451950959876E-3</v>
      </c>
    </row>
    <row r="3885" spans="2:3">
      <c r="B3885" s="122" t="s">
        <v>4918</v>
      </c>
      <c r="C3885" s="126">
        <v>1.1896220756433601E-2</v>
      </c>
    </row>
    <row r="3886" spans="2:3">
      <c r="B3886" s="122" t="s">
        <v>4919</v>
      </c>
      <c r="C3886" s="126">
        <v>1.9327902588441801E-4</v>
      </c>
    </row>
    <row r="3887" spans="2:3">
      <c r="B3887" s="122" t="s">
        <v>4920</v>
      </c>
      <c r="C3887" s="126">
        <v>9.8502366112131201E-4</v>
      </c>
    </row>
    <row r="3888" spans="2:3">
      <c r="B3888" s="122" t="s">
        <v>4921</v>
      </c>
      <c r="C3888" s="126">
        <v>4.2390779534063402E-4</v>
      </c>
    </row>
    <row r="3889" spans="2:3">
      <c r="B3889" s="122" t="s">
        <v>4922</v>
      </c>
      <c r="C3889" s="126">
        <v>2.8522511092822101E-3</v>
      </c>
    </row>
    <row r="3890" spans="2:3">
      <c r="B3890" s="122" t="s">
        <v>4923</v>
      </c>
      <c r="C3890" s="126">
        <v>7.6360395204948797E-3</v>
      </c>
    </row>
    <row r="3891" spans="2:3">
      <c r="B3891" s="122" t="s">
        <v>4924</v>
      </c>
      <c r="C3891" s="126">
        <v>3.4808865829649401E-3</v>
      </c>
    </row>
    <row r="3892" spans="2:3">
      <c r="B3892" s="122" t="s">
        <v>4925</v>
      </c>
      <c r="C3892" s="127">
        <v>2.32852564844758E-5</v>
      </c>
    </row>
    <row r="3893" spans="2:3">
      <c r="B3893" s="122" t="s">
        <v>4926</v>
      </c>
      <c r="C3893" s="126">
        <v>2.0857775183308401E-4</v>
      </c>
    </row>
    <row r="3894" spans="2:3">
      <c r="B3894" s="122" t="s">
        <v>4927</v>
      </c>
      <c r="C3894" s="126">
        <v>1.9331046128642001E-4</v>
      </c>
    </row>
    <row r="3895" spans="2:3">
      <c r="B3895" s="122" t="s">
        <v>4928</v>
      </c>
      <c r="C3895" s="126">
        <v>2.2136197288941901E-4</v>
      </c>
    </row>
    <row r="3896" spans="2:3">
      <c r="B3896" s="122" t="s">
        <v>4929</v>
      </c>
      <c r="C3896" s="127">
        <v>2.5355842832820599E-5</v>
      </c>
    </row>
    <row r="3897" spans="2:3">
      <c r="B3897" s="122" t="s">
        <v>4930</v>
      </c>
      <c r="C3897" s="127">
        <v>2.5755324234191799E-5</v>
      </c>
    </row>
    <row r="3898" spans="2:3">
      <c r="B3898" s="122" t="s">
        <v>4931</v>
      </c>
      <c r="C3898" s="127">
        <v>1.2798786297558201E-5</v>
      </c>
    </row>
    <row r="3899" spans="2:3">
      <c r="B3899" s="122" t="s">
        <v>4932</v>
      </c>
      <c r="C3899" s="126">
        <v>1.03345039826402E-4</v>
      </c>
    </row>
    <row r="3900" spans="2:3">
      <c r="B3900" s="122" t="s">
        <v>4933</v>
      </c>
      <c r="C3900" s="126">
        <v>1.0213632319007199E-4</v>
      </c>
    </row>
    <row r="3901" spans="2:3">
      <c r="B3901" s="122" t="s">
        <v>4934</v>
      </c>
      <c r="C3901" s="127">
        <v>6.00379944921969E-5</v>
      </c>
    </row>
    <row r="3902" spans="2:3">
      <c r="B3902" s="122" t="s">
        <v>4935</v>
      </c>
      <c r="C3902" s="127">
        <v>2.6096398428603799E-6</v>
      </c>
    </row>
    <row r="3903" spans="2:3">
      <c r="B3903" s="122" t="s">
        <v>4936</v>
      </c>
      <c r="C3903" s="127">
        <v>2.5491786321818598E-5</v>
      </c>
    </row>
    <row r="3904" spans="2:3">
      <c r="B3904" s="122" t="s">
        <v>4937</v>
      </c>
      <c r="C3904" s="127">
        <v>2.65187283817114E-5</v>
      </c>
    </row>
    <row r="3905" spans="2:3">
      <c r="B3905" s="122" t="s">
        <v>4938</v>
      </c>
      <c r="C3905" s="126">
        <v>5.1930114018886205E-4</v>
      </c>
    </row>
    <row r="3906" spans="2:3">
      <c r="B3906" s="122" t="s">
        <v>4939</v>
      </c>
      <c r="C3906" s="126">
        <v>1.1426426448073101E-4</v>
      </c>
    </row>
    <row r="3907" spans="2:3">
      <c r="B3907" s="122" t="s">
        <v>4940</v>
      </c>
      <c r="C3907" s="126">
        <v>1.8970187809282601E-4</v>
      </c>
    </row>
    <row r="3908" spans="2:3">
      <c r="B3908" s="122" t="s">
        <v>4941</v>
      </c>
      <c r="C3908" s="126">
        <v>3.1774905463682499</v>
      </c>
    </row>
    <row r="3909" spans="2:3">
      <c r="B3909" s="122" t="s">
        <v>4942</v>
      </c>
      <c r="C3909" s="126">
        <v>2.11356743044171</v>
      </c>
    </row>
    <row r="3910" spans="2:3">
      <c r="B3910" s="122" t="s">
        <v>4943</v>
      </c>
      <c r="C3910" s="126">
        <v>108.512362947482</v>
      </c>
    </row>
    <row r="3911" spans="2:3">
      <c r="B3911" s="122" t="s">
        <v>4944</v>
      </c>
      <c r="C3911" s="126">
        <v>76.955233877267105</v>
      </c>
    </row>
    <row r="3912" spans="2:3">
      <c r="B3912" s="122" t="s">
        <v>4945</v>
      </c>
      <c r="C3912" s="126">
        <v>10.288366124355401</v>
      </c>
    </row>
    <row r="3913" spans="2:3">
      <c r="B3913" s="122" t="s">
        <v>4946</v>
      </c>
      <c r="C3913" s="126">
        <v>25.054575925439099</v>
      </c>
    </row>
    <row r="3914" spans="2:3">
      <c r="B3914" s="122" t="s">
        <v>4947</v>
      </c>
      <c r="C3914" s="126">
        <v>9.6635502247228509</v>
      </c>
    </row>
    <row r="3915" spans="2:3">
      <c r="B3915" s="122" t="s">
        <v>4948</v>
      </c>
      <c r="C3915" s="126">
        <v>3.2794768129918399</v>
      </c>
    </row>
    <row r="3916" spans="2:3">
      <c r="B3916" s="122" t="s">
        <v>4949</v>
      </c>
      <c r="C3916" s="126">
        <v>2.7056659785125601</v>
      </c>
    </row>
    <row r="3917" spans="2:3">
      <c r="B3917" s="122" t="s">
        <v>4950</v>
      </c>
      <c r="C3917" s="126">
        <v>0.10040741384831101</v>
      </c>
    </row>
    <row r="3918" spans="2:3">
      <c r="B3918" s="122" t="s">
        <v>4951</v>
      </c>
      <c r="C3918" s="126">
        <v>8.8175169437779102E-2</v>
      </c>
    </row>
    <row r="3919" spans="2:3">
      <c r="B3919" s="122" t="s">
        <v>4952</v>
      </c>
      <c r="C3919" s="126">
        <v>0.73073004607152303</v>
      </c>
    </row>
    <row r="3920" spans="2:3">
      <c r="B3920" s="122" t="s">
        <v>4953</v>
      </c>
      <c r="C3920" s="126">
        <v>5.6653168698506402</v>
      </c>
    </row>
    <row r="3921" spans="2:3">
      <c r="B3921" s="122" t="s">
        <v>4954</v>
      </c>
      <c r="C3921" s="126">
        <v>10.357516225213701</v>
      </c>
    </row>
    <row r="3922" spans="2:3">
      <c r="B3922" s="122" t="s">
        <v>4955</v>
      </c>
      <c r="C3922" s="126">
        <v>0.16676532419134099</v>
      </c>
    </row>
    <row r="3923" spans="2:3">
      <c r="B3923" s="122" t="s">
        <v>4956</v>
      </c>
      <c r="C3923" s="126">
        <v>3.4473492301362598</v>
      </c>
    </row>
    <row r="3924" spans="2:3">
      <c r="B3924" s="122" t="s">
        <v>4957</v>
      </c>
      <c r="C3924" s="126">
        <v>3.8937444112660802</v>
      </c>
    </row>
    <row r="3925" spans="2:3">
      <c r="B3925" s="122" t="s">
        <v>4958</v>
      </c>
      <c r="C3925" s="126">
        <v>1.1286562329135701</v>
      </c>
    </row>
    <row r="3926" spans="2:3">
      <c r="B3926" s="122" t="s">
        <v>4959</v>
      </c>
      <c r="C3926" s="126">
        <v>0.160963597761445</v>
      </c>
    </row>
    <row r="3927" spans="2:3">
      <c r="B3927" s="122" t="s">
        <v>4960</v>
      </c>
      <c r="C3927" s="126">
        <v>1.5707787944249501</v>
      </c>
    </row>
    <row r="3928" spans="2:3">
      <c r="B3928" s="122" t="s">
        <v>4961</v>
      </c>
      <c r="C3928" s="126">
        <v>33.627292274654899</v>
      </c>
    </row>
    <row r="3929" spans="2:3">
      <c r="B3929" s="122" t="s">
        <v>4962</v>
      </c>
      <c r="C3929" s="126">
        <v>17.136611796754099</v>
      </c>
    </row>
    <row r="3930" spans="2:3">
      <c r="B3930" s="122" t="s">
        <v>4963</v>
      </c>
      <c r="C3930" s="126">
        <v>0.45729656333292801</v>
      </c>
    </row>
    <row r="3931" spans="2:3">
      <c r="B3931" s="122" t="s">
        <v>4964</v>
      </c>
      <c r="C3931" s="126">
        <v>1.83770869752015</v>
      </c>
    </row>
    <row r="3932" spans="2:3">
      <c r="B3932" s="122" t="s">
        <v>4965</v>
      </c>
      <c r="C3932" s="126">
        <v>0.96801216364487697</v>
      </c>
    </row>
    <row r="3933" spans="2:3">
      <c r="B3933" s="122" t="s">
        <v>4966</v>
      </c>
      <c r="C3933" s="126">
        <v>2.2341706642214301</v>
      </c>
    </row>
    <row r="3934" spans="2:3">
      <c r="B3934" s="122" t="s">
        <v>4967</v>
      </c>
      <c r="C3934" s="126">
        <v>79.320386646140406</v>
      </c>
    </row>
    <row r="3935" spans="2:3">
      <c r="B3935" s="122" t="s">
        <v>4968</v>
      </c>
      <c r="C3935" s="126">
        <v>176.81032630664501</v>
      </c>
    </row>
    <row r="3936" spans="2:3">
      <c r="B3936" s="122" t="s">
        <v>4969</v>
      </c>
      <c r="C3936" s="126">
        <v>89.820057296931097</v>
      </c>
    </row>
    <row r="3937" spans="2:3">
      <c r="B3937" s="122" t="s">
        <v>4970</v>
      </c>
      <c r="C3937" s="126">
        <v>114.22243729006</v>
      </c>
    </row>
    <row r="3938" spans="2:3">
      <c r="B3938" s="122" t="s">
        <v>4971</v>
      </c>
      <c r="C3938" s="126">
        <v>57.215634616507799</v>
      </c>
    </row>
    <row r="3939" spans="2:3">
      <c r="B3939" s="122" t="s">
        <v>4972</v>
      </c>
      <c r="C3939" s="126">
        <v>5.99992274582441</v>
      </c>
    </row>
    <row r="3940" spans="2:3">
      <c r="B3940" s="122" t="s">
        <v>4973</v>
      </c>
      <c r="C3940" s="126">
        <v>86.065406973960506</v>
      </c>
    </row>
    <row r="3941" spans="2:3">
      <c r="B3941" s="122" t="s">
        <v>4974</v>
      </c>
      <c r="C3941" s="126">
        <v>7.8094232114340203</v>
      </c>
    </row>
    <row r="3942" spans="2:3">
      <c r="B3942" s="122" t="s">
        <v>4975</v>
      </c>
      <c r="C3942" s="126">
        <v>2463.7055192365901</v>
      </c>
    </row>
    <row r="3943" spans="2:3">
      <c r="B3943" s="122" t="s">
        <v>4976</v>
      </c>
      <c r="C3943" s="126">
        <v>1005.59859170423</v>
      </c>
    </row>
    <row r="3944" spans="2:3">
      <c r="B3944" s="122" t="s">
        <v>4977</v>
      </c>
      <c r="C3944" s="126">
        <v>156.58967430758699</v>
      </c>
    </row>
    <row r="3945" spans="2:3">
      <c r="B3945" s="122" t="s">
        <v>4978</v>
      </c>
      <c r="C3945" s="126">
        <v>73.945165994127905</v>
      </c>
    </row>
    <row r="3946" spans="2:3">
      <c r="B3946" s="122" t="s">
        <v>4979</v>
      </c>
      <c r="C3946" s="126">
        <v>19.722651557976</v>
      </c>
    </row>
    <row r="3947" spans="2:3">
      <c r="B3947" s="122" t="s">
        <v>4980</v>
      </c>
      <c r="C3947" s="126">
        <v>117.18048774738701</v>
      </c>
    </row>
    <row r="3948" spans="2:3">
      <c r="B3948" s="122" t="s">
        <v>4981</v>
      </c>
      <c r="C3948" s="126">
        <v>434.65312843552499</v>
      </c>
    </row>
    <row r="3949" spans="2:3">
      <c r="B3949" s="122" t="s">
        <v>4982</v>
      </c>
      <c r="C3949" s="126">
        <v>64.828376990413204</v>
      </c>
    </row>
    <row r="3950" spans="2:3">
      <c r="B3950" s="122" t="s">
        <v>4983</v>
      </c>
      <c r="C3950" s="126">
        <v>78.567928245536606</v>
      </c>
    </row>
    <row r="3951" spans="2:3">
      <c r="B3951" s="122" t="s">
        <v>4984</v>
      </c>
      <c r="C3951" s="126">
        <v>11.9814397365595</v>
      </c>
    </row>
    <row r="3952" spans="2:3">
      <c r="B3952" s="122" t="s">
        <v>4985</v>
      </c>
      <c r="C3952" s="126">
        <v>53.719771860091399</v>
      </c>
    </row>
    <row r="3953" spans="2:3">
      <c r="B3953" s="122" t="s">
        <v>4986</v>
      </c>
      <c r="C3953" s="126">
        <v>33.298627876544302</v>
      </c>
    </row>
    <row r="3954" spans="2:3">
      <c r="B3954" s="122" t="s">
        <v>4987</v>
      </c>
      <c r="C3954" s="126">
        <v>1.31131578038761E-2</v>
      </c>
    </row>
    <row r="3955" spans="2:3">
      <c r="B3955" s="122" t="s">
        <v>4988</v>
      </c>
      <c r="C3955" s="126">
        <v>9.5664945368980098E-2</v>
      </c>
    </row>
    <row r="3956" spans="2:3">
      <c r="B3956" s="122" t="s">
        <v>4989</v>
      </c>
      <c r="C3956" s="126">
        <v>0.17191655457407001</v>
      </c>
    </row>
    <row r="3957" spans="2:3">
      <c r="B3957" s="122" t="s">
        <v>4990</v>
      </c>
      <c r="C3957" s="126">
        <v>8.67549589383841E-2</v>
      </c>
    </row>
    <row r="3958" spans="2:3">
      <c r="B3958" s="122" t="s">
        <v>4991</v>
      </c>
      <c r="C3958" s="126">
        <v>3.2572793244829E-2</v>
      </c>
    </row>
    <row r="3959" spans="2:3">
      <c r="B3959" s="122" t="s">
        <v>4992</v>
      </c>
      <c r="C3959" s="126">
        <v>5.76013092569038E-2</v>
      </c>
    </row>
    <row r="3960" spans="2:3">
      <c r="B3960" s="122" t="s">
        <v>4993</v>
      </c>
      <c r="C3960" s="126">
        <v>4.9174718364278303E-3</v>
      </c>
    </row>
    <row r="3961" spans="2:3">
      <c r="B3961" s="122" t="s">
        <v>4994</v>
      </c>
      <c r="C3961" s="126">
        <v>2.3960535928794099E-2</v>
      </c>
    </row>
    <row r="3962" spans="2:3">
      <c r="B3962" s="122" t="s">
        <v>4995</v>
      </c>
      <c r="C3962" s="126">
        <v>1.97178692835412E-2</v>
      </c>
    </row>
    <row r="3963" spans="2:3">
      <c r="B3963" s="122" t="s">
        <v>4996</v>
      </c>
      <c r="C3963" s="126">
        <v>9.2296259803988895E-2</v>
      </c>
    </row>
    <row r="3964" spans="2:3">
      <c r="B3964" s="122" t="s">
        <v>4997</v>
      </c>
      <c r="C3964" s="126">
        <v>11032.287308970201</v>
      </c>
    </row>
    <row r="3965" spans="2:3">
      <c r="B3965" s="122" t="s">
        <v>4998</v>
      </c>
      <c r="C3965" s="126">
        <v>14013.774895524501</v>
      </c>
    </row>
    <row r="3966" spans="2:3">
      <c r="B3966" s="122" t="s">
        <v>4999</v>
      </c>
      <c r="C3966" s="126">
        <v>3277.2897951508298</v>
      </c>
    </row>
    <row r="3967" spans="2:3">
      <c r="B3967" s="122" t="s">
        <v>5000</v>
      </c>
      <c r="C3967" s="126">
        <v>13334.6336821533</v>
      </c>
    </row>
    <row r="3968" spans="2:3">
      <c r="B3968" s="122" t="s">
        <v>5001</v>
      </c>
      <c r="C3968" s="126">
        <v>13901.7206205079</v>
      </c>
    </row>
    <row r="3969" spans="2:3">
      <c r="B3969" s="122" t="s">
        <v>5002</v>
      </c>
      <c r="C3969" s="126">
        <v>39834.819708824398</v>
      </c>
    </row>
    <row r="3970" spans="2:3">
      <c r="B3970" s="122" t="s">
        <v>5003</v>
      </c>
      <c r="C3970" s="126">
        <v>11654.8336902924</v>
      </c>
    </row>
    <row r="3971" spans="2:3">
      <c r="B3971" s="122" t="s">
        <v>5004</v>
      </c>
      <c r="C3971" s="126">
        <v>19668.567395571001</v>
      </c>
    </row>
    <row r="3972" spans="2:3">
      <c r="B3972" s="122" t="s">
        <v>5005</v>
      </c>
      <c r="C3972" s="126">
        <v>10692.931144812201</v>
      </c>
    </row>
    <row r="3973" spans="2:3">
      <c r="B3973" s="122" t="s">
        <v>5006</v>
      </c>
      <c r="C3973" s="126">
        <v>8674.1193078771903</v>
      </c>
    </row>
    <row r="3974" spans="2:3">
      <c r="B3974" s="122" t="s">
        <v>5007</v>
      </c>
      <c r="C3974" s="126">
        <v>3021.3307020993102</v>
      </c>
    </row>
    <row r="3975" spans="2:3">
      <c r="B3975" s="122" t="s">
        <v>5008</v>
      </c>
      <c r="C3975" s="126">
        <v>8070.6728894023099</v>
      </c>
    </row>
    <row r="3976" spans="2:3">
      <c r="B3976" s="122" t="s">
        <v>5009</v>
      </c>
      <c r="C3976" s="126">
        <v>1918.5161338651801</v>
      </c>
    </row>
    <row r="3977" spans="2:3">
      <c r="B3977" s="122" t="s">
        <v>5010</v>
      </c>
      <c r="C3977" s="126">
        <v>8196.7302971239606</v>
      </c>
    </row>
    <row r="3978" spans="2:3">
      <c r="B3978" s="122" t="s">
        <v>5011</v>
      </c>
      <c r="C3978" s="126">
        <v>2050.8436368784601</v>
      </c>
    </row>
    <row r="3979" spans="2:3">
      <c r="B3979" s="122" t="s">
        <v>5012</v>
      </c>
      <c r="C3979" s="126">
        <v>6019.5710784461799</v>
      </c>
    </row>
    <row r="3980" spans="2:3">
      <c r="B3980" s="122" t="s">
        <v>5013</v>
      </c>
      <c r="C3980" s="126">
        <v>3340.6436983672702</v>
      </c>
    </row>
    <row r="3981" spans="2:3">
      <c r="B3981" s="122" t="s">
        <v>5014</v>
      </c>
      <c r="C3981" s="126">
        <v>1198003.5375719001</v>
      </c>
    </row>
    <row r="3982" spans="2:3">
      <c r="B3982" s="122" t="s">
        <v>5015</v>
      </c>
      <c r="C3982" s="126">
        <v>1419391.2986115001</v>
      </c>
    </row>
    <row r="3983" spans="2:3">
      <c r="B3983" s="122" t="s">
        <v>5016</v>
      </c>
      <c r="C3983" s="126">
        <v>4920.6540316012997</v>
      </c>
    </row>
    <row r="3984" spans="2:3">
      <c r="B3984" s="122" t="s">
        <v>5017</v>
      </c>
      <c r="C3984" s="126">
        <v>40831.218788935701</v>
      </c>
    </row>
    <row r="3985" spans="2:3">
      <c r="B3985" s="122" t="s">
        <v>5018</v>
      </c>
      <c r="C3985" s="126">
        <v>3521.1750314625301</v>
      </c>
    </row>
    <row r="3986" spans="2:3">
      <c r="B3986" s="122" t="s">
        <v>5019</v>
      </c>
      <c r="C3986" s="126">
        <v>3340.6966211703698</v>
      </c>
    </row>
    <row r="3987" spans="2:3">
      <c r="B3987" s="122" t="s">
        <v>5020</v>
      </c>
      <c r="C3987" s="126">
        <v>105.76451084489899</v>
      </c>
    </row>
    <row r="3988" spans="2:3">
      <c r="B3988" s="122" t="s">
        <v>5021</v>
      </c>
      <c r="C3988" s="126">
        <v>4830.6984977606498</v>
      </c>
    </row>
    <row r="3989" spans="2:3">
      <c r="B3989" s="122" t="s">
        <v>5022</v>
      </c>
      <c r="C3989" s="126">
        <v>1571.5133321293499</v>
      </c>
    </row>
    <row r="3990" spans="2:3">
      <c r="B3990" s="122" t="s">
        <v>5023</v>
      </c>
      <c r="C3990" s="126">
        <v>0.47559453490963199</v>
      </c>
    </row>
    <row r="3991" spans="2:3">
      <c r="B3991" s="122" t="s">
        <v>5024</v>
      </c>
      <c r="C3991" s="126">
        <v>10.215232215672099</v>
      </c>
    </row>
    <row r="3992" spans="2:3">
      <c r="B3992" s="122" t="s">
        <v>5025</v>
      </c>
      <c r="C3992" s="126">
        <v>9.2216090741284802</v>
      </c>
    </row>
    <row r="3993" spans="2:3">
      <c r="B3993" s="122" t="s">
        <v>5026</v>
      </c>
      <c r="C3993" s="126">
        <v>5.0435535968853298</v>
      </c>
    </row>
    <row r="3994" spans="2:3">
      <c r="B3994" s="122" t="s">
        <v>5027</v>
      </c>
      <c r="C3994" s="126">
        <v>159.67996533310401</v>
      </c>
    </row>
    <row r="3995" spans="2:3">
      <c r="B3995" s="122" t="s">
        <v>5028</v>
      </c>
      <c r="C3995" s="126">
        <v>205.75972912726399</v>
      </c>
    </row>
    <row r="3996" spans="2:3">
      <c r="B3996" s="122" t="s">
        <v>5029</v>
      </c>
      <c r="C3996" s="126">
        <v>0.34406074983835799</v>
      </c>
    </row>
    <row r="3997" spans="2:3">
      <c r="B3997" s="122" t="s">
        <v>5030</v>
      </c>
      <c r="C3997" s="126">
        <v>1.74259076142702</v>
      </c>
    </row>
    <row r="3998" spans="2:3">
      <c r="B3998" s="122" t="s">
        <v>5031</v>
      </c>
      <c r="C3998" s="126">
        <v>0.35289404281252201</v>
      </c>
    </row>
    <row r="3999" spans="2:3">
      <c r="B3999" s="122" t="s">
        <v>5032</v>
      </c>
      <c r="C3999" s="126">
        <v>7.1421935162931502</v>
      </c>
    </row>
    <row r="4000" spans="2:3">
      <c r="B4000" s="122" t="s">
        <v>5033</v>
      </c>
      <c r="C4000" s="127">
        <v>3.3842933163095601E-7</v>
      </c>
    </row>
    <row r="4001" spans="2:3">
      <c r="B4001" s="122" t="s">
        <v>5034</v>
      </c>
      <c r="C4001" s="127">
        <v>1.15242393166066E-7</v>
      </c>
    </row>
    <row r="4002" spans="2:3">
      <c r="B4002" s="122" t="s">
        <v>5035</v>
      </c>
      <c r="C4002" s="127">
        <v>4.8616062699068001E-8</v>
      </c>
    </row>
    <row r="4003" spans="2:3">
      <c r="B4003" s="122" t="s">
        <v>5036</v>
      </c>
      <c r="C4003" s="127">
        <v>3.29331190970805E-8</v>
      </c>
    </row>
    <row r="4004" spans="2:3">
      <c r="B4004" s="122" t="s">
        <v>5037</v>
      </c>
      <c r="C4004" s="127">
        <v>7.3371209622405904E-8</v>
      </c>
    </row>
    <row r="4005" spans="2:3">
      <c r="B4005" s="122" t="s">
        <v>5038</v>
      </c>
      <c r="C4005" s="127">
        <v>2.57163510329439E-9</v>
      </c>
    </row>
    <row r="4006" spans="2:3">
      <c r="B4006" s="122" t="s">
        <v>5039</v>
      </c>
      <c r="C4006" s="127">
        <v>5.8322340376568799E-7</v>
      </c>
    </row>
    <row r="4007" spans="2:3">
      <c r="B4007" s="122" t="s">
        <v>5040</v>
      </c>
      <c r="C4007" s="127">
        <v>1.09157586287385E-7</v>
      </c>
    </row>
    <row r="4008" spans="2:3">
      <c r="B4008" s="122" t="s">
        <v>5041</v>
      </c>
      <c r="C4008" s="127">
        <v>8.2130370905743594E-8</v>
      </c>
    </row>
    <row r="4009" spans="2:3">
      <c r="B4009" s="122" t="s">
        <v>5042</v>
      </c>
      <c r="C4009" s="127">
        <v>1.08255685045711E-7</v>
      </c>
    </row>
    <row r="4010" spans="2:3">
      <c r="B4010" s="122" t="s">
        <v>5043</v>
      </c>
      <c r="C4010" s="127">
        <v>2.5131113455699E-7</v>
      </c>
    </row>
    <row r="4011" spans="2:3">
      <c r="B4011" s="122" t="s">
        <v>5044</v>
      </c>
      <c r="C4011" s="127">
        <v>1.2079941613975501E-7</v>
      </c>
    </row>
    <row r="4012" spans="2:3">
      <c r="B4012" s="122" t="s">
        <v>5045</v>
      </c>
      <c r="C4012" s="127">
        <v>8.1663497817576696E-10</v>
      </c>
    </row>
    <row r="4013" spans="2:3">
      <c r="B4013" s="122" t="s">
        <v>5046</v>
      </c>
      <c r="C4013" s="127">
        <v>9.7910356261476995E-8</v>
      </c>
    </row>
    <row r="4014" spans="2:3">
      <c r="B4014" s="122" t="s">
        <v>5047</v>
      </c>
      <c r="C4014" s="127">
        <v>1.8148000708381699E-7</v>
      </c>
    </row>
    <row r="4015" spans="2:3">
      <c r="B4015" s="122" t="s">
        <v>5048</v>
      </c>
      <c r="C4015" s="127">
        <v>2.2634051564754001E-6</v>
      </c>
    </row>
    <row r="4016" spans="2:3">
      <c r="B4016" s="122" t="s">
        <v>5049</v>
      </c>
      <c r="C4016" s="127">
        <v>3.2977565468121298E-8</v>
      </c>
    </row>
    <row r="4017" spans="2:3">
      <c r="B4017" s="122" t="s">
        <v>5050</v>
      </c>
      <c r="C4017" s="127">
        <v>2.6063238598295E-6</v>
      </c>
    </row>
    <row r="4018" spans="2:3">
      <c r="B4018" s="122" t="s">
        <v>5051</v>
      </c>
      <c r="C4018" s="127">
        <v>1.82091463311908E-6</v>
      </c>
    </row>
    <row r="4019" spans="2:3">
      <c r="B4019" s="122" t="s">
        <v>5052</v>
      </c>
      <c r="C4019" s="127">
        <v>5.6851983082404403E-7</v>
      </c>
    </row>
    <row r="4020" spans="2:3">
      <c r="B4020" s="122" t="s">
        <v>5053</v>
      </c>
      <c r="C4020" s="126">
        <v>0.95508660824227798</v>
      </c>
    </row>
    <row r="4021" spans="2:3">
      <c r="B4021" s="122" t="s">
        <v>5054</v>
      </c>
      <c r="C4021" s="126">
        <v>2.1718204825503098</v>
      </c>
    </row>
    <row r="4022" spans="2:3">
      <c r="B4022" s="122" t="s">
        <v>5055</v>
      </c>
      <c r="C4022" s="126">
        <v>0.312949770147187</v>
      </c>
    </row>
    <row r="4023" spans="2:3">
      <c r="B4023" s="122" t="s">
        <v>5056</v>
      </c>
      <c r="C4023" s="126">
        <v>0.69151677295648595</v>
      </c>
    </row>
    <row r="4024" spans="2:3">
      <c r="B4024" s="122" t="s">
        <v>5057</v>
      </c>
      <c r="C4024" s="126">
        <v>28.988445797243401</v>
      </c>
    </row>
    <row r="4025" spans="2:3">
      <c r="B4025" s="122" t="s">
        <v>5058</v>
      </c>
      <c r="C4025" s="126">
        <v>61.108240908596997</v>
      </c>
    </row>
    <row r="4026" spans="2:3">
      <c r="B4026" s="122" t="s">
        <v>5059</v>
      </c>
      <c r="C4026" s="126">
        <v>1.14660907709961E-2</v>
      </c>
    </row>
    <row r="4027" spans="2:3">
      <c r="B4027" s="122" t="s">
        <v>5060</v>
      </c>
      <c r="C4027" s="126">
        <v>1.1327069475029199</v>
      </c>
    </row>
    <row r="4028" spans="2:3">
      <c r="B4028" s="122" t="s">
        <v>5061</v>
      </c>
      <c r="C4028" s="126">
        <v>1.5671515121072399</v>
      </c>
    </row>
    <row r="4029" spans="2:3">
      <c r="B4029" s="122" t="s">
        <v>5062</v>
      </c>
      <c r="C4029" s="126">
        <v>1.0740628344127401</v>
      </c>
    </row>
    <row r="4030" spans="2:3">
      <c r="B4030" s="122" t="s">
        <v>5063</v>
      </c>
      <c r="C4030" s="126">
        <v>15.023579219415801</v>
      </c>
    </row>
    <row r="4031" spans="2:3">
      <c r="B4031" s="122" t="s">
        <v>5064</v>
      </c>
      <c r="C4031" s="126">
        <v>329.42033003269103</v>
      </c>
    </row>
    <row r="4032" spans="2:3">
      <c r="B4032" s="122" t="s">
        <v>5065</v>
      </c>
      <c r="C4032" s="126">
        <v>358.40791699303298</v>
      </c>
    </row>
    <row r="4033" spans="2:3">
      <c r="B4033" s="122" t="s">
        <v>5066</v>
      </c>
      <c r="C4033" s="126">
        <v>15.792981140065899</v>
      </c>
    </row>
    <row r="4034" spans="2:3">
      <c r="B4034" s="122" t="s">
        <v>5067</v>
      </c>
      <c r="C4034" s="126">
        <v>0.63427678140450605</v>
      </c>
    </row>
    <row r="4035" spans="2:3">
      <c r="B4035" s="122" t="s">
        <v>5068</v>
      </c>
      <c r="C4035" s="126">
        <v>21.504607657236399</v>
      </c>
    </row>
    <row r="4036" spans="2:3">
      <c r="B4036" s="122" t="s">
        <v>5069</v>
      </c>
      <c r="C4036" s="126">
        <v>10.5892227997759</v>
      </c>
    </row>
    <row r="4037" spans="2:3">
      <c r="B4037" s="122" t="s">
        <v>5070</v>
      </c>
      <c r="C4037" s="126">
        <v>10.193378579798299</v>
      </c>
    </row>
    <row r="4038" spans="2:3">
      <c r="B4038" s="122" t="s">
        <v>5071</v>
      </c>
      <c r="C4038" s="126">
        <v>258.74444574478798</v>
      </c>
    </row>
    <row r="4039" spans="2:3">
      <c r="B4039" s="122" t="s">
        <v>5072</v>
      </c>
      <c r="C4039" s="126">
        <v>142.413131148438</v>
      </c>
    </row>
    <row r="4040" spans="2:3">
      <c r="B4040" s="122" t="s">
        <v>5073</v>
      </c>
      <c r="C4040" s="126">
        <v>6.2346048135859</v>
      </c>
    </row>
    <row r="4041" spans="2:3">
      <c r="B4041" s="122" t="s">
        <v>5074</v>
      </c>
      <c r="C4041" s="126">
        <v>28.987930195066099</v>
      </c>
    </row>
    <row r="4042" spans="2:3">
      <c r="B4042" s="122" t="s">
        <v>5075</v>
      </c>
      <c r="C4042" s="126">
        <v>56.410794729986499</v>
      </c>
    </row>
    <row r="4043" spans="2:3">
      <c r="B4043" s="122" t="s">
        <v>5076</v>
      </c>
      <c r="C4043" s="126">
        <v>150.32204539084799</v>
      </c>
    </row>
    <row r="4044" spans="2:3">
      <c r="B4044" s="122" t="s">
        <v>5077</v>
      </c>
      <c r="C4044" s="126">
        <v>153.77747227794799</v>
      </c>
    </row>
    <row r="4045" spans="2:3">
      <c r="B4045" s="122" t="s">
        <v>5078</v>
      </c>
      <c r="C4045" s="126">
        <v>204.345786357478</v>
      </c>
    </row>
    <row r="4046" spans="2:3">
      <c r="B4046" s="122" t="s">
        <v>5079</v>
      </c>
      <c r="C4046" s="126">
        <v>103.778756950515</v>
      </c>
    </row>
    <row r="4047" spans="2:3">
      <c r="B4047" s="122" t="s">
        <v>5080</v>
      </c>
      <c r="C4047" s="126">
        <v>77.248279537097105</v>
      </c>
    </row>
    <row r="4048" spans="2:3">
      <c r="B4048" s="122" t="s">
        <v>5081</v>
      </c>
      <c r="C4048" s="126">
        <v>19.082464872423099</v>
      </c>
    </row>
    <row r="4049" spans="2:3">
      <c r="B4049" s="122" t="s">
        <v>5082</v>
      </c>
      <c r="C4049" s="126">
        <v>29.477409552416301</v>
      </c>
    </row>
    <row r="4050" spans="2:3">
      <c r="B4050" s="122" t="s">
        <v>5083</v>
      </c>
      <c r="C4050" s="126">
        <v>2095.8831299158501</v>
      </c>
    </row>
    <row r="4051" spans="2:3">
      <c r="B4051" s="122" t="s">
        <v>5084</v>
      </c>
      <c r="C4051" s="126">
        <v>11653.470425551801</v>
      </c>
    </row>
    <row r="4052" spans="2:3">
      <c r="B4052" s="122" t="s">
        <v>5085</v>
      </c>
      <c r="C4052" s="126">
        <v>630.26171827404403</v>
      </c>
    </row>
    <row r="4053" spans="2:3">
      <c r="B4053" s="122" t="s">
        <v>5086</v>
      </c>
      <c r="C4053" s="126">
        <v>241.90936751936999</v>
      </c>
    </row>
    <row r="4054" spans="2:3">
      <c r="B4054" s="122" t="s">
        <v>5087</v>
      </c>
      <c r="C4054" s="126">
        <v>9.1362518721969703</v>
      </c>
    </row>
    <row r="4055" spans="2:3">
      <c r="B4055" s="122" t="s">
        <v>5088</v>
      </c>
      <c r="C4055" s="126">
        <v>27.090878528489899</v>
      </c>
    </row>
    <row r="4056" spans="2:3">
      <c r="B4056" s="122" t="s">
        <v>5089</v>
      </c>
      <c r="C4056" s="127">
        <v>1.3133210660108301E-9</v>
      </c>
    </row>
    <row r="4057" spans="2:3">
      <c r="B4057" s="122" t="s">
        <v>5090</v>
      </c>
      <c r="C4057" s="127">
        <v>7.0380213413733601E-10</v>
      </c>
    </row>
    <row r="4058" spans="2:3">
      <c r="B4058" s="122" t="s">
        <v>5091</v>
      </c>
      <c r="C4058" s="127">
        <v>2.33549353522775E-9</v>
      </c>
    </row>
    <row r="4059" spans="2:3">
      <c r="B4059" s="122" t="s">
        <v>5092</v>
      </c>
      <c r="C4059" s="127">
        <v>2.6797707587777999E-9</v>
      </c>
    </row>
    <row r="4060" spans="2:3">
      <c r="B4060" s="122" t="s">
        <v>5093</v>
      </c>
      <c r="C4060" s="127">
        <v>2.1290690103989702E-9</v>
      </c>
    </row>
    <row r="4061" spans="2:3">
      <c r="B4061" s="122" t="s">
        <v>5094</v>
      </c>
      <c r="C4061" s="127">
        <v>5.7265096250849603E-11</v>
      </c>
    </row>
    <row r="4062" spans="2:3">
      <c r="B4062" s="122" t="s">
        <v>5095</v>
      </c>
      <c r="C4062" s="127">
        <v>2.0799643247364698E-9</v>
      </c>
    </row>
    <row r="4063" spans="2:3">
      <c r="B4063" s="122" t="s">
        <v>5096</v>
      </c>
      <c r="C4063" s="127">
        <v>1.3828566816791601E-10</v>
      </c>
    </row>
    <row r="4064" spans="2:3">
      <c r="B4064" s="122" t="s">
        <v>5097</v>
      </c>
      <c r="C4064" s="126">
        <v>1.7553914581132799</v>
      </c>
    </row>
    <row r="4065" spans="2:3">
      <c r="B4065" s="122" t="s">
        <v>5098</v>
      </c>
      <c r="C4065" s="126">
        <v>12.2310248949914</v>
      </c>
    </row>
    <row r="4066" spans="2:3">
      <c r="B4066" s="122" t="s">
        <v>5099</v>
      </c>
      <c r="C4066" s="126">
        <v>34.9915797657168</v>
      </c>
    </row>
    <row r="4067" spans="2:3">
      <c r="B4067" s="122" t="s">
        <v>5100</v>
      </c>
      <c r="C4067" s="126">
        <v>43.010806298501699</v>
      </c>
    </row>
    <row r="4068" spans="2:3">
      <c r="B4068" s="122" t="s">
        <v>5101</v>
      </c>
      <c r="C4068" s="126">
        <v>16.103351341734701</v>
      </c>
    </row>
    <row r="4069" spans="2:3">
      <c r="B4069" s="122" t="s">
        <v>5102</v>
      </c>
      <c r="C4069" s="126">
        <v>188.971817090576</v>
      </c>
    </row>
    <row r="4070" spans="2:3">
      <c r="B4070" s="122" t="s">
        <v>5103</v>
      </c>
      <c r="C4070" s="126">
        <v>94.413569652332498</v>
      </c>
    </row>
    <row r="4071" spans="2:3">
      <c r="B4071" s="122" t="s">
        <v>5104</v>
      </c>
      <c r="C4071" s="126">
        <v>48.265250302935499</v>
      </c>
    </row>
    <row r="4072" spans="2:3">
      <c r="B4072" s="122" t="s">
        <v>5105</v>
      </c>
      <c r="C4072" s="126">
        <v>0.74792598339385696</v>
      </c>
    </row>
    <row r="4073" spans="2:3">
      <c r="B4073" s="122" t="s">
        <v>5106</v>
      </c>
      <c r="C4073" s="126">
        <v>5.4195278704548301E-2</v>
      </c>
    </row>
    <row r="4074" spans="2:3">
      <c r="B4074" s="122" t="s">
        <v>5107</v>
      </c>
      <c r="C4074" s="126">
        <v>5.4460043092473299E-3</v>
      </c>
    </row>
    <row r="4075" spans="2:3">
      <c r="B4075" s="122" t="s">
        <v>5108</v>
      </c>
      <c r="C4075" s="126">
        <v>4.0661803748013297E-3</v>
      </c>
    </row>
    <row r="4076" spans="2:3">
      <c r="B4076" s="122" t="s">
        <v>5109</v>
      </c>
      <c r="C4076" s="126">
        <v>6.5598769793123707E-2</v>
      </c>
    </row>
    <row r="4077" spans="2:3">
      <c r="B4077" s="122" t="s">
        <v>5110</v>
      </c>
      <c r="C4077" s="126">
        <v>0.250675181713021</v>
      </c>
    </row>
    <row r="4078" spans="2:3">
      <c r="B4078" s="122" t="s">
        <v>5111</v>
      </c>
      <c r="C4078" s="126">
        <v>4.8110668948830301E-2</v>
      </c>
    </row>
    <row r="4079" spans="2:3">
      <c r="B4079" s="122" t="s">
        <v>5112</v>
      </c>
      <c r="C4079" s="126">
        <v>7.4475621075840798E-2</v>
      </c>
    </row>
    <row r="4080" spans="2:3">
      <c r="B4080" s="122" t="s">
        <v>5113</v>
      </c>
      <c r="C4080" s="126">
        <v>0.77337861451914103</v>
      </c>
    </row>
    <row r="4081" spans="2:3">
      <c r="B4081" s="122" t="s">
        <v>5114</v>
      </c>
      <c r="C4081" s="126">
        <v>6.3991880831193906E-2</v>
      </c>
    </row>
    <row r="4082" spans="2:3">
      <c r="B4082" s="122" t="s">
        <v>5115</v>
      </c>
      <c r="C4082" s="126">
        <v>8.31627567432386E-2</v>
      </c>
    </row>
    <row r="4083" spans="2:3">
      <c r="B4083" s="122" t="s">
        <v>5116</v>
      </c>
      <c r="C4083" s="126">
        <v>6.2526457425051807E-2</v>
      </c>
    </row>
    <row r="4084" spans="2:3">
      <c r="B4084" s="122" t="s">
        <v>5117</v>
      </c>
      <c r="C4084" s="126">
        <v>1.32444603935473E-2</v>
      </c>
    </row>
    <row r="4085" spans="2:3">
      <c r="B4085" s="122" t="s">
        <v>5118</v>
      </c>
      <c r="C4085" s="126">
        <v>3.0059390395783198E-3</v>
      </c>
    </row>
    <row r="4086" spans="2:3">
      <c r="B4086" s="122" t="s">
        <v>5119</v>
      </c>
      <c r="C4086" s="126">
        <v>0.10218164150422999</v>
      </c>
    </row>
    <row r="4087" spans="2:3">
      <c r="B4087" s="122" t="s">
        <v>5120</v>
      </c>
      <c r="C4087" s="126">
        <v>6.5225912571225994E-2</v>
      </c>
    </row>
    <row r="4088" spans="2:3">
      <c r="B4088" s="122" t="s">
        <v>5121</v>
      </c>
      <c r="C4088" s="126">
        <v>2.7651663895661399E-2</v>
      </c>
    </row>
    <row r="4089" spans="2:3">
      <c r="B4089" s="122" t="s">
        <v>5122</v>
      </c>
      <c r="C4089" s="126">
        <v>6.8172214779265898E-3</v>
      </c>
    </row>
    <row r="4090" spans="2:3">
      <c r="B4090" s="122" t="s">
        <v>5123</v>
      </c>
      <c r="C4090" s="126">
        <v>2.2951678144621401E-2</v>
      </c>
    </row>
    <row r="4091" spans="2:3">
      <c r="B4091" s="122" t="s">
        <v>5124</v>
      </c>
      <c r="C4091" s="126">
        <v>1.4170873002739E-2</v>
      </c>
    </row>
    <row r="4092" spans="2:3">
      <c r="B4092" s="122" t="s">
        <v>5125</v>
      </c>
      <c r="C4092" s="126">
        <v>23.0770214228518</v>
      </c>
    </row>
    <row r="4093" spans="2:3">
      <c r="B4093" s="122" t="s">
        <v>5126</v>
      </c>
      <c r="C4093" s="126">
        <v>1661.8132053035199</v>
      </c>
    </row>
    <row r="4094" spans="2:3">
      <c r="B4094" s="122" t="s">
        <v>5127</v>
      </c>
      <c r="C4094" s="126">
        <v>9233.8463012602606</v>
      </c>
    </row>
    <row r="4095" spans="2:3">
      <c r="B4095" s="122" t="s">
        <v>5128</v>
      </c>
      <c r="C4095" s="126">
        <v>1427.4517655391801</v>
      </c>
    </row>
    <row r="4096" spans="2:3">
      <c r="B4096" s="122" t="s">
        <v>5129</v>
      </c>
      <c r="C4096" s="126">
        <v>400.90885561097002</v>
      </c>
    </row>
    <row r="4097" spans="2:3">
      <c r="B4097" s="122" t="s">
        <v>5130</v>
      </c>
      <c r="C4097" s="126">
        <v>208.63520255747099</v>
      </c>
    </row>
    <row r="4098" spans="2:3">
      <c r="B4098" s="122" t="s">
        <v>5131</v>
      </c>
      <c r="C4098" s="126">
        <v>5.3822541654067999</v>
      </c>
    </row>
    <row r="4099" spans="2:3">
      <c r="B4099" s="122" t="s">
        <v>5132</v>
      </c>
      <c r="C4099" s="126">
        <v>85.101082022462805</v>
      </c>
    </row>
    <row r="4100" spans="2:3">
      <c r="B4100" s="122" t="s">
        <v>5133</v>
      </c>
      <c r="C4100" s="126">
        <v>708.46344442155703</v>
      </c>
    </row>
    <row r="4101" spans="2:3">
      <c r="B4101" s="122" t="s">
        <v>5134</v>
      </c>
      <c r="C4101" s="126">
        <v>2326.8462198597499</v>
      </c>
    </row>
    <row r="4102" spans="2:3">
      <c r="B4102" s="122" t="s">
        <v>5135</v>
      </c>
      <c r="C4102" s="126">
        <v>168.849480463601</v>
      </c>
    </row>
    <row r="4103" spans="2:3">
      <c r="B4103" s="122" t="s">
        <v>5136</v>
      </c>
      <c r="C4103" s="126">
        <v>496.241404538089</v>
      </c>
    </row>
    <row r="4104" spans="2:3">
      <c r="B4104" s="122" t="s">
        <v>5137</v>
      </c>
      <c r="C4104" s="126">
        <v>0.28645390917533198</v>
      </c>
    </row>
    <row r="4105" spans="2:3">
      <c r="B4105" s="122" t="s">
        <v>5138</v>
      </c>
      <c r="C4105" s="126">
        <v>0.43089748482610502</v>
      </c>
    </row>
    <row r="4106" spans="2:3">
      <c r="B4106" s="122" t="s">
        <v>5139</v>
      </c>
      <c r="C4106" s="126">
        <v>2.82887894992312E-2</v>
      </c>
    </row>
    <row r="4107" spans="2:3">
      <c r="B4107" s="122" t="s">
        <v>5140</v>
      </c>
      <c r="C4107" s="126">
        <v>4.86200287791963E-3</v>
      </c>
    </row>
    <row r="4108" spans="2:3">
      <c r="B4108" s="122" t="s">
        <v>5141</v>
      </c>
      <c r="C4108" s="126">
        <v>3.8337280212380698E-2</v>
      </c>
    </row>
    <row r="4109" spans="2:3">
      <c r="B4109" s="122" t="s">
        <v>5142</v>
      </c>
      <c r="C4109" s="126">
        <v>1.6779219622686199E-2</v>
      </c>
    </row>
    <row r="4110" spans="2:3">
      <c r="B4110" s="122" t="s">
        <v>5143</v>
      </c>
      <c r="C4110" s="126">
        <v>3.4648984974437802E-2</v>
      </c>
    </row>
    <row r="4111" spans="2:3">
      <c r="B4111" s="122" t="s">
        <v>5144</v>
      </c>
      <c r="C4111" s="126">
        <v>3.9221526012450103E-2</v>
      </c>
    </row>
    <row r="4112" spans="2:3">
      <c r="B4112" s="122" t="s">
        <v>5145</v>
      </c>
      <c r="C4112" s="126">
        <v>8.0419297552571295E-2</v>
      </c>
    </row>
    <row r="4113" spans="2:3">
      <c r="B4113" s="122" t="s">
        <v>5146</v>
      </c>
      <c r="C4113" s="126">
        <v>0.107873200316266</v>
      </c>
    </row>
    <row r="4114" spans="2:3">
      <c r="B4114" s="122" t="s">
        <v>5147</v>
      </c>
      <c r="C4114" s="126">
        <v>0.25482520269603798</v>
      </c>
    </row>
    <row r="4115" spans="2:3">
      <c r="B4115" s="122" t="s">
        <v>5148</v>
      </c>
      <c r="C4115" s="126">
        <v>0.26333299087009399</v>
      </c>
    </row>
    <row r="4116" spans="2:3">
      <c r="B4116" s="122" t="s">
        <v>5149</v>
      </c>
      <c r="C4116" s="126">
        <v>6.9356190226456102E-2</v>
      </c>
    </row>
    <row r="4117" spans="2:3">
      <c r="B4117" s="122" t="s">
        <v>5150</v>
      </c>
      <c r="C4117" s="126">
        <v>5.6583003386360999E-2</v>
      </c>
    </row>
    <row r="4118" spans="2:3">
      <c r="B4118" s="122" t="s">
        <v>5151</v>
      </c>
      <c r="C4118" s="126">
        <v>0.26615832944263601</v>
      </c>
    </row>
    <row r="4119" spans="2:3">
      <c r="B4119" s="122" t="s">
        <v>5152</v>
      </c>
      <c r="C4119" s="126">
        <v>0.13187601116834399</v>
      </c>
    </row>
    <row r="4120" spans="2:3">
      <c r="B4120" s="122" t="s">
        <v>5153</v>
      </c>
      <c r="C4120" s="126">
        <v>0.16166325178803301</v>
      </c>
    </row>
    <row r="4121" spans="2:3">
      <c r="B4121" s="122" t="s">
        <v>5154</v>
      </c>
      <c r="C4121" s="126">
        <v>1.19480395900533E-2</v>
      </c>
    </row>
    <row r="4122" spans="2:3">
      <c r="B4122" s="122" t="s">
        <v>5155</v>
      </c>
      <c r="C4122" s="126">
        <v>1.87381393479575E-2</v>
      </c>
    </row>
    <row r="4123" spans="2:3">
      <c r="B4123" s="122" t="s">
        <v>5156</v>
      </c>
      <c r="C4123" s="127">
        <v>1.44395479110964E-6</v>
      </c>
    </row>
    <row r="4124" spans="2:3">
      <c r="B4124" s="122" t="s">
        <v>5157</v>
      </c>
      <c r="C4124" s="126">
        <v>2.39166910914047E-2</v>
      </c>
    </row>
    <row r="4125" spans="2:3">
      <c r="B4125" s="122" t="s">
        <v>5158</v>
      </c>
      <c r="C4125" s="126">
        <v>1.5861497511324499E-2</v>
      </c>
    </row>
    <row r="4126" spans="2:3">
      <c r="B4126" s="122" t="s">
        <v>5159</v>
      </c>
      <c r="C4126" s="126">
        <v>1.3215687884160899E-2</v>
      </c>
    </row>
    <row r="4127" spans="2:3">
      <c r="B4127" s="122" t="s">
        <v>5160</v>
      </c>
      <c r="C4127" s="126">
        <v>1.0642953282404799E-2</v>
      </c>
    </row>
    <row r="4128" spans="2:3">
      <c r="B4128" s="122" t="s">
        <v>5161</v>
      </c>
      <c r="C4128" s="126">
        <v>2.84013954858045E-2</v>
      </c>
    </row>
    <row r="4129" spans="2:3">
      <c r="B4129" s="122" t="s">
        <v>5162</v>
      </c>
      <c r="C4129" s="126">
        <v>1.79385681488516E-2</v>
      </c>
    </row>
    <row r="4130" spans="2:3">
      <c r="B4130" s="122" t="s">
        <v>5163</v>
      </c>
      <c r="C4130" s="126">
        <v>5.01728296137922E-2</v>
      </c>
    </row>
    <row r="4131" spans="2:3">
      <c r="B4131" s="122" t="s">
        <v>5164</v>
      </c>
      <c r="C4131" s="126">
        <v>8.6980275609821397E-3</v>
      </c>
    </row>
    <row r="4132" spans="2:3">
      <c r="B4132" s="122" t="s">
        <v>5165</v>
      </c>
      <c r="C4132" s="126">
        <v>1.30150814127039E-2</v>
      </c>
    </row>
    <row r="4133" spans="2:3">
      <c r="B4133" s="122" t="s">
        <v>5166</v>
      </c>
      <c r="C4133" s="126">
        <v>1.65392762602285E-3</v>
      </c>
    </row>
    <row r="4134" spans="2:3">
      <c r="B4134" s="122" t="s">
        <v>5167</v>
      </c>
      <c r="C4134" s="126">
        <v>137.008115219476</v>
      </c>
    </row>
    <row r="4135" spans="2:3">
      <c r="B4135" s="122" t="s">
        <v>5168</v>
      </c>
      <c r="C4135" s="126">
        <v>358.85110017615898</v>
      </c>
    </row>
    <row r="4136" spans="2:3">
      <c r="B4136" s="122" t="s">
        <v>5169</v>
      </c>
      <c r="C4136" s="126">
        <v>308.21753697237602</v>
      </c>
    </row>
    <row r="4137" spans="2:3">
      <c r="B4137" s="122" t="s">
        <v>5170</v>
      </c>
      <c r="C4137" s="126">
        <v>1375.96792858461</v>
      </c>
    </row>
    <row r="4138" spans="2:3">
      <c r="B4138" s="122" t="s">
        <v>5171</v>
      </c>
      <c r="C4138" s="126">
        <v>2330.7632032746001</v>
      </c>
    </row>
    <row r="4139" spans="2:3">
      <c r="B4139" s="122" t="s">
        <v>5172</v>
      </c>
      <c r="C4139" s="126">
        <v>717.69309814329199</v>
      </c>
    </row>
    <row r="4140" spans="2:3">
      <c r="B4140" s="122" t="s">
        <v>5173</v>
      </c>
      <c r="C4140" s="126">
        <v>10.9334493537184</v>
      </c>
    </row>
    <row r="4141" spans="2:3">
      <c r="B4141" s="122" t="s">
        <v>5174</v>
      </c>
      <c r="C4141" s="126">
        <v>211.74602547574301</v>
      </c>
    </row>
    <row r="4142" spans="2:3">
      <c r="B4142" s="122" t="s">
        <v>5175</v>
      </c>
      <c r="C4142" s="126">
        <v>13.921462331057599</v>
      </c>
    </row>
    <row r="4143" spans="2:3">
      <c r="B4143" s="122" t="s">
        <v>5176</v>
      </c>
      <c r="C4143" s="126">
        <v>199.607795363251</v>
      </c>
    </row>
    <row r="4144" spans="2:3">
      <c r="B4144" s="122" t="s">
        <v>5177</v>
      </c>
      <c r="C4144" s="126">
        <v>1501.6715178879699</v>
      </c>
    </row>
    <row r="4145" spans="2:3">
      <c r="B4145" s="122" t="s">
        <v>5178</v>
      </c>
      <c r="C4145" s="126">
        <v>16143.921208899799</v>
      </c>
    </row>
    <row r="4146" spans="2:3">
      <c r="B4146" s="122" t="s">
        <v>5179</v>
      </c>
      <c r="C4146" s="126">
        <v>1918.2753724174099</v>
      </c>
    </row>
    <row r="4147" spans="2:3">
      <c r="B4147" s="122" t="s">
        <v>5180</v>
      </c>
      <c r="C4147" s="126">
        <v>278.94295931794397</v>
      </c>
    </row>
    <row r="4148" spans="2:3">
      <c r="B4148" s="122" t="s">
        <v>5181</v>
      </c>
      <c r="C4148" s="126">
        <v>4.5378316728611603</v>
      </c>
    </row>
    <row r="4149" spans="2:3">
      <c r="B4149" s="122" t="s">
        <v>5182</v>
      </c>
      <c r="C4149" s="126">
        <v>153.29025020952599</v>
      </c>
    </row>
    <row r="4150" spans="2:3">
      <c r="B4150" s="122" t="s">
        <v>5183</v>
      </c>
      <c r="C4150" s="126">
        <v>328.70571979842998</v>
      </c>
    </row>
    <row r="4151" spans="2:3">
      <c r="B4151" s="122" t="s">
        <v>5184</v>
      </c>
      <c r="C4151" s="126">
        <v>328.540087841868</v>
      </c>
    </row>
    <row r="4152" spans="2:3">
      <c r="B4152" s="122" t="s">
        <v>5185</v>
      </c>
      <c r="C4152" s="126">
        <v>123.44095457311001</v>
      </c>
    </row>
    <row r="4153" spans="2:3">
      <c r="B4153" s="122" t="s">
        <v>5186</v>
      </c>
      <c r="C4153" s="126">
        <v>184.927521888949</v>
      </c>
    </row>
    <row r="4154" spans="2:3">
      <c r="B4154" s="122" t="s">
        <v>5187</v>
      </c>
      <c r="C4154" s="126">
        <v>140.378629368856</v>
      </c>
    </row>
    <row r="4155" spans="2:3">
      <c r="B4155" s="122" t="s">
        <v>5188</v>
      </c>
      <c r="C4155" s="126">
        <v>386.90941347076802</v>
      </c>
    </row>
    <row r="4156" spans="2:3">
      <c r="B4156" s="122" t="s">
        <v>5189</v>
      </c>
      <c r="C4156" s="126">
        <v>7987.0902704377904</v>
      </c>
    </row>
    <row r="4157" spans="2:3">
      <c r="B4157" s="122" t="s">
        <v>5190</v>
      </c>
      <c r="C4157" s="126">
        <v>16512.928333022599</v>
      </c>
    </row>
    <row r="4158" spans="2:3">
      <c r="B4158" s="122" t="s">
        <v>5191</v>
      </c>
      <c r="C4158" s="126">
        <v>65.201899395996406</v>
      </c>
    </row>
    <row r="4159" spans="2:3">
      <c r="B4159" s="122" t="s">
        <v>5192</v>
      </c>
      <c r="C4159" s="126">
        <v>170.27399800510099</v>
      </c>
    </row>
    <row r="4160" spans="2:3">
      <c r="B4160" s="122" t="s">
        <v>5193</v>
      </c>
      <c r="C4160" s="126">
        <v>3.3340930466044402E-2</v>
      </c>
    </row>
    <row r="4161" spans="2:3">
      <c r="B4161" s="122" t="s">
        <v>5194</v>
      </c>
      <c r="C4161" s="126">
        <v>7.3769812202374397E-3</v>
      </c>
    </row>
    <row r="4162" spans="2:3">
      <c r="B4162" s="122" t="s">
        <v>5195</v>
      </c>
      <c r="C4162" s="126">
        <v>0.21234507221907201</v>
      </c>
    </row>
    <row r="4163" spans="2:3">
      <c r="B4163" s="122" t="s">
        <v>5196</v>
      </c>
      <c r="C4163" s="126">
        <v>0.106552856155936</v>
      </c>
    </row>
    <row r="4164" spans="2:3">
      <c r="B4164" s="122" t="s">
        <v>5197</v>
      </c>
      <c r="C4164" s="126">
        <v>1.5138838270348001</v>
      </c>
    </row>
    <row r="4165" spans="2:3">
      <c r="B4165" s="122" t="s">
        <v>5198</v>
      </c>
      <c r="C4165" s="126">
        <v>0.69733777107363204</v>
      </c>
    </row>
    <row r="4166" spans="2:3">
      <c r="B4166" s="122" t="s">
        <v>5199</v>
      </c>
      <c r="C4166" s="126">
        <v>0.101839584590045</v>
      </c>
    </row>
    <row r="4167" spans="2:3">
      <c r="B4167" s="122" t="s">
        <v>5200</v>
      </c>
      <c r="C4167" s="126">
        <v>7.5215891389388695E-2</v>
      </c>
    </row>
    <row r="4168" spans="2:3">
      <c r="B4168" s="122" t="s">
        <v>5201</v>
      </c>
      <c r="C4168" s="126">
        <v>0.66954023039697297</v>
      </c>
    </row>
    <row r="4169" spans="2:3">
      <c r="B4169" s="122" t="s">
        <v>5202</v>
      </c>
      <c r="C4169" s="126">
        <v>0.26751902191700599</v>
      </c>
    </row>
    <row r="4170" spans="2:3">
      <c r="B4170" s="122" t="s">
        <v>5203</v>
      </c>
      <c r="C4170" s="126">
        <v>3.5240503126707103E-2</v>
      </c>
    </row>
    <row r="4171" spans="2:3">
      <c r="B4171" s="122" t="s">
        <v>5204</v>
      </c>
      <c r="C4171" s="126">
        <v>2.2484307149741901E-3</v>
      </c>
    </row>
    <row r="4172" spans="2:3">
      <c r="B4172" s="122" t="s">
        <v>5205</v>
      </c>
      <c r="C4172" s="126">
        <v>5.7179820513196797E-2</v>
      </c>
    </row>
    <row r="4173" spans="2:3">
      <c r="B4173" s="122" t="s">
        <v>5206</v>
      </c>
      <c r="C4173" s="126">
        <v>7.1843909111392601E-2</v>
      </c>
    </row>
    <row r="4174" spans="2:3">
      <c r="B4174" s="122" t="s">
        <v>5207</v>
      </c>
      <c r="C4174" s="126">
        <v>0.115269022482247</v>
      </c>
    </row>
    <row r="4175" spans="2:3">
      <c r="B4175" s="122" t="s">
        <v>5208</v>
      </c>
      <c r="C4175" s="126">
        <v>5.3554816148284204E-3</v>
      </c>
    </row>
    <row r="4176" spans="2:3">
      <c r="B4176" s="122" t="s">
        <v>5209</v>
      </c>
      <c r="C4176" s="127">
        <v>4.4204770681444603E-6</v>
      </c>
    </row>
    <row r="4177" spans="2:3">
      <c r="B4177" s="122" t="s">
        <v>5210</v>
      </c>
      <c r="C4177" s="127">
        <v>3.4926829409894399E-7</v>
      </c>
    </row>
    <row r="4178" spans="2:3">
      <c r="B4178" s="122" t="s">
        <v>5211</v>
      </c>
      <c r="C4178" s="127">
        <v>1.78863722820444E-7</v>
      </c>
    </row>
    <row r="4179" spans="2:3">
      <c r="B4179" s="122" t="s">
        <v>5212</v>
      </c>
      <c r="C4179" s="127">
        <v>5.91346736961464E-7</v>
      </c>
    </row>
    <row r="4180" spans="2:3">
      <c r="B4180" s="122" t="s">
        <v>5213</v>
      </c>
      <c r="C4180" s="127">
        <v>6.80499757840166E-7</v>
      </c>
    </row>
    <row r="4181" spans="2:3">
      <c r="B4181" s="122" t="s">
        <v>5214</v>
      </c>
      <c r="C4181" s="127">
        <v>9.604168405498049E-7</v>
      </c>
    </row>
    <row r="4182" spans="2:3">
      <c r="B4182" s="122" t="s">
        <v>5215</v>
      </c>
      <c r="C4182" s="127">
        <v>4.18458752225546E-7</v>
      </c>
    </row>
    <row r="4183" spans="2:3">
      <c r="B4183" s="122" t="s">
        <v>5216</v>
      </c>
      <c r="C4183" s="127">
        <v>3.7520347848491901E-6</v>
      </c>
    </row>
    <row r="4184" spans="2:3">
      <c r="B4184" s="122" t="s">
        <v>5217</v>
      </c>
      <c r="C4184" s="127">
        <v>1.46958246772155E-6</v>
      </c>
    </row>
    <row r="4185" spans="2:3">
      <c r="B4185" s="122" t="s">
        <v>5218</v>
      </c>
      <c r="C4185" s="127">
        <v>3.9476257320023302E-7</v>
      </c>
    </row>
    <row r="4186" spans="2:3">
      <c r="B4186" s="122" t="s">
        <v>5219</v>
      </c>
      <c r="C4186" s="127">
        <v>1.42868630925033E-7</v>
      </c>
    </row>
    <row r="4187" spans="2:3">
      <c r="B4187" s="122" t="s">
        <v>5220</v>
      </c>
      <c r="C4187" s="127">
        <v>4.62849303290479E-7</v>
      </c>
    </row>
    <row r="4188" spans="2:3">
      <c r="B4188" s="122" t="s">
        <v>5221</v>
      </c>
      <c r="C4188" s="127">
        <v>3.3433122546665201E-6</v>
      </c>
    </row>
    <row r="4189" spans="2:3">
      <c r="B4189" s="122" t="s">
        <v>5222</v>
      </c>
      <c r="C4189" s="127">
        <v>2.3081327092343199E-5</v>
      </c>
    </row>
    <row r="4190" spans="2:3">
      <c r="B4190" s="122" t="s">
        <v>5223</v>
      </c>
      <c r="C4190" s="127">
        <v>6.8183105382703296E-8</v>
      </c>
    </row>
    <row r="4191" spans="2:3">
      <c r="B4191" s="122" t="s">
        <v>5224</v>
      </c>
      <c r="C4191" s="127">
        <v>3.6662011207875898E-6</v>
      </c>
    </row>
    <row r="4192" spans="2:3">
      <c r="B4192" s="122" t="s">
        <v>5225</v>
      </c>
      <c r="C4192" s="127">
        <v>4.0940700346159499E-14</v>
      </c>
    </row>
    <row r="4193" spans="2:3">
      <c r="B4193" s="122" t="s">
        <v>5226</v>
      </c>
      <c r="C4193" s="127">
        <v>2.2415616026142E-14</v>
      </c>
    </row>
    <row r="4194" spans="2:3">
      <c r="B4194" s="122" t="s">
        <v>5227</v>
      </c>
      <c r="C4194" s="127">
        <v>4.6998442984518502E-14</v>
      </c>
    </row>
    <row r="4195" spans="2:3">
      <c r="B4195" s="122" t="s">
        <v>5228</v>
      </c>
      <c r="C4195" s="127">
        <v>2.52058267192361E-14</v>
      </c>
    </row>
    <row r="4196" spans="2:3">
      <c r="B4196" s="122" t="s">
        <v>5229</v>
      </c>
      <c r="C4196" s="127">
        <v>2.8014013617744597E-13</v>
      </c>
    </row>
    <row r="4197" spans="2:3">
      <c r="B4197" s="122" t="s">
        <v>5230</v>
      </c>
      <c r="C4197" s="127">
        <v>1.4589244716633799E-13</v>
      </c>
    </row>
    <row r="4198" spans="2:3">
      <c r="B4198" s="122" t="s">
        <v>5231</v>
      </c>
      <c r="C4198" s="127">
        <v>3.5587301549274902E-14</v>
      </c>
    </row>
    <row r="4199" spans="2:3">
      <c r="B4199" s="122" t="s">
        <v>5232</v>
      </c>
      <c r="C4199" s="127">
        <v>5.7869268991366501E-14</v>
      </c>
    </row>
    <row r="4200" spans="2:3">
      <c r="B4200" s="122" t="s">
        <v>5233</v>
      </c>
      <c r="C4200" s="127">
        <v>1.3186102602741199E-12</v>
      </c>
    </row>
    <row r="4201" spans="2:3">
      <c r="B4201" s="122" t="s">
        <v>5234</v>
      </c>
      <c r="C4201" s="127">
        <v>2.5239579455028699E-12</v>
      </c>
    </row>
    <row r="4202" spans="2:3">
      <c r="B4202" s="122" t="s">
        <v>5235</v>
      </c>
      <c r="C4202" s="127">
        <v>1.16462052448998E-12</v>
      </c>
    </row>
    <row r="4203" spans="2:3">
      <c r="B4203" s="122" t="s">
        <v>5236</v>
      </c>
      <c r="C4203" s="127">
        <v>4.3020455891448298E-13</v>
      </c>
    </row>
    <row r="4204" spans="2:3">
      <c r="B4204" s="122" t="s">
        <v>5237</v>
      </c>
      <c r="C4204" s="127">
        <v>1.10270040653314E-13</v>
      </c>
    </row>
    <row r="4205" spans="2:3">
      <c r="B4205" s="122" t="s">
        <v>5238</v>
      </c>
      <c r="C4205" s="127">
        <v>2.2051281139477701E-20</v>
      </c>
    </row>
    <row r="4206" spans="2:3">
      <c r="B4206" s="122" t="s">
        <v>5239</v>
      </c>
      <c r="C4206" s="127">
        <v>3.60973662829024E-8</v>
      </c>
    </row>
    <row r="4207" spans="2:3">
      <c r="B4207" s="122" t="s">
        <v>5240</v>
      </c>
      <c r="C4207" s="127">
        <v>3.1378079012042098E-7</v>
      </c>
    </row>
    <row r="4208" spans="2:3">
      <c r="B4208" s="122" t="s">
        <v>5241</v>
      </c>
      <c r="C4208" s="127">
        <v>4.5367833652100702E-7</v>
      </c>
    </row>
    <row r="4209" spans="2:3">
      <c r="B4209" s="122" t="s">
        <v>5242</v>
      </c>
      <c r="C4209" s="127">
        <v>9.3242513565664302E-8</v>
      </c>
    </row>
    <row r="4210" spans="2:3">
      <c r="B4210" s="122" t="s">
        <v>5243</v>
      </c>
      <c r="C4210" s="127">
        <v>6.1971191273692595E-8</v>
      </c>
    </row>
    <row r="4211" spans="2:3">
      <c r="B4211" s="122" t="s">
        <v>5244</v>
      </c>
      <c r="C4211" s="127">
        <v>1.25021212331492E-7</v>
      </c>
    </row>
    <row r="4212" spans="2:3">
      <c r="B4212" s="122" t="s">
        <v>5245</v>
      </c>
      <c r="C4212" s="127">
        <v>1.23706885914176E-8</v>
      </c>
    </row>
    <row r="4213" spans="2:3">
      <c r="B4213" s="122" t="s">
        <v>5246</v>
      </c>
      <c r="C4213" s="127">
        <v>4.7307125683221598E-8</v>
      </c>
    </row>
    <row r="4214" spans="2:3">
      <c r="B4214" s="122" t="s">
        <v>5247</v>
      </c>
      <c r="C4214" s="127">
        <v>2.2919075531336701E-6</v>
      </c>
    </row>
    <row r="4215" spans="2:3">
      <c r="B4215" s="122" t="s">
        <v>5248</v>
      </c>
      <c r="C4215" s="127">
        <v>2.5569324400742098E-6</v>
      </c>
    </row>
    <row r="4216" spans="2:3">
      <c r="B4216" s="122" t="s">
        <v>5249</v>
      </c>
      <c r="C4216" s="127">
        <v>2.5684722328804799E-6</v>
      </c>
    </row>
    <row r="4217" spans="2:3">
      <c r="B4217" s="122" t="s">
        <v>5250</v>
      </c>
      <c r="C4217" s="127">
        <v>1.6765676244551801E-6</v>
      </c>
    </row>
    <row r="4218" spans="2:3">
      <c r="B4218" s="122" t="s">
        <v>5251</v>
      </c>
      <c r="C4218" s="127">
        <v>3.2419841468936297E-7</v>
      </c>
    </row>
    <row r="4219" spans="2:3">
      <c r="B4219" s="122" t="s">
        <v>5252</v>
      </c>
      <c r="C4219" s="127">
        <v>3.3206766376017298E-7</v>
      </c>
    </row>
    <row r="4220" spans="2:3">
      <c r="B4220" s="122" t="s">
        <v>5253</v>
      </c>
      <c r="C4220" s="127">
        <v>3.4196289189527997E-7</v>
      </c>
    </row>
    <row r="4221" spans="2:3">
      <c r="B4221" s="122" t="s">
        <v>5254</v>
      </c>
      <c r="C4221" s="127">
        <v>8.75896515181019E-7</v>
      </c>
    </row>
    <row r="4222" spans="2:3">
      <c r="B4222" s="122" t="s">
        <v>5255</v>
      </c>
      <c r="C4222" s="127">
        <v>7.7862348724666198E-9</v>
      </c>
    </row>
    <row r="4223" spans="2:3">
      <c r="B4223" s="122" t="s">
        <v>5256</v>
      </c>
      <c r="C4223" s="127">
        <v>2.0208934670442501E-8</v>
      </c>
    </row>
    <row r="4224" spans="2:3">
      <c r="B4224" s="122" t="s">
        <v>5257</v>
      </c>
      <c r="C4224" s="127">
        <v>1.28820244969163E-7</v>
      </c>
    </row>
    <row r="4225" spans="2:3">
      <c r="B4225" s="122" t="s">
        <v>5258</v>
      </c>
      <c r="C4225" s="127">
        <v>1.5455970405224501E-7</v>
      </c>
    </row>
    <row r="4226" spans="2:3">
      <c r="B4226" s="122" t="s">
        <v>5259</v>
      </c>
      <c r="C4226" s="127">
        <v>3.0269845859674503E-8</v>
      </c>
    </row>
    <row r="4227" spans="2:3">
      <c r="B4227" s="122" t="s">
        <v>5260</v>
      </c>
      <c r="C4227" s="127">
        <v>3.8638116569251399E-8</v>
      </c>
    </row>
    <row r="4228" spans="2:3">
      <c r="B4228" s="122" t="s">
        <v>5261</v>
      </c>
      <c r="C4228" s="127">
        <v>3.72218624155015E-8</v>
      </c>
    </row>
    <row r="4229" spans="2:3">
      <c r="B4229" s="122" t="s">
        <v>5262</v>
      </c>
      <c r="C4229" s="127">
        <v>5.9106281626366002E-8</v>
      </c>
    </row>
    <row r="4230" spans="2:3">
      <c r="B4230" s="122" t="s">
        <v>5263</v>
      </c>
      <c r="C4230" s="127">
        <v>5.3724601144995798E-9</v>
      </c>
    </row>
    <row r="4231" spans="2:3">
      <c r="B4231" s="122" t="s">
        <v>5264</v>
      </c>
      <c r="C4231" s="127">
        <v>1.3714199981354999E-7</v>
      </c>
    </row>
    <row r="4232" spans="2:3">
      <c r="B4232" s="122" t="s">
        <v>5265</v>
      </c>
      <c r="C4232" s="126">
        <v>3925.92467166499</v>
      </c>
    </row>
    <row r="4233" spans="2:3">
      <c r="B4233" s="122" t="s">
        <v>5266</v>
      </c>
      <c r="C4233" s="126">
        <v>30.2230353001612</v>
      </c>
    </row>
    <row r="4234" spans="2:3">
      <c r="B4234" s="122" t="s">
        <v>5267</v>
      </c>
      <c r="C4234" s="126">
        <v>1319.31582926756</v>
      </c>
    </row>
    <row r="4235" spans="2:3">
      <c r="B4235" s="122" t="s">
        <v>5268</v>
      </c>
      <c r="C4235" s="126">
        <v>1875.8848912742201</v>
      </c>
    </row>
    <row r="4236" spans="2:3">
      <c r="B4236" s="122" t="s">
        <v>5269</v>
      </c>
      <c r="C4236" s="126">
        <v>287.35258658169602</v>
      </c>
    </row>
    <row r="4237" spans="2:3">
      <c r="B4237" s="122" t="s">
        <v>5270</v>
      </c>
      <c r="C4237" s="126">
        <v>396.147643139526</v>
      </c>
    </row>
    <row r="4238" spans="2:3">
      <c r="B4238" s="122" t="s">
        <v>5271</v>
      </c>
      <c r="C4238" s="126">
        <v>264.29745809375601</v>
      </c>
    </row>
    <row r="4239" spans="2:3">
      <c r="B4239" s="122" t="s">
        <v>5272</v>
      </c>
      <c r="C4239" s="126">
        <v>58.510248340741903</v>
      </c>
    </row>
    <row r="4240" spans="2:3">
      <c r="B4240" s="122" t="s">
        <v>5273</v>
      </c>
      <c r="C4240" s="126">
        <v>651.20569144144599</v>
      </c>
    </row>
    <row r="4241" spans="2:3">
      <c r="B4241" s="122" t="s">
        <v>5274</v>
      </c>
      <c r="C4241" s="126">
        <v>7195.0655108451901</v>
      </c>
    </row>
    <row r="4242" spans="2:3">
      <c r="B4242" s="122" t="s">
        <v>5275</v>
      </c>
      <c r="C4242" s="126">
        <v>1216.9586596234101</v>
      </c>
    </row>
    <row r="4243" spans="2:3">
      <c r="B4243" s="122" t="s">
        <v>5276</v>
      </c>
      <c r="C4243" s="126">
        <v>841.46767435196</v>
      </c>
    </row>
    <row r="4244" spans="2:3">
      <c r="B4244" s="122" t="s">
        <v>5277</v>
      </c>
      <c r="C4244" s="126">
        <v>94.565601530666498</v>
      </c>
    </row>
    <row r="4245" spans="2:3">
      <c r="B4245" s="122" t="s">
        <v>5278</v>
      </c>
      <c r="C4245" s="126">
        <v>89.726679770065999</v>
      </c>
    </row>
    <row r="4246" spans="2:3">
      <c r="B4246" s="122" t="s">
        <v>5279</v>
      </c>
      <c r="C4246" s="126">
        <v>808.97065233637704</v>
      </c>
    </row>
    <row r="4247" spans="2:3">
      <c r="B4247" s="122" t="s">
        <v>5280</v>
      </c>
      <c r="C4247" s="126">
        <v>39.5316599083828</v>
      </c>
    </row>
    <row r="4248" spans="2:3">
      <c r="B4248" s="122" t="s">
        <v>5281</v>
      </c>
      <c r="C4248" s="126">
        <v>256.43388154409098</v>
      </c>
    </row>
    <row r="4249" spans="2:3">
      <c r="B4249" s="122" t="s">
        <v>5282</v>
      </c>
      <c r="C4249" s="126">
        <v>70.975017523269599</v>
      </c>
    </row>
    <row r="4250" spans="2:3">
      <c r="B4250" s="122" t="s">
        <v>5283</v>
      </c>
      <c r="C4250" s="126">
        <v>1554.5339235428501</v>
      </c>
    </row>
    <row r="4251" spans="2:3">
      <c r="B4251" s="122" t="s">
        <v>5284</v>
      </c>
      <c r="C4251" s="126">
        <v>585.01788242245095</v>
      </c>
    </row>
    <row r="4252" spans="2:3">
      <c r="B4252" s="122" t="s">
        <v>5285</v>
      </c>
      <c r="C4252" s="126">
        <v>100.936665056172</v>
      </c>
    </row>
    <row r="4253" spans="2:3">
      <c r="B4253" s="122" t="s">
        <v>5286</v>
      </c>
      <c r="C4253" s="126">
        <v>78.411989993297496</v>
      </c>
    </row>
    <row r="4254" spans="2:3">
      <c r="B4254" s="122" t="s">
        <v>5287</v>
      </c>
      <c r="C4254" s="126">
        <v>379.726278940079</v>
      </c>
    </row>
    <row r="4255" spans="2:3">
      <c r="B4255" s="122" t="s">
        <v>5288</v>
      </c>
      <c r="C4255" s="126">
        <v>41.516056140995801</v>
      </c>
    </row>
    <row r="4256" spans="2:3">
      <c r="B4256" s="122" t="s">
        <v>5289</v>
      </c>
      <c r="C4256" s="126">
        <v>429.86399927990698</v>
      </c>
    </row>
    <row r="4257" spans="2:3">
      <c r="B4257" s="122" t="s">
        <v>5290</v>
      </c>
      <c r="C4257" s="126">
        <v>15.4501878481229</v>
      </c>
    </row>
    <row r="4258" spans="2:3">
      <c r="B4258" s="122" t="s">
        <v>5291</v>
      </c>
      <c r="C4258" s="126">
        <v>436.72982604031699</v>
      </c>
    </row>
    <row r="4259" spans="2:3">
      <c r="B4259" s="122" t="s">
        <v>5292</v>
      </c>
      <c r="C4259" s="126">
        <v>628.109905921218</v>
      </c>
    </row>
    <row r="4260" spans="2:3">
      <c r="B4260" s="122" t="s">
        <v>5293</v>
      </c>
      <c r="C4260" s="126">
        <v>37.886031069729</v>
      </c>
    </row>
    <row r="4261" spans="2:3">
      <c r="B4261" s="122" t="s">
        <v>5294</v>
      </c>
      <c r="C4261" s="126">
        <v>48.031534042369501</v>
      </c>
    </row>
    <row r="4262" spans="2:3">
      <c r="B4262" s="122" t="s">
        <v>5295</v>
      </c>
      <c r="C4262" s="126">
        <v>0.37963295807761699</v>
      </c>
    </row>
    <row r="4263" spans="2:3">
      <c r="B4263" s="122" t="s">
        <v>5296</v>
      </c>
      <c r="C4263" s="126">
        <v>36.916933763449002</v>
      </c>
    </row>
    <row r="4264" spans="2:3">
      <c r="B4264" s="122" t="s">
        <v>5297</v>
      </c>
      <c r="C4264" s="126">
        <v>249.40161661757099</v>
      </c>
    </row>
    <row r="4265" spans="2:3">
      <c r="B4265" s="122" t="s">
        <v>5298</v>
      </c>
      <c r="C4265" s="126">
        <v>19103.2282510226</v>
      </c>
    </row>
    <row r="4266" spans="2:3">
      <c r="B4266" s="122" t="s">
        <v>5299</v>
      </c>
      <c r="C4266" s="126">
        <v>2458.3713543192798</v>
      </c>
    </row>
    <row r="4267" spans="2:3">
      <c r="B4267" s="122" t="s">
        <v>5300</v>
      </c>
      <c r="C4267" s="126">
        <v>48.852601200232897</v>
      </c>
    </row>
    <row r="4268" spans="2:3">
      <c r="B4268" s="122" t="s">
        <v>5301</v>
      </c>
      <c r="C4268" s="126">
        <v>25.7096154322827</v>
      </c>
    </row>
    <row r="4269" spans="2:3">
      <c r="B4269" s="122" t="s">
        <v>5302</v>
      </c>
      <c r="C4269" s="126">
        <v>49.4446576245562</v>
      </c>
    </row>
    <row r="4270" spans="2:3">
      <c r="B4270" s="122" t="s">
        <v>5303</v>
      </c>
      <c r="C4270" s="126">
        <v>4.9365516936788696</v>
      </c>
    </row>
    <row r="4271" spans="2:3">
      <c r="B4271" s="122" t="s">
        <v>5304</v>
      </c>
      <c r="C4271" s="126">
        <v>51.953332743291298</v>
      </c>
    </row>
    <row r="4272" spans="2:3">
      <c r="B4272" s="122" t="s">
        <v>5305</v>
      </c>
      <c r="C4272" s="126">
        <v>8.1802704073099601</v>
      </c>
    </row>
    <row r="4273" spans="2:3">
      <c r="B4273" s="122" t="s">
        <v>5306</v>
      </c>
      <c r="C4273" s="126">
        <v>65.7773171182167</v>
      </c>
    </row>
    <row r="4274" spans="2:3">
      <c r="B4274" s="122" t="s">
        <v>5307</v>
      </c>
      <c r="C4274" s="126">
        <v>8.9248999625343606E-2</v>
      </c>
    </row>
    <row r="4275" spans="2:3">
      <c r="B4275" s="122" t="s">
        <v>5308</v>
      </c>
      <c r="C4275" s="126">
        <v>1.0568643494300299E-2</v>
      </c>
    </row>
    <row r="4276" spans="2:3">
      <c r="B4276" s="122" t="s">
        <v>5309</v>
      </c>
      <c r="C4276" s="126">
        <v>3.16169382636119E-2</v>
      </c>
    </row>
    <row r="4277" spans="2:3">
      <c r="B4277" s="122" t="s">
        <v>5310</v>
      </c>
      <c r="C4277" s="126">
        <v>1.21064650998455E-2</v>
      </c>
    </row>
    <row r="4278" spans="2:3">
      <c r="B4278" s="122" t="s">
        <v>5311</v>
      </c>
      <c r="C4278" s="126">
        <v>0.441836677815648</v>
      </c>
    </row>
    <row r="4279" spans="2:3">
      <c r="B4279" s="122" t="s">
        <v>5312</v>
      </c>
      <c r="C4279" s="126">
        <v>0.22992083640396599</v>
      </c>
    </row>
    <row r="4280" spans="2:3">
      <c r="B4280" s="122" t="s">
        <v>5313</v>
      </c>
      <c r="C4280" s="126">
        <v>6.11465179186996E-2</v>
      </c>
    </row>
    <row r="4281" spans="2:3">
      <c r="B4281" s="122" t="s">
        <v>5314</v>
      </c>
      <c r="C4281" s="126">
        <v>6.7463517723176797E-3</v>
      </c>
    </row>
    <row r="4282" spans="2:3">
      <c r="B4282" s="122" t="s">
        <v>5315</v>
      </c>
      <c r="C4282" s="126">
        <v>5.5501631854858E-2</v>
      </c>
    </row>
    <row r="4283" spans="2:3">
      <c r="B4283" s="122" t="s">
        <v>5316</v>
      </c>
      <c r="C4283" s="126">
        <v>5.2051047463227598E-2</v>
      </c>
    </row>
    <row r="4284" spans="2:3">
      <c r="B4284" s="122" t="s">
        <v>5317</v>
      </c>
      <c r="C4284" s="126">
        <v>29.397990748866299</v>
      </c>
    </row>
    <row r="4285" spans="2:3">
      <c r="B4285" s="122" t="s">
        <v>5318</v>
      </c>
      <c r="C4285" s="126">
        <v>60.681232547905303</v>
      </c>
    </row>
    <row r="4286" spans="2:3">
      <c r="B4286" s="122" t="s">
        <v>5319</v>
      </c>
      <c r="C4286" s="126">
        <v>0.98247706977032601</v>
      </c>
    </row>
    <row r="4287" spans="2:3">
      <c r="B4287" s="122" t="s">
        <v>5320</v>
      </c>
      <c r="C4287" s="126">
        <v>5.38645250470906E-3</v>
      </c>
    </row>
    <row r="4288" spans="2:3">
      <c r="B4288" s="122" t="s">
        <v>5321</v>
      </c>
      <c r="C4288" s="126">
        <v>0.13154311915845801</v>
      </c>
    </row>
    <row r="4289" spans="2:3">
      <c r="B4289" s="122" t="s">
        <v>5322</v>
      </c>
      <c r="C4289" s="126">
        <v>7.6292915171175604E-2</v>
      </c>
    </row>
    <row r="4290" spans="2:3">
      <c r="B4290" s="122" t="s">
        <v>5323</v>
      </c>
      <c r="C4290" s="126">
        <v>0.32685095344652998</v>
      </c>
    </row>
    <row r="4291" spans="2:3">
      <c r="B4291" s="122" t="s">
        <v>5324</v>
      </c>
      <c r="C4291" s="126">
        <v>0.13623159967916301</v>
      </c>
    </row>
    <row r="4292" spans="2:3">
      <c r="B4292" s="122" t="s">
        <v>5325</v>
      </c>
      <c r="C4292" s="126">
        <v>6.5187919326494398E-2</v>
      </c>
    </row>
    <row r="4293" spans="2:3">
      <c r="B4293" s="122" t="s">
        <v>5326</v>
      </c>
      <c r="C4293" s="126">
        <v>0.13515010433512201</v>
      </c>
    </row>
    <row r="4294" spans="2:3">
      <c r="B4294" s="122" t="s">
        <v>5327</v>
      </c>
      <c r="C4294" s="126">
        <v>0.16445428029633899</v>
      </c>
    </row>
    <row r="4295" spans="2:3">
      <c r="B4295" s="122" t="s">
        <v>5328</v>
      </c>
      <c r="C4295" s="126">
        <v>4.4141890415586599E-3</v>
      </c>
    </row>
    <row r="4296" spans="2:3">
      <c r="B4296" s="122" t="s">
        <v>5329</v>
      </c>
      <c r="C4296" s="126">
        <v>4.7938810334930103E-2</v>
      </c>
    </row>
    <row r="4297" spans="2:3">
      <c r="B4297" s="122" t="s">
        <v>5330</v>
      </c>
      <c r="C4297" s="126">
        <v>1.9533702169761701E-2</v>
      </c>
    </row>
    <row r="4298" spans="2:3">
      <c r="B4298" s="122" t="s">
        <v>5331</v>
      </c>
      <c r="C4298" s="126">
        <v>0.119220679747488</v>
      </c>
    </row>
    <row r="4299" spans="2:3">
      <c r="B4299" s="122" t="s">
        <v>5332</v>
      </c>
      <c r="C4299" s="126">
        <v>0.469237832684335</v>
      </c>
    </row>
    <row r="4300" spans="2:3">
      <c r="B4300" s="122" t="s">
        <v>5333</v>
      </c>
      <c r="C4300" s="126">
        <v>36.3936564255213</v>
      </c>
    </row>
    <row r="4301" spans="2:3">
      <c r="B4301" s="122" t="s">
        <v>5334</v>
      </c>
      <c r="C4301" s="126">
        <v>5.2144352571258601</v>
      </c>
    </row>
    <row r="4302" spans="2:3">
      <c r="B4302" s="122" t="s">
        <v>5335</v>
      </c>
      <c r="C4302" s="126">
        <v>24.654344563397601</v>
      </c>
    </row>
    <row r="4303" spans="2:3">
      <c r="B4303" s="122" t="s">
        <v>5336</v>
      </c>
      <c r="C4303" s="126">
        <v>25.615625168172201</v>
      </c>
    </row>
    <row r="4304" spans="2:3">
      <c r="B4304" s="122" t="s">
        <v>5337</v>
      </c>
      <c r="C4304" s="126">
        <v>66.549717349604606</v>
      </c>
    </row>
    <row r="4305" spans="2:3">
      <c r="B4305" s="122" t="s">
        <v>5338</v>
      </c>
      <c r="C4305" s="126">
        <v>163.63902738566</v>
      </c>
    </row>
    <row r="4306" spans="2:3">
      <c r="B4306" s="122" t="s">
        <v>5339</v>
      </c>
      <c r="C4306" s="126">
        <v>136.73797780370501</v>
      </c>
    </row>
    <row r="4307" spans="2:3">
      <c r="B4307" s="122" t="s">
        <v>5340</v>
      </c>
      <c r="C4307" s="126">
        <v>11.075697865591</v>
      </c>
    </row>
    <row r="4308" spans="2:3">
      <c r="B4308" s="122" t="s">
        <v>5341</v>
      </c>
      <c r="C4308" s="126">
        <v>18.2488028483323</v>
      </c>
    </row>
    <row r="4309" spans="2:3">
      <c r="B4309" s="122" t="s">
        <v>5342</v>
      </c>
      <c r="C4309" s="126">
        <v>43.040048751628099</v>
      </c>
    </row>
    <row r="4310" spans="2:3">
      <c r="B4310" s="122" t="s">
        <v>5343</v>
      </c>
      <c r="C4310" s="126">
        <v>232.24444172713001</v>
      </c>
    </row>
    <row r="4311" spans="2:3">
      <c r="B4311" s="122" t="s">
        <v>5344</v>
      </c>
      <c r="C4311" s="126">
        <v>150.48853859762801</v>
      </c>
    </row>
    <row r="4312" spans="2:3">
      <c r="B4312" s="122" t="s">
        <v>5345</v>
      </c>
      <c r="C4312" s="126">
        <v>790.63114390282999</v>
      </c>
    </row>
    <row r="4313" spans="2:3">
      <c r="B4313" s="122" t="s">
        <v>5346</v>
      </c>
      <c r="C4313" s="126">
        <v>4.8397013132729301</v>
      </c>
    </row>
    <row r="4314" spans="2:3">
      <c r="B4314" s="122" t="s">
        <v>5347</v>
      </c>
      <c r="C4314" s="126">
        <v>178.488973321266</v>
      </c>
    </row>
    <row r="4315" spans="2:3">
      <c r="B4315" s="122" t="s">
        <v>5348</v>
      </c>
      <c r="C4315" s="126">
        <v>103.278364537474</v>
      </c>
    </row>
    <row r="4316" spans="2:3">
      <c r="B4316" s="122" t="s">
        <v>5349</v>
      </c>
      <c r="C4316" s="126">
        <v>741.07956936565995</v>
      </c>
    </row>
    <row r="4317" spans="2:3">
      <c r="B4317" s="122" t="s">
        <v>5350</v>
      </c>
      <c r="C4317" s="126">
        <v>68.619393222874194</v>
      </c>
    </row>
    <row r="4318" spans="2:3">
      <c r="B4318" s="122" t="s">
        <v>5351</v>
      </c>
      <c r="C4318" s="126">
        <v>285.10708694044001</v>
      </c>
    </row>
    <row r="4319" spans="2:3">
      <c r="B4319" s="122" t="s">
        <v>5352</v>
      </c>
      <c r="C4319" s="126">
        <v>33.922423244840203</v>
      </c>
    </row>
    <row r="4320" spans="2:3">
      <c r="B4320" s="122" t="s">
        <v>5353</v>
      </c>
      <c r="C4320" s="126">
        <v>85.469293157132995</v>
      </c>
    </row>
    <row r="4321" spans="2:3">
      <c r="B4321" s="122" t="s">
        <v>5354</v>
      </c>
      <c r="C4321" s="126">
        <v>14.334000525278</v>
      </c>
    </row>
    <row r="4322" spans="2:3">
      <c r="B4322" s="122" t="s">
        <v>5355</v>
      </c>
      <c r="C4322" s="126">
        <v>178.26389830060501</v>
      </c>
    </row>
    <row r="4323" spans="2:3">
      <c r="B4323" s="122" t="s">
        <v>5356</v>
      </c>
      <c r="C4323" s="126">
        <v>135.00336624048299</v>
      </c>
    </row>
    <row r="4324" spans="2:3">
      <c r="B4324" s="122" t="s">
        <v>5357</v>
      </c>
      <c r="C4324" s="126">
        <v>121.11665989629699</v>
      </c>
    </row>
    <row r="4325" spans="2:3">
      <c r="B4325" s="122" t="s">
        <v>5358</v>
      </c>
      <c r="C4325" s="126">
        <v>56.475214463500002</v>
      </c>
    </row>
    <row r="4326" spans="2:3">
      <c r="B4326" s="122" t="s">
        <v>5359</v>
      </c>
      <c r="C4326" s="126">
        <v>196.322160486526</v>
      </c>
    </row>
    <row r="4327" spans="2:3">
      <c r="B4327" s="122" t="s">
        <v>5360</v>
      </c>
      <c r="C4327" s="126">
        <v>398.22942050881198</v>
      </c>
    </row>
    <row r="4328" spans="2:3">
      <c r="B4328" s="122" t="s">
        <v>5361</v>
      </c>
      <c r="C4328" s="126">
        <v>2.4021331602293299</v>
      </c>
    </row>
    <row r="4329" spans="2:3">
      <c r="B4329" s="122" t="s">
        <v>5362</v>
      </c>
      <c r="C4329" s="126">
        <v>0.38826268700011701</v>
      </c>
    </row>
    <row r="4330" spans="2:3">
      <c r="B4330" s="122" t="s">
        <v>5363</v>
      </c>
      <c r="C4330" s="126">
        <v>10.621976529751599</v>
      </c>
    </row>
    <row r="4331" spans="2:3">
      <c r="B4331" s="122" t="s">
        <v>5364</v>
      </c>
      <c r="C4331" s="126">
        <v>46.1478142278037</v>
      </c>
    </row>
    <row r="4332" spans="2:3">
      <c r="B4332" s="122" t="s">
        <v>5365</v>
      </c>
      <c r="C4332" s="126">
        <v>8.0443148478913002</v>
      </c>
    </row>
    <row r="4333" spans="2:3">
      <c r="B4333" s="122" t="s">
        <v>5366</v>
      </c>
      <c r="C4333" s="126">
        <v>8.0326140387199998E-2</v>
      </c>
    </row>
    <row r="4334" spans="2:3">
      <c r="B4334" s="122" t="s">
        <v>5367</v>
      </c>
      <c r="C4334" s="126">
        <v>1.3664785915472899</v>
      </c>
    </row>
    <row r="4335" spans="2:3">
      <c r="B4335" s="122" t="s">
        <v>5368</v>
      </c>
      <c r="C4335" s="126">
        <v>0.22752747861276401</v>
      </c>
    </row>
    <row r="4336" spans="2:3">
      <c r="B4336" s="122" t="s">
        <v>5369</v>
      </c>
      <c r="C4336" s="126">
        <v>0.76983551410004303</v>
      </c>
    </row>
    <row r="4337" spans="2:3">
      <c r="B4337" s="122" t="s">
        <v>5370</v>
      </c>
      <c r="C4337" s="126">
        <v>0.26702518799937203</v>
      </c>
    </row>
    <row r="4338" spans="2:3">
      <c r="B4338" s="122" t="s">
        <v>5371</v>
      </c>
      <c r="C4338" s="126">
        <v>8.3514934212759506</v>
      </c>
    </row>
    <row r="4339" spans="2:3">
      <c r="B4339" s="122" t="s">
        <v>5372</v>
      </c>
      <c r="C4339" s="126">
        <v>19.174812908256101</v>
      </c>
    </row>
    <row r="4340" spans="2:3">
      <c r="B4340" s="122" t="s">
        <v>5373</v>
      </c>
      <c r="C4340" s="126">
        <v>5.3147484620663104</v>
      </c>
    </row>
    <row r="4341" spans="2:3">
      <c r="B4341" s="122" t="s">
        <v>5374</v>
      </c>
      <c r="C4341" s="126">
        <v>2.0276298435375901</v>
      </c>
    </row>
    <row r="4342" spans="2:3">
      <c r="B4342" s="122" t="s">
        <v>5375</v>
      </c>
      <c r="C4342" s="126">
        <v>5.0452648956175397</v>
      </c>
    </row>
    <row r="4343" spans="2:3">
      <c r="B4343" s="122" t="s">
        <v>5376</v>
      </c>
      <c r="C4343" s="126">
        <v>1.26735132484234</v>
      </c>
    </row>
    <row r="4344" spans="2:3">
      <c r="B4344" s="122" t="s">
        <v>5377</v>
      </c>
      <c r="C4344" s="126">
        <v>9.1811605368827998</v>
      </c>
    </row>
    <row r="4345" spans="2:3">
      <c r="B4345" s="122" t="s">
        <v>5378</v>
      </c>
      <c r="C4345" s="126">
        <v>8.0111898781828597</v>
      </c>
    </row>
    <row r="4346" spans="2:3">
      <c r="B4346" s="122" t="s">
        <v>5379</v>
      </c>
      <c r="C4346" s="126">
        <v>6.1466328974028004</v>
      </c>
    </row>
    <row r="4347" spans="2:3">
      <c r="B4347" s="122" t="s">
        <v>5380</v>
      </c>
      <c r="C4347" s="126">
        <v>2.9455526702386701</v>
      </c>
    </row>
    <row r="4348" spans="2:3">
      <c r="B4348" s="122" t="s">
        <v>5381</v>
      </c>
      <c r="C4348" s="126">
        <v>2.3391198486926599</v>
      </c>
    </row>
    <row r="4349" spans="2:3">
      <c r="B4349" s="122" t="s">
        <v>5382</v>
      </c>
      <c r="C4349" s="126">
        <v>14.2755747978155</v>
      </c>
    </row>
    <row r="4350" spans="2:3">
      <c r="B4350" s="122" t="s">
        <v>5383</v>
      </c>
      <c r="C4350" s="126">
        <v>22.031554818231498</v>
      </c>
    </row>
    <row r="4351" spans="2:3">
      <c r="B4351" s="122" t="s">
        <v>5384</v>
      </c>
      <c r="C4351" s="126">
        <v>0.91432843597374402</v>
      </c>
    </row>
    <row r="4352" spans="2:3">
      <c r="B4352" s="122" t="s">
        <v>5385</v>
      </c>
      <c r="C4352" s="126">
        <v>0.47137968095697003</v>
      </c>
    </row>
    <row r="4353" spans="2:3">
      <c r="B4353" s="122" t="s">
        <v>5386</v>
      </c>
      <c r="C4353" s="126">
        <v>0.30092542539775402</v>
      </c>
    </row>
    <row r="4354" spans="2:3">
      <c r="B4354" s="122" t="s">
        <v>5387</v>
      </c>
      <c r="C4354" s="126">
        <v>2.2010916978726498</v>
      </c>
    </row>
    <row r="4355" spans="2:3">
      <c r="B4355" s="122" t="s">
        <v>5388</v>
      </c>
      <c r="C4355" s="126">
        <v>1.5204626977004201</v>
      </c>
    </row>
    <row r="4356" spans="2:3">
      <c r="B4356" s="122" t="s">
        <v>5389</v>
      </c>
      <c r="C4356" s="126">
        <v>2.29122767232974</v>
      </c>
    </row>
    <row r="4357" spans="2:3">
      <c r="B4357" s="122" t="s">
        <v>5390</v>
      </c>
      <c r="C4357" s="126">
        <v>3.88674811322428E-3</v>
      </c>
    </row>
    <row r="4358" spans="2:3">
      <c r="B4358" s="122" t="s">
        <v>5391</v>
      </c>
      <c r="C4358" s="126">
        <v>3.1862502439797998E-2</v>
      </c>
    </row>
    <row r="4359" spans="2:3">
      <c r="B4359" s="122" t="s">
        <v>5392</v>
      </c>
      <c r="C4359" s="126">
        <v>0.115907959480954</v>
      </c>
    </row>
    <row r="4360" spans="2:3">
      <c r="B4360" s="122" t="s">
        <v>5393</v>
      </c>
      <c r="C4360" s="126">
        <v>8.3545541801283194E-2</v>
      </c>
    </row>
    <row r="4361" spans="2:3">
      <c r="B4361" s="122" t="s">
        <v>5394</v>
      </c>
      <c r="C4361" s="126">
        <v>8.2548750119168499E-2</v>
      </c>
    </row>
    <row r="4362" spans="2:3">
      <c r="B4362" s="122" t="s">
        <v>5395</v>
      </c>
      <c r="C4362" s="126">
        <v>0.94828149145478602</v>
      </c>
    </row>
    <row r="4363" spans="2:3">
      <c r="B4363" s="122" t="s">
        <v>5396</v>
      </c>
      <c r="C4363" s="126">
        <v>4.1738406834289497E-2</v>
      </c>
    </row>
    <row r="4364" spans="2:3">
      <c r="B4364" s="122" t="s">
        <v>5397</v>
      </c>
      <c r="C4364" s="126">
        <v>4.3310220933048503E-2</v>
      </c>
    </row>
    <row r="4365" spans="2:3">
      <c r="B4365" s="122" t="s">
        <v>5398</v>
      </c>
      <c r="C4365" s="126">
        <v>0.449526468402351</v>
      </c>
    </row>
    <row r="4366" spans="2:3">
      <c r="B4366" s="122" t="s">
        <v>5399</v>
      </c>
      <c r="C4366" s="126">
        <v>0.34235571237982798</v>
      </c>
    </row>
    <row r="4367" spans="2:3">
      <c r="B4367" s="122" t="s">
        <v>5400</v>
      </c>
      <c r="C4367" s="126">
        <v>6.4750220198901295E-2</v>
      </c>
    </row>
    <row r="4368" spans="2:3">
      <c r="B4368" s="122" t="s">
        <v>5401</v>
      </c>
      <c r="C4368" s="126">
        <v>5.74180712807165E-2</v>
      </c>
    </row>
    <row r="4369" spans="2:3">
      <c r="B4369" s="122" t="s">
        <v>5402</v>
      </c>
      <c r="C4369" s="126">
        <v>1.44181043151823E-2</v>
      </c>
    </row>
    <row r="4370" spans="2:3">
      <c r="B4370" s="122" t="s">
        <v>5403</v>
      </c>
      <c r="C4370" s="126">
        <v>7.9852189019900197E-3</v>
      </c>
    </row>
    <row r="4371" spans="2:3">
      <c r="B4371" s="122" t="s">
        <v>5404</v>
      </c>
      <c r="C4371" s="126">
        <v>3.0685116812535499E-2</v>
      </c>
    </row>
    <row r="4372" spans="2:3">
      <c r="B4372" s="122" t="s">
        <v>5405</v>
      </c>
      <c r="C4372" s="126">
        <v>1.6984836565090599E-2</v>
      </c>
    </row>
    <row r="4373" spans="2:3">
      <c r="B4373" s="122" t="s">
        <v>5406</v>
      </c>
      <c r="C4373" s="126">
        <v>0.223239799216679</v>
      </c>
    </row>
    <row r="4374" spans="2:3">
      <c r="B4374" s="122" t="s">
        <v>5407</v>
      </c>
      <c r="C4374" s="126">
        <v>0.17396702472560499</v>
      </c>
    </row>
    <row r="4375" spans="2:3">
      <c r="B4375" s="122" t="s">
        <v>5408</v>
      </c>
      <c r="C4375" s="126">
        <v>6.6220357619355602E-2</v>
      </c>
    </row>
    <row r="4376" spans="2:3">
      <c r="B4376" s="122" t="s">
        <v>5409</v>
      </c>
      <c r="C4376" s="126">
        <v>1.13348164914754E-2</v>
      </c>
    </row>
    <row r="4377" spans="2:3">
      <c r="B4377" s="122" t="s">
        <v>5410</v>
      </c>
      <c r="C4377" s="126">
        <v>7.8303513419427703E-3</v>
      </c>
    </row>
    <row r="4378" spans="2:3">
      <c r="B4378" s="122" t="s">
        <v>5411</v>
      </c>
      <c r="C4378" s="127">
        <v>9.4276046157115398E-8</v>
      </c>
    </row>
    <row r="4379" spans="2:3">
      <c r="B4379" s="122" t="s">
        <v>5089</v>
      </c>
      <c r="C4379" s="127">
        <v>2.8960114740374201E-9</v>
      </c>
    </row>
    <row r="4380" spans="2:3">
      <c r="B4380" s="122" t="s">
        <v>5090</v>
      </c>
      <c r="C4380" s="127">
        <v>2.0949448481942702E-9</v>
      </c>
    </row>
    <row r="4381" spans="2:3">
      <c r="B4381" s="122" t="s">
        <v>5091</v>
      </c>
      <c r="C4381" s="127">
        <v>1.8585053940604701E-8</v>
      </c>
    </row>
    <row r="4382" spans="2:3">
      <c r="B4382" s="122" t="s">
        <v>5092</v>
      </c>
      <c r="C4382" s="127">
        <v>1.7483784193573601E-8</v>
      </c>
    </row>
    <row r="4383" spans="2:3">
      <c r="B4383" s="122" t="s">
        <v>5093</v>
      </c>
      <c r="C4383" s="127">
        <v>2.7488740678114099E-9</v>
      </c>
    </row>
    <row r="4384" spans="2:3">
      <c r="B4384" s="122" t="s">
        <v>5094</v>
      </c>
      <c r="C4384" s="127">
        <v>1.33564001045108E-9</v>
      </c>
    </row>
    <row r="4385" spans="2:3">
      <c r="B4385" s="122" t="s">
        <v>5095</v>
      </c>
      <c r="C4385" s="127">
        <v>1.8156674250297101E-9</v>
      </c>
    </row>
    <row r="4386" spans="2:3">
      <c r="B4386" s="122" t="s">
        <v>5096</v>
      </c>
      <c r="C4386" s="127">
        <v>1.2668584479974601E-11</v>
      </c>
    </row>
    <row r="4387" spans="2:3">
      <c r="B4387" s="122" t="s">
        <v>5412</v>
      </c>
      <c r="C4387" s="126">
        <v>0.28189412474366199</v>
      </c>
    </row>
    <row r="4388" spans="2:3">
      <c r="B4388" s="122" t="s">
        <v>5413</v>
      </c>
      <c r="C4388" s="126">
        <v>0.217563048592013</v>
      </c>
    </row>
    <row r="4389" spans="2:3">
      <c r="B4389" s="122" t="s">
        <v>5414</v>
      </c>
      <c r="C4389" s="126">
        <v>0.64139902298181595</v>
      </c>
    </row>
    <row r="4390" spans="2:3">
      <c r="B4390" s="122" t="s">
        <v>5415</v>
      </c>
      <c r="C4390" s="126">
        <v>0.729732278526386</v>
      </c>
    </row>
    <row r="4391" spans="2:3">
      <c r="B4391" s="122" t="s">
        <v>5416</v>
      </c>
      <c r="C4391" s="126">
        <v>2.6559691406119899</v>
      </c>
    </row>
    <row r="4392" spans="2:3">
      <c r="B4392" s="122" t="s">
        <v>5417</v>
      </c>
      <c r="C4392" s="126">
        <v>13.132796632927199</v>
      </c>
    </row>
    <row r="4393" spans="2:3">
      <c r="B4393" s="122" t="s">
        <v>5418</v>
      </c>
      <c r="C4393" s="126">
        <v>3.16097036547765E-2</v>
      </c>
    </row>
    <row r="4394" spans="2:3">
      <c r="B4394" s="122" t="s">
        <v>5419</v>
      </c>
      <c r="C4394" s="126">
        <v>0.53415964135651695</v>
      </c>
    </row>
    <row r="4395" spans="2:3">
      <c r="B4395" s="122" t="s">
        <v>5420</v>
      </c>
      <c r="C4395" s="127">
        <v>1.1371060828416501E-13</v>
      </c>
    </row>
    <row r="4396" spans="2:3">
      <c r="B4396" s="122" t="s">
        <v>5421</v>
      </c>
      <c r="C4396" s="127">
        <v>6.6595937801081403E-14</v>
      </c>
    </row>
    <row r="4397" spans="2:3">
      <c r="B4397" s="122" t="s">
        <v>5422</v>
      </c>
      <c r="C4397" s="127">
        <v>7.9979554772852997E-13</v>
      </c>
    </row>
    <row r="4398" spans="2:3">
      <c r="B4398" s="122" t="s">
        <v>5423</v>
      </c>
      <c r="C4398" s="127">
        <v>3.0754082492390099E-12</v>
      </c>
    </row>
    <row r="4399" spans="2:3">
      <c r="B4399" s="122" t="s">
        <v>5424</v>
      </c>
      <c r="C4399" s="127">
        <v>7.1162024007917802E-13</v>
      </c>
    </row>
    <row r="4400" spans="2:3">
      <c r="B4400" s="122" t="s">
        <v>5425</v>
      </c>
      <c r="C4400" s="127">
        <v>1.21357301831867E-13</v>
      </c>
    </row>
    <row r="4401" spans="2:3">
      <c r="B4401" s="122" t="s">
        <v>5426</v>
      </c>
      <c r="C4401" s="127">
        <v>1.3964267213565199E-13</v>
      </c>
    </row>
    <row r="4402" spans="2:3">
      <c r="B4402" s="122" t="s">
        <v>5427</v>
      </c>
      <c r="C4402" s="127">
        <v>4.5647731429193197E-14</v>
      </c>
    </row>
    <row r="4403" spans="2:3">
      <c r="B4403" s="122" t="s">
        <v>5428</v>
      </c>
      <c r="C4403" s="127">
        <v>3.1079432375448199E-13</v>
      </c>
    </row>
    <row r="4404" spans="2:3">
      <c r="B4404" s="122" t="s">
        <v>5429</v>
      </c>
      <c r="C4404" s="127">
        <v>1.7083852544821301E-13</v>
      </c>
    </row>
    <row r="4405" spans="2:3">
      <c r="B4405" s="122" t="s">
        <v>5430</v>
      </c>
      <c r="C4405" s="127">
        <v>1.6114501404376101E-13</v>
      </c>
    </row>
    <row r="4406" spans="2:3">
      <c r="B4406" s="122" t="s">
        <v>5431</v>
      </c>
      <c r="C4406" s="127">
        <v>5.1863591701766E-13</v>
      </c>
    </row>
    <row r="4407" spans="2:3">
      <c r="B4407" s="122" t="s">
        <v>5432</v>
      </c>
      <c r="C4407" s="127">
        <v>5.1619524632356199E-13</v>
      </c>
    </row>
    <row r="4408" spans="2:3">
      <c r="B4408" s="122" t="s">
        <v>5433</v>
      </c>
      <c r="C4408" s="127">
        <v>1.3137844908750599E-13</v>
      </c>
    </row>
    <row r="4409" spans="2:3">
      <c r="B4409" s="122" t="s">
        <v>5434</v>
      </c>
      <c r="C4409" s="127">
        <v>5.3481571084047597E-12</v>
      </c>
    </row>
    <row r="4410" spans="2:3">
      <c r="B4410" s="122" t="s">
        <v>5435</v>
      </c>
      <c r="C4410" s="127">
        <v>8.1234258537887993E-12</v>
      </c>
    </row>
    <row r="4411" spans="2:3">
      <c r="B4411" s="122" t="s">
        <v>5436</v>
      </c>
      <c r="C4411" s="127">
        <v>9.0152372455119596E-13</v>
      </c>
    </row>
    <row r="4412" spans="2:3">
      <c r="B4412" s="122" t="s">
        <v>5437</v>
      </c>
      <c r="C4412" s="127">
        <v>1.3495130684804299E-13</v>
      </c>
    </row>
    <row r="4413" spans="2:3">
      <c r="B4413" s="122" t="s">
        <v>5438</v>
      </c>
      <c r="C4413" s="127">
        <v>4.2175100827616798E-13</v>
      </c>
    </row>
    <row r="4414" spans="2:3">
      <c r="B4414" s="122" t="s">
        <v>5439</v>
      </c>
      <c r="C4414" s="127">
        <v>3.6524726891157999E-13</v>
      </c>
    </row>
    <row r="4415" spans="2:3">
      <c r="B4415" s="122" t="s">
        <v>5440</v>
      </c>
      <c r="C4415" s="127">
        <v>1.14013092564307E-13</v>
      </c>
    </row>
    <row r="4416" spans="2:3">
      <c r="B4416" s="122" t="s">
        <v>5441</v>
      </c>
      <c r="C4416" s="127">
        <v>1.5715265225570301E-15</v>
      </c>
    </row>
    <row r="4417" spans="2:3">
      <c r="B4417" s="122" t="s">
        <v>5442</v>
      </c>
      <c r="C4417" s="127">
        <v>7.4132731766145399E-14</v>
      </c>
    </row>
    <row r="4418" spans="2:3">
      <c r="B4418" s="122" t="s">
        <v>5443</v>
      </c>
      <c r="C4418" s="127">
        <v>1.1334738271034E-17</v>
      </c>
    </row>
    <row r="4419" spans="2:3">
      <c r="B4419" s="122" t="s">
        <v>5444</v>
      </c>
      <c r="C4419" s="127">
        <v>1.4081067531301699E-10</v>
      </c>
    </row>
    <row r="4420" spans="2:3">
      <c r="B4420" s="122" t="s">
        <v>5445</v>
      </c>
      <c r="C4420" s="127">
        <v>3.07668565602852E-11</v>
      </c>
    </row>
    <row r="4421" spans="2:3">
      <c r="B4421" s="122" t="s">
        <v>5446</v>
      </c>
      <c r="C4421" s="127">
        <v>2.1947106636744699E-10</v>
      </c>
    </row>
    <row r="4422" spans="2:3">
      <c r="B4422" s="122" t="s">
        <v>5447</v>
      </c>
      <c r="C4422" s="127">
        <v>2.06051573332047E-10</v>
      </c>
    </row>
    <row r="4423" spans="2:3">
      <c r="B4423" s="122" t="s">
        <v>5448</v>
      </c>
      <c r="C4423" s="127">
        <v>4.8999593514972402E-11</v>
      </c>
    </row>
    <row r="4424" spans="2:3">
      <c r="B4424" s="122" t="s">
        <v>5449</v>
      </c>
      <c r="C4424" s="127">
        <v>1.29199679099778E-10</v>
      </c>
    </row>
    <row r="4425" spans="2:3">
      <c r="B4425" s="122" t="s">
        <v>5450</v>
      </c>
      <c r="C4425" s="127">
        <v>7.12481000686045E-10</v>
      </c>
    </row>
    <row r="4426" spans="2:3">
      <c r="B4426" s="122" t="s">
        <v>5451</v>
      </c>
      <c r="C4426" s="127">
        <v>2.7117513651963199E-10</v>
      </c>
    </row>
    <row r="4427" spans="2:3">
      <c r="B4427" s="122" t="s">
        <v>5452</v>
      </c>
      <c r="C4427" s="127">
        <v>7.8503023268784897E-10</v>
      </c>
    </row>
    <row r="4428" spans="2:3">
      <c r="B4428" s="122" t="s">
        <v>5453</v>
      </c>
      <c r="C4428" s="127">
        <v>1.3362091338777801E-10</v>
      </c>
    </row>
    <row r="4429" spans="2:3">
      <c r="B4429" s="122" t="s">
        <v>5454</v>
      </c>
      <c r="C4429" s="127">
        <v>9.6298203428127394E-11</v>
      </c>
    </row>
    <row r="4430" spans="2:3">
      <c r="B4430" s="122" t="s">
        <v>5455</v>
      </c>
      <c r="C4430" s="127">
        <v>6.5684511481374396E-10</v>
      </c>
    </row>
    <row r="4431" spans="2:3">
      <c r="B4431" s="122" t="s">
        <v>5456</v>
      </c>
      <c r="C4431" s="127">
        <v>2.0775939152830102E-9</v>
      </c>
    </row>
    <row r="4432" spans="2:3">
      <c r="B4432" s="122" t="s">
        <v>5457</v>
      </c>
      <c r="C4432" s="127">
        <v>2.3153212688460399E-9</v>
      </c>
    </row>
    <row r="4433" spans="2:3">
      <c r="B4433" s="122" t="s">
        <v>5458</v>
      </c>
      <c r="C4433" s="127">
        <v>2.1878355810978599E-10</v>
      </c>
    </row>
    <row r="4434" spans="2:3">
      <c r="B4434" s="122" t="s">
        <v>5459</v>
      </c>
      <c r="C4434" s="127">
        <v>6.6197752097728095E-10</v>
      </c>
    </row>
    <row r="4435" spans="2:3">
      <c r="B4435" s="122" t="s">
        <v>5460</v>
      </c>
      <c r="C4435" s="127">
        <v>8.8585890334387198E-10</v>
      </c>
    </row>
    <row r="4436" spans="2:3">
      <c r="B4436" s="122" t="s">
        <v>5461</v>
      </c>
      <c r="C4436" s="127">
        <v>1.16366133983064E-9</v>
      </c>
    </row>
    <row r="4437" spans="2:3">
      <c r="B4437" s="122" t="s">
        <v>5462</v>
      </c>
      <c r="C4437" s="127">
        <v>1.2659122851214001E-9</v>
      </c>
    </row>
    <row r="4438" spans="2:3">
      <c r="B4438" s="122" t="s">
        <v>5463</v>
      </c>
      <c r="C4438" s="127">
        <v>6.7090633152614399E-10</v>
      </c>
    </row>
    <row r="4439" spans="2:3">
      <c r="B4439" s="122" t="s">
        <v>5464</v>
      </c>
      <c r="C4439" s="127">
        <v>6.0165895393709097E-10</v>
      </c>
    </row>
    <row r="4440" spans="2:3">
      <c r="B4440" s="122" t="s">
        <v>5465</v>
      </c>
      <c r="C4440" s="127">
        <v>5.8450985880632996E-10</v>
      </c>
    </row>
    <row r="4441" spans="2:3">
      <c r="B4441" s="122" t="s">
        <v>5466</v>
      </c>
      <c r="C4441" s="127">
        <v>2.5722152309537198E-6</v>
      </c>
    </row>
    <row r="4442" spans="2:3">
      <c r="B4442" s="122" t="s">
        <v>5467</v>
      </c>
      <c r="C4442" s="127">
        <v>8.6959309210466095E-6</v>
      </c>
    </row>
    <row r="4443" spans="2:3">
      <c r="B4443" s="122" t="s">
        <v>5468</v>
      </c>
      <c r="C4443" s="127">
        <v>9.4698634704787003E-6</v>
      </c>
    </row>
    <row r="4444" spans="2:3">
      <c r="B4444" s="122" t="s">
        <v>5469</v>
      </c>
      <c r="C4444" s="126">
        <v>1.4186754525268399E-4</v>
      </c>
    </row>
    <row r="4445" spans="2:3">
      <c r="B4445" s="122" t="s">
        <v>5470</v>
      </c>
      <c r="C4445" s="126">
        <v>4.4826265636472201E-4</v>
      </c>
    </row>
    <row r="4446" spans="2:3">
      <c r="B4446" s="122" t="s">
        <v>5471</v>
      </c>
      <c r="C4446" s="127">
        <v>1.1785160365743801E-9</v>
      </c>
    </row>
    <row r="4447" spans="2:3">
      <c r="B4447" s="122" t="s">
        <v>5472</v>
      </c>
      <c r="C4447" s="127">
        <v>5.5022014167609101E-12</v>
      </c>
    </row>
    <row r="4448" spans="2:3">
      <c r="B4448" s="122" t="s">
        <v>5473</v>
      </c>
      <c r="C4448" s="127">
        <v>9.5270990974339009E-10</v>
      </c>
    </row>
    <row r="4449" spans="2:3">
      <c r="B4449" s="122" t="s">
        <v>5474</v>
      </c>
      <c r="C4449" s="127">
        <v>4.2592254646127998E-10</v>
      </c>
    </row>
    <row r="4450" spans="2:3">
      <c r="B4450" s="122" t="s">
        <v>5475</v>
      </c>
      <c r="C4450" s="127">
        <v>2.4013179588695702E-9</v>
      </c>
    </row>
    <row r="4451" spans="2:3">
      <c r="B4451" s="122" t="s">
        <v>5476</v>
      </c>
      <c r="C4451" s="127">
        <v>4.47456712490433E-9</v>
      </c>
    </row>
    <row r="4452" spans="2:3">
      <c r="B4452" s="122" t="s">
        <v>5477</v>
      </c>
      <c r="C4452" s="127">
        <v>3.7379240062375799E-13</v>
      </c>
    </row>
    <row r="4453" spans="2:3">
      <c r="B4453" s="122" t="s">
        <v>5478</v>
      </c>
      <c r="C4453" s="127">
        <v>3.30708333724185E-14</v>
      </c>
    </row>
    <row r="4454" spans="2:3">
      <c r="B4454" s="122" t="s">
        <v>5479</v>
      </c>
      <c r="C4454" s="127">
        <v>4.9925402339549602E-13</v>
      </c>
    </row>
    <row r="4455" spans="2:3">
      <c r="B4455" s="122" t="s">
        <v>5480</v>
      </c>
      <c r="C4455" s="127">
        <v>5.1199101692237403E-13</v>
      </c>
    </row>
    <row r="4456" spans="2:3">
      <c r="B4456" s="122" t="s">
        <v>5481</v>
      </c>
      <c r="C4456" s="127">
        <v>1.6080762443314401E-13</v>
      </c>
    </row>
    <row r="4457" spans="2:3">
      <c r="B4457" s="122" t="s">
        <v>5482</v>
      </c>
      <c r="C4457" s="127">
        <v>1.05848654945156E-13</v>
      </c>
    </row>
    <row r="4458" spans="2:3">
      <c r="B4458" s="122" t="s">
        <v>5483</v>
      </c>
      <c r="C4458" s="127">
        <v>6.3441186639472699E-13</v>
      </c>
    </row>
    <row r="4459" spans="2:3">
      <c r="B4459" s="122" t="s">
        <v>5484</v>
      </c>
      <c r="C4459" s="127">
        <v>1.4520575501385001E-13</v>
      </c>
    </row>
    <row r="4460" spans="2:3">
      <c r="B4460" s="122" t="s">
        <v>5485</v>
      </c>
      <c r="C4460" s="127">
        <v>1.3396346236667001E-13</v>
      </c>
    </row>
    <row r="4461" spans="2:3">
      <c r="B4461" s="122" t="s">
        <v>5486</v>
      </c>
      <c r="C4461" s="127">
        <v>4.9037266467998499E-19</v>
      </c>
    </row>
    <row r="4462" spans="2:3">
      <c r="B4462" s="122" t="s">
        <v>5487</v>
      </c>
      <c r="C4462" s="126">
        <v>0.36775111452067299</v>
      </c>
    </row>
    <row r="4463" spans="2:3">
      <c r="B4463" s="122" t="s">
        <v>5488</v>
      </c>
      <c r="C4463" s="126">
        <v>2.5162367069635199</v>
      </c>
    </row>
    <row r="4464" spans="2:3">
      <c r="B4464" s="122" t="s">
        <v>5489</v>
      </c>
      <c r="C4464" s="126">
        <v>2.5162367069635199</v>
      </c>
    </row>
    <row r="4465" spans="2:3">
      <c r="B4465" s="122" t="s">
        <v>5490</v>
      </c>
      <c r="C4465" s="126">
        <v>0.23751074717689899</v>
      </c>
    </row>
    <row r="4466" spans="2:3">
      <c r="B4466" s="122" t="s">
        <v>5491</v>
      </c>
      <c r="C4466" s="126">
        <v>0.23751074717689899</v>
      </c>
    </row>
    <row r="4467" spans="2:3">
      <c r="B4467" s="122" t="s">
        <v>5492</v>
      </c>
      <c r="C4467" s="126">
        <v>0.374109393579655</v>
      </c>
    </row>
    <row r="4468" spans="2:3">
      <c r="B4468" s="122" t="s">
        <v>5493</v>
      </c>
      <c r="C4468" s="126">
        <v>0.374109393579655</v>
      </c>
    </row>
    <row r="4469" spans="2:3">
      <c r="B4469" s="122" t="s">
        <v>5494</v>
      </c>
      <c r="C4469" s="126">
        <v>0.36775111452067299</v>
      </c>
    </row>
    <row r="4470" spans="2:3">
      <c r="B4470" s="122" t="s">
        <v>5495</v>
      </c>
      <c r="C4470" s="127">
        <v>3.5572635890411598E-13</v>
      </c>
    </row>
    <row r="4471" spans="2:3">
      <c r="B4471" s="122" t="s">
        <v>5496</v>
      </c>
      <c r="C4471" s="127">
        <v>9.3096607113693101E-13</v>
      </c>
    </row>
    <row r="4472" spans="2:3">
      <c r="B4472" s="122" t="s">
        <v>5497</v>
      </c>
      <c r="C4472" s="127">
        <v>1.13804735876882E-12</v>
      </c>
    </row>
    <row r="4473" spans="2:3">
      <c r="B4473" s="122" t="s">
        <v>5498</v>
      </c>
      <c r="C4473" s="127">
        <v>9.31087178702683E-14</v>
      </c>
    </row>
    <row r="4474" spans="2:3">
      <c r="B4474" s="122" t="s">
        <v>5499</v>
      </c>
      <c r="C4474" s="127">
        <v>1.02718196308841E-13</v>
      </c>
    </row>
    <row r="4475" spans="2:3">
      <c r="B4475" s="122" t="s">
        <v>5500</v>
      </c>
      <c r="C4475" s="127">
        <v>6.72269967478045E-15</v>
      </c>
    </row>
    <row r="4476" spans="2:3">
      <c r="B4476" s="122" t="s">
        <v>5501</v>
      </c>
      <c r="C4476" s="127">
        <v>2.0473564667414799E-13</v>
      </c>
    </row>
    <row r="4477" spans="2:3">
      <c r="B4477" s="122" t="s">
        <v>5502</v>
      </c>
      <c r="C4477" s="127">
        <v>8.9581990975059004E-14</v>
      </c>
    </row>
    <row r="4478" spans="2:3">
      <c r="B4478" s="122" t="s">
        <v>5503</v>
      </c>
      <c r="C4478" s="127">
        <v>1.8173649063622999E-12</v>
      </c>
    </row>
    <row r="4479" spans="2:3">
      <c r="B4479" s="122" t="s">
        <v>5504</v>
      </c>
      <c r="C4479" s="127">
        <v>7.8829344474406002E-12</v>
      </c>
    </row>
    <row r="4480" spans="2:3">
      <c r="B4480" s="122" t="s">
        <v>5505</v>
      </c>
      <c r="C4480" s="127">
        <v>1.6081659975095001E-12</v>
      </c>
    </row>
    <row r="4481" spans="2:3">
      <c r="B4481" s="122" t="s">
        <v>5506</v>
      </c>
      <c r="C4481" s="127">
        <v>1.1992953073450099E-13</v>
      </c>
    </row>
    <row r="4482" spans="2:3">
      <c r="B4482" s="122" t="s">
        <v>5507</v>
      </c>
      <c r="C4482" s="126">
        <v>4618.8316441359902</v>
      </c>
    </row>
    <row r="4483" spans="2:3">
      <c r="B4483" s="122" t="s">
        <v>5508</v>
      </c>
      <c r="C4483" s="126">
        <v>329.53075099564398</v>
      </c>
    </row>
    <row r="4484" spans="2:3">
      <c r="B4484" s="122" t="s">
        <v>5509</v>
      </c>
      <c r="C4484" s="126">
        <v>805.86777267003595</v>
      </c>
    </row>
    <row r="4485" spans="2:3">
      <c r="B4485" s="122" t="s">
        <v>5510</v>
      </c>
      <c r="C4485" s="126">
        <v>471.52201706634298</v>
      </c>
    </row>
    <row r="4486" spans="2:3">
      <c r="B4486" s="122" t="s">
        <v>5511</v>
      </c>
      <c r="C4486" s="126">
        <v>202.99153930088301</v>
      </c>
    </row>
    <row r="4487" spans="2:3">
      <c r="B4487" s="122" t="s">
        <v>5512</v>
      </c>
      <c r="C4487" s="126">
        <v>105.10095979384</v>
      </c>
    </row>
    <row r="4488" spans="2:3">
      <c r="B4488" s="122" t="s">
        <v>5513</v>
      </c>
      <c r="C4488" s="126">
        <v>915.88677626798801</v>
      </c>
    </row>
    <row r="4489" spans="2:3">
      <c r="B4489" s="122" t="s">
        <v>5514</v>
      </c>
      <c r="C4489" s="126">
        <v>91.441913498102593</v>
      </c>
    </row>
    <row r="4490" spans="2:3">
      <c r="B4490" s="122" t="s">
        <v>5515</v>
      </c>
      <c r="C4490" s="126">
        <v>415.71471363847002</v>
      </c>
    </row>
    <row r="4491" spans="2:3">
      <c r="B4491" s="122" t="s">
        <v>5516</v>
      </c>
      <c r="C4491" s="126">
        <v>441.27961325356898</v>
      </c>
    </row>
    <row r="4492" spans="2:3">
      <c r="B4492" s="122" t="s">
        <v>5517</v>
      </c>
      <c r="C4492" s="126">
        <v>900.17269342490999</v>
      </c>
    </row>
    <row r="4493" spans="2:3">
      <c r="B4493" s="122" t="s">
        <v>5518</v>
      </c>
      <c r="C4493" s="126">
        <v>154.87407208216899</v>
      </c>
    </row>
    <row r="4494" spans="2:3">
      <c r="B4494" s="122" t="s">
        <v>5519</v>
      </c>
      <c r="C4494" s="126">
        <v>6345.2892406229603</v>
      </c>
    </row>
    <row r="4495" spans="2:3">
      <c r="B4495" s="122" t="s">
        <v>5520</v>
      </c>
      <c r="C4495" s="126">
        <v>4430.5635453806399</v>
      </c>
    </row>
    <row r="4496" spans="2:3">
      <c r="B4496" s="122" t="s">
        <v>5521</v>
      </c>
      <c r="C4496" s="126">
        <v>969.268259800544</v>
      </c>
    </row>
    <row r="4497" spans="2:3">
      <c r="B4497" s="122" t="s">
        <v>5522</v>
      </c>
      <c r="C4497" s="126">
        <v>542.23844764085197</v>
      </c>
    </row>
    <row r="4498" spans="2:3">
      <c r="B4498" s="122" t="s">
        <v>5523</v>
      </c>
      <c r="C4498" s="126">
        <v>380.163835554721</v>
      </c>
    </row>
    <row r="4499" spans="2:3">
      <c r="B4499" s="122" t="s">
        <v>5524</v>
      </c>
      <c r="C4499" s="126">
        <v>224.98580433494499</v>
      </c>
    </row>
    <row r="4500" spans="2:3">
      <c r="B4500" s="122" t="s">
        <v>5525</v>
      </c>
      <c r="C4500" s="126">
        <v>141.880800802034</v>
      </c>
    </row>
    <row r="4501" spans="2:3">
      <c r="B4501" s="122" t="s">
        <v>5526</v>
      </c>
      <c r="C4501" s="126">
        <v>1226.37442119209</v>
      </c>
    </row>
    <row r="4502" spans="2:3">
      <c r="B4502" s="122" t="s">
        <v>5527</v>
      </c>
      <c r="C4502" s="126">
        <v>2229.6000127871698</v>
      </c>
    </row>
    <row r="4503" spans="2:3">
      <c r="B4503" s="122" t="s">
        <v>5528</v>
      </c>
      <c r="C4503" s="126">
        <v>1248.88474785069</v>
      </c>
    </row>
    <row r="4504" spans="2:3">
      <c r="B4504" s="122" t="s">
        <v>5529</v>
      </c>
      <c r="C4504" s="126">
        <v>210.938502016352</v>
      </c>
    </row>
    <row r="4505" spans="2:3">
      <c r="B4505" s="122" t="s">
        <v>5530</v>
      </c>
      <c r="C4505" s="126">
        <v>5210.5632711771696</v>
      </c>
    </row>
    <row r="4506" spans="2:3">
      <c r="B4506" s="122" t="s">
        <v>5531</v>
      </c>
      <c r="C4506" s="126">
        <v>3355.9593370412599</v>
      </c>
    </row>
    <row r="4507" spans="2:3">
      <c r="B4507" s="122" t="s">
        <v>5532</v>
      </c>
      <c r="C4507" s="126">
        <v>5468.6623472814699</v>
      </c>
    </row>
    <row r="4508" spans="2:3">
      <c r="B4508" s="122" t="s">
        <v>5533</v>
      </c>
      <c r="C4508" s="126">
        <v>4446.2881526076098</v>
      </c>
    </row>
    <row r="4509" spans="2:3">
      <c r="B4509" s="122" t="s">
        <v>5534</v>
      </c>
      <c r="C4509" s="126">
        <v>6633.2355436376802</v>
      </c>
    </row>
    <row r="4510" spans="2:3">
      <c r="B4510" s="122" t="s">
        <v>5535</v>
      </c>
      <c r="C4510" s="126">
        <v>1400.4278826956599</v>
      </c>
    </row>
    <row r="4511" spans="2:3">
      <c r="B4511" s="122" t="s">
        <v>5536</v>
      </c>
      <c r="C4511" s="126">
        <v>1425.4819084435201</v>
      </c>
    </row>
    <row r="4512" spans="2:3">
      <c r="B4512" s="122" t="s">
        <v>5537</v>
      </c>
      <c r="C4512" s="126">
        <v>7471.3998105997498</v>
      </c>
    </row>
    <row r="4513" spans="2:3">
      <c r="B4513" s="122" t="s">
        <v>5538</v>
      </c>
      <c r="C4513" s="126">
        <v>391.58786485808298</v>
      </c>
    </row>
    <row r="4514" spans="2:3">
      <c r="B4514" s="122" t="s">
        <v>5539</v>
      </c>
      <c r="C4514" s="126">
        <v>909.59459061731502</v>
      </c>
    </row>
    <row r="4515" spans="2:3">
      <c r="B4515" s="122" t="s">
        <v>5540</v>
      </c>
      <c r="C4515" s="126">
        <v>222.248831693478</v>
      </c>
    </row>
    <row r="4516" spans="2:3">
      <c r="B4516" s="122" t="s">
        <v>5541</v>
      </c>
      <c r="C4516" s="126">
        <v>677.12912966884903</v>
      </c>
    </row>
    <row r="4517" spans="2:3">
      <c r="B4517" s="122" t="s">
        <v>5542</v>
      </c>
      <c r="C4517" s="126">
        <v>241.750245693023</v>
      </c>
    </row>
    <row r="4518" spans="2:3">
      <c r="B4518" s="122" t="s">
        <v>5543</v>
      </c>
      <c r="C4518" s="126">
        <v>5832.3386307433902</v>
      </c>
    </row>
    <row r="4519" spans="2:3">
      <c r="B4519" s="122" t="s">
        <v>5544</v>
      </c>
      <c r="C4519" s="126">
        <v>5438.8900230982699</v>
      </c>
    </row>
    <row r="4520" spans="2:3">
      <c r="B4520" s="122" t="s">
        <v>5545</v>
      </c>
      <c r="C4520" s="126">
        <v>90.639145410759895</v>
      </c>
    </row>
    <row r="4521" spans="2:3">
      <c r="B4521" s="122" t="s">
        <v>5546</v>
      </c>
      <c r="C4521" s="126">
        <v>495.12211913384999</v>
      </c>
    </row>
    <row r="4522" spans="2:3">
      <c r="B4522" s="122" t="s">
        <v>5547</v>
      </c>
      <c r="C4522" s="126">
        <v>390.02409237659401</v>
      </c>
    </row>
    <row r="4523" spans="2:3">
      <c r="B4523" s="122" t="s">
        <v>5548</v>
      </c>
      <c r="C4523" s="126">
        <v>602.86031910228303</v>
      </c>
    </row>
    <row r="4524" spans="2:3">
      <c r="B4524" s="122" t="s">
        <v>5549</v>
      </c>
      <c r="C4524" s="126">
        <v>1137.10858284254</v>
      </c>
    </row>
    <row r="4525" spans="2:3">
      <c r="B4525" s="122" t="s">
        <v>5550</v>
      </c>
      <c r="C4525" s="126">
        <v>2772.5369307404699</v>
      </c>
    </row>
    <row r="4526" spans="2:3">
      <c r="B4526" s="122" t="s">
        <v>5551</v>
      </c>
      <c r="C4526" s="126">
        <v>1242.6164073037601</v>
      </c>
    </row>
    <row r="4527" spans="2:3">
      <c r="B4527" s="122" t="s">
        <v>5552</v>
      </c>
      <c r="C4527" s="126">
        <v>1344.03103005702</v>
      </c>
    </row>
    <row r="4528" spans="2:3">
      <c r="B4528" s="122" t="s">
        <v>5553</v>
      </c>
      <c r="C4528" s="126">
        <v>248.55564352707299</v>
      </c>
    </row>
    <row r="4529" spans="2:3">
      <c r="B4529" s="122" t="s">
        <v>5554</v>
      </c>
      <c r="C4529" s="126">
        <v>359.20758264503797</v>
      </c>
    </row>
    <row r="4530" spans="2:3">
      <c r="B4530" s="122" t="s">
        <v>5555</v>
      </c>
      <c r="C4530" s="126">
        <v>259.60364254357103</v>
      </c>
    </row>
    <row r="4531" spans="2:3">
      <c r="B4531" s="122" t="s">
        <v>5556</v>
      </c>
      <c r="C4531" s="126">
        <v>1459.31737385733</v>
      </c>
    </row>
    <row r="4532" spans="2:3">
      <c r="B4532" s="122" t="s">
        <v>5557</v>
      </c>
      <c r="C4532" s="126">
        <v>175693.92060411899</v>
      </c>
    </row>
    <row r="4533" spans="2:3">
      <c r="B4533" s="122" t="s">
        <v>5558</v>
      </c>
      <c r="C4533" s="126">
        <v>11527.6973980604</v>
      </c>
    </row>
    <row r="4534" spans="2:3">
      <c r="B4534" s="122" t="s">
        <v>5559</v>
      </c>
      <c r="C4534" s="126">
        <v>651.63603722179005</v>
      </c>
    </row>
    <row r="4535" spans="2:3">
      <c r="B4535" s="122" t="s">
        <v>5560</v>
      </c>
      <c r="C4535" s="126">
        <v>325.52409536936898</v>
      </c>
    </row>
    <row r="4536" spans="2:3">
      <c r="B4536" s="122" t="s">
        <v>5561</v>
      </c>
      <c r="C4536" s="126">
        <v>483.72748905929501</v>
      </c>
    </row>
    <row r="4537" spans="2:3">
      <c r="B4537" s="122" t="s">
        <v>5562</v>
      </c>
      <c r="C4537" s="126">
        <v>84.460749436344003</v>
      </c>
    </row>
    <row r="4538" spans="2:3">
      <c r="B4538" s="122" t="s">
        <v>5563</v>
      </c>
      <c r="C4538" s="126">
        <v>239.68291750656701</v>
      </c>
    </row>
    <row r="4539" spans="2:3">
      <c r="B4539" s="122" t="s">
        <v>5564</v>
      </c>
      <c r="C4539" s="126">
        <v>294.11859247476298</v>
      </c>
    </row>
    <row r="4540" spans="2:3">
      <c r="B4540" s="122" t="s">
        <v>5565</v>
      </c>
      <c r="C4540" s="126">
        <v>1498.3758368859001</v>
      </c>
    </row>
    <row r="4541" spans="2:3">
      <c r="B4541" s="122" t="s">
        <v>5566</v>
      </c>
      <c r="C4541" s="126">
        <v>281.17118088028002</v>
      </c>
    </row>
    <row r="4542" spans="2:3">
      <c r="B4542" s="122" t="s">
        <v>5567</v>
      </c>
      <c r="C4542" s="126">
        <v>448.63906694414101</v>
      </c>
    </row>
    <row r="4543" spans="2:3">
      <c r="B4543" s="122" t="s">
        <v>5568</v>
      </c>
      <c r="C4543" s="126">
        <v>59.939676766232502</v>
      </c>
    </row>
    <row r="4544" spans="2:3">
      <c r="B4544" s="122" t="s">
        <v>5569</v>
      </c>
      <c r="C4544" s="126">
        <v>201.23041149559</v>
      </c>
    </row>
    <row r="4545" spans="2:3">
      <c r="B4545" s="122" t="s">
        <v>5570</v>
      </c>
      <c r="C4545" s="126">
        <v>110.01125619410401</v>
      </c>
    </row>
    <row r="4546" spans="2:3">
      <c r="B4546" s="122" t="s">
        <v>5571</v>
      </c>
      <c r="C4546" s="126">
        <v>2100.3623076316399</v>
      </c>
    </row>
    <row r="4547" spans="2:3">
      <c r="B4547" s="122" t="s">
        <v>5572</v>
      </c>
      <c r="C4547" s="126">
        <v>592.78175588987699</v>
      </c>
    </row>
    <row r="4548" spans="2:3">
      <c r="B4548" s="122" t="s">
        <v>5573</v>
      </c>
      <c r="C4548" s="126">
        <v>226.08163501948599</v>
      </c>
    </row>
    <row r="4549" spans="2:3">
      <c r="B4549" s="122" t="s">
        <v>5574</v>
      </c>
      <c r="C4549" s="126">
        <v>110.833907803824</v>
      </c>
    </row>
    <row r="4550" spans="2:3">
      <c r="B4550" s="122" t="s">
        <v>5575</v>
      </c>
      <c r="C4550" s="126">
        <v>6185.3458608028004</v>
      </c>
    </row>
    <row r="4551" spans="2:3">
      <c r="B4551" s="122" t="s">
        <v>5576</v>
      </c>
      <c r="C4551" s="126">
        <v>947.87410586701196</v>
      </c>
    </row>
    <row r="4552" spans="2:3">
      <c r="B4552" s="122" t="s">
        <v>5577</v>
      </c>
      <c r="C4552" s="126">
        <v>236.85083391554801</v>
      </c>
    </row>
    <row r="4553" spans="2:3">
      <c r="B4553" s="122" t="s">
        <v>5578</v>
      </c>
      <c r="C4553" s="126">
        <v>5.9744817749279404</v>
      </c>
    </row>
    <row r="4554" spans="2:3">
      <c r="B4554" s="122" t="s">
        <v>5579</v>
      </c>
      <c r="C4554" s="126">
        <v>459.57129879570601</v>
      </c>
    </row>
    <row r="4555" spans="2:3">
      <c r="B4555" s="122" t="s">
        <v>5580</v>
      </c>
      <c r="C4555" s="126">
        <v>1398.7698865571199</v>
      </c>
    </row>
    <row r="4556" spans="2:3">
      <c r="B4556" s="122" t="s">
        <v>5581</v>
      </c>
      <c r="C4556" s="126">
        <v>2100.6443638129899</v>
      </c>
    </row>
    <row r="4557" spans="2:3">
      <c r="B4557" s="122" t="s">
        <v>5582</v>
      </c>
      <c r="C4557" s="126">
        <v>125.67340101070501</v>
      </c>
    </row>
    <row r="4558" spans="2:3">
      <c r="B4558" s="122" t="s">
        <v>5583</v>
      </c>
      <c r="C4558" s="126">
        <v>2760.24339281118</v>
      </c>
    </row>
    <row r="4559" spans="2:3">
      <c r="B4559" s="122" t="s">
        <v>5584</v>
      </c>
      <c r="C4559" s="126">
        <v>5.53781412723038</v>
      </c>
    </row>
    <row r="4560" spans="2:3">
      <c r="B4560" s="122" t="s">
        <v>5585</v>
      </c>
      <c r="C4560" s="126">
        <v>304.34520908757003</v>
      </c>
    </row>
    <row r="4561" spans="2:3">
      <c r="B4561" s="122" t="s">
        <v>5586</v>
      </c>
      <c r="C4561" s="126">
        <v>148.37896983450199</v>
      </c>
    </row>
    <row r="4562" spans="2:3">
      <c r="B4562" s="122" t="s">
        <v>5587</v>
      </c>
      <c r="C4562" s="126">
        <v>474.06688547456099</v>
      </c>
    </row>
    <row r="4563" spans="2:3">
      <c r="B4563" s="122" t="s">
        <v>5588</v>
      </c>
      <c r="C4563" s="126">
        <v>314.71111497655397</v>
      </c>
    </row>
    <row r="4564" spans="2:3">
      <c r="B4564" s="122" t="s">
        <v>5589</v>
      </c>
      <c r="C4564" s="126">
        <v>134.660312288157</v>
      </c>
    </row>
    <row r="4565" spans="2:3">
      <c r="B4565" s="122" t="s">
        <v>5590</v>
      </c>
      <c r="C4565" s="126">
        <v>121.624814600338</v>
      </c>
    </row>
    <row r="4566" spans="2:3">
      <c r="B4566" s="122" t="s">
        <v>5591</v>
      </c>
      <c r="C4566" s="126">
        <v>120.57629553903899</v>
      </c>
    </row>
    <row r="4567" spans="2:3">
      <c r="B4567" s="122" t="s">
        <v>5592</v>
      </c>
      <c r="C4567" s="126">
        <v>162.26299330080701</v>
      </c>
    </row>
    <row r="4568" spans="2:3">
      <c r="B4568" s="122" t="s">
        <v>5593</v>
      </c>
      <c r="C4568" s="126">
        <v>92.234705612533105</v>
      </c>
    </row>
    <row r="4569" spans="2:3">
      <c r="B4569" s="122" t="s">
        <v>5594</v>
      </c>
      <c r="C4569" s="126">
        <v>340.86466547827399</v>
      </c>
    </row>
    <row r="4570" spans="2:3">
      <c r="B4570" s="122" t="s">
        <v>5595</v>
      </c>
      <c r="C4570" s="126">
        <v>910.34291366704804</v>
      </c>
    </row>
    <row r="4571" spans="2:3">
      <c r="B4571" s="122" t="s">
        <v>5596</v>
      </c>
      <c r="C4571" s="126">
        <v>183.30181547378299</v>
      </c>
    </row>
    <row r="4572" spans="2:3">
      <c r="B4572" s="122" t="s">
        <v>5597</v>
      </c>
      <c r="C4572" s="126">
        <v>173.60814195007299</v>
      </c>
    </row>
    <row r="4573" spans="2:3">
      <c r="B4573" s="122" t="s">
        <v>5598</v>
      </c>
      <c r="C4573" s="126">
        <v>1426.8147124408799</v>
      </c>
    </row>
    <row r="4574" spans="2:3">
      <c r="B4574" s="122" t="s">
        <v>5599</v>
      </c>
      <c r="C4574" s="126">
        <v>582.25930820469796</v>
      </c>
    </row>
    <row r="4575" spans="2:3">
      <c r="B4575" s="122" t="s">
        <v>5600</v>
      </c>
      <c r="C4575" s="126">
        <v>249.704060432072</v>
      </c>
    </row>
    <row r="4576" spans="2:3">
      <c r="B4576" s="122" t="s">
        <v>5601</v>
      </c>
      <c r="C4576" s="126">
        <v>117.299616873394</v>
      </c>
    </row>
    <row r="4577" spans="2:3">
      <c r="B4577" s="122" t="s">
        <v>5602</v>
      </c>
      <c r="C4577" s="126">
        <v>255.33606804700599</v>
      </c>
    </row>
    <row r="4578" spans="2:3">
      <c r="B4578" s="122" t="s">
        <v>5603</v>
      </c>
      <c r="C4578" s="126">
        <v>278.49121728533498</v>
      </c>
    </row>
    <row r="4579" spans="2:3">
      <c r="B4579" s="122" t="s">
        <v>5604</v>
      </c>
      <c r="C4579" s="126">
        <v>149.28510451534501</v>
      </c>
    </row>
    <row r="4580" spans="2:3">
      <c r="B4580" s="122" t="s">
        <v>5605</v>
      </c>
      <c r="C4580" s="126">
        <v>153.80084795673301</v>
      </c>
    </row>
    <row r="4581" spans="2:3">
      <c r="B4581" s="122" t="s">
        <v>5606</v>
      </c>
      <c r="C4581" s="126">
        <v>96.896236902398698</v>
      </c>
    </row>
    <row r="4582" spans="2:3">
      <c r="B4582" s="122" t="s">
        <v>5607</v>
      </c>
      <c r="C4582" s="126">
        <v>905.43999283792596</v>
      </c>
    </row>
    <row r="4583" spans="2:3">
      <c r="B4583" s="122" t="s">
        <v>5608</v>
      </c>
      <c r="C4583" s="126">
        <v>110.47519033864801</v>
      </c>
    </row>
    <row r="4584" spans="2:3">
      <c r="B4584" s="122" t="s">
        <v>5609</v>
      </c>
      <c r="C4584" s="126">
        <v>198.08921155826499</v>
      </c>
    </row>
    <row r="4585" spans="2:3">
      <c r="B4585" s="122" t="s">
        <v>5610</v>
      </c>
      <c r="C4585" s="126">
        <v>256.33038381620599</v>
      </c>
    </row>
    <row r="4586" spans="2:3">
      <c r="B4586" s="122" t="s">
        <v>5611</v>
      </c>
      <c r="C4586" s="126">
        <v>3487.71082028315</v>
      </c>
    </row>
    <row r="4587" spans="2:3">
      <c r="B4587" s="122" t="s">
        <v>5612</v>
      </c>
      <c r="C4587" s="126">
        <v>258.19587554794202</v>
      </c>
    </row>
    <row r="4588" spans="2:3">
      <c r="B4588" s="122" t="s">
        <v>5613</v>
      </c>
      <c r="C4588" s="126">
        <v>96.236932814494807</v>
      </c>
    </row>
    <row r="4589" spans="2:3">
      <c r="B4589" s="122" t="s">
        <v>5614</v>
      </c>
      <c r="C4589" s="126">
        <v>149.197726863637</v>
      </c>
    </row>
    <row r="4590" spans="2:3">
      <c r="B4590" s="122" t="s">
        <v>5615</v>
      </c>
      <c r="C4590" s="126">
        <v>147.911203857131</v>
      </c>
    </row>
    <row r="4591" spans="2:3">
      <c r="B4591" s="122" t="s">
        <v>5616</v>
      </c>
      <c r="C4591" s="126">
        <v>292.24386316191402</v>
      </c>
    </row>
    <row r="4592" spans="2:3">
      <c r="B4592" s="122" t="s">
        <v>5617</v>
      </c>
      <c r="C4592" s="126">
        <v>511.814001403475</v>
      </c>
    </row>
    <row r="4593" spans="2:3">
      <c r="B4593" s="122" t="s">
        <v>5618</v>
      </c>
      <c r="C4593" s="126">
        <v>319.02461752932402</v>
      </c>
    </row>
    <row r="4594" spans="2:3">
      <c r="B4594" s="122" t="s">
        <v>5619</v>
      </c>
      <c r="C4594" s="126">
        <v>196.01337160866001</v>
      </c>
    </row>
    <row r="4595" spans="2:3">
      <c r="B4595" s="122" t="s">
        <v>5620</v>
      </c>
      <c r="C4595" s="126">
        <v>1143.8251181107501</v>
      </c>
    </row>
    <row r="4596" spans="2:3">
      <c r="B4596" s="122" t="s">
        <v>5621</v>
      </c>
      <c r="C4596" s="126">
        <v>456.82004112870999</v>
      </c>
    </row>
    <row r="4597" spans="2:3">
      <c r="B4597" s="122" t="s">
        <v>5622</v>
      </c>
      <c r="C4597" s="126">
        <v>813.32002970869303</v>
      </c>
    </row>
    <row r="4598" spans="2:3">
      <c r="B4598" s="122" t="s">
        <v>5623</v>
      </c>
      <c r="C4598" s="126">
        <v>1176.3118026023101</v>
      </c>
    </row>
    <row r="4599" spans="2:3">
      <c r="B4599" s="122" t="s">
        <v>5624</v>
      </c>
      <c r="C4599" s="126">
        <v>3498.5857561385701</v>
      </c>
    </row>
    <row r="4600" spans="2:3">
      <c r="B4600" s="122" t="s">
        <v>5625</v>
      </c>
      <c r="C4600" s="126">
        <v>130200.450312442</v>
      </c>
    </row>
    <row r="4601" spans="2:3">
      <c r="B4601" s="122" t="s">
        <v>5626</v>
      </c>
      <c r="C4601" s="126">
        <v>26863.6091469393</v>
      </c>
    </row>
    <row r="4602" spans="2:3">
      <c r="B4602" s="122" t="s">
        <v>5627</v>
      </c>
      <c r="C4602" s="126">
        <v>85510.926126943305</v>
      </c>
    </row>
    <row r="4603" spans="2:3">
      <c r="B4603" s="122" t="s">
        <v>5628</v>
      </c>
      <c r="C4603" s="126">
        <v>29720.092595947699</v>
      </c>
    </row>
    <row r="4604" spans="2:3">
      <c r="B4604" s="122" t="s">
        <v>5629</v>
      </c>
      <c r="C4604" s="126">
        <v>15312.8358337013</v>
      </c>
    </row>
    <row r="4605" spans="2:3">
      <c r="B4605" s="122" t="s">
        <v>5630</v>
      </c>
      <c r="C4605" s="126">
        <v>3481.9246967628601</v>
      </c>
    </row>
    <row r="4606" spans="2:3">
      <c r="B4606" s="122" t="s">
        <v>5631</v>
      </c>
      <c r="C4606" s="126">
        <v>17894.239904563899</v>
      </c>
    </row>
    <row r="4607" spans="2:3">
      <c r="B4607" s="122" t="s">
        <v>5632</v>
      </c>
      <c r="C4607" s="126">
        <v>4128.0566508362199</v>
      </c>
    </row>
    <row r="4608" spans="2:3">
      <c r="B4608" s="122" t="s">
        <v>5633</v>
      </c>
      <c r="C4608" s="126">
        <v>17.1827326926255</v>
      </c>
    </row>
    <row r="4609" spans="2:3">
      <c r="B4609" s="122" t="s">
        <v>5634</v>
      </c>
      <c r="C4609" s="126">
        <v>25.719413890495002</v>
      </c>
    </row>
    <row r="4610" spans="2:3">
      <c r="B4610" s="122" t="s">
        <v>5635</v>
      </c>
      <c r="C4610" s="126">
        <v>35.524945673023197</v>
      </c>
    </row>
    <row r="4611" spans="2:3">
      <c r="B4611" s="122" t="s">
        <v>5636</v>
      </c>
      <c r="C4611" s="126">
        <v>29.779579909863301</v>
      </c>
    </row>
    <row r="4612" spans="2:3">
      <c r="B4612" s="122" t="s">
        <v>5637</v>
      </c>
      <c r="C4612" s="126">
        <v>34.909210091022501</v>
      </c>
    </row>
    <row r="4613" spans="2:3">
      <c r="B4613" s="122" t="s">
        <v>5638</v>
      </c>
      <c r="C4613" s="126">
        <v>32.308677440556302</v>
      </c>
    </row>
    <row r="4614" spans="2:3">
      <c r="B4614" s="122" t="s">
        <v>5639</v>
      </c>
      <c r="C4614" s="126">
        <v>14.702551035467501</v>
      </c>
    </row>
    <row r="4615" spans="2:3">
      <c r="B4615" s="122" t="s">
        <v>5640</v>
      </c>
      <c r="C4615" s="126">
        <v>24.874131821982001</v>
      </c>
    </row>
    <row r="4616" spans="2:3">
      <c r="B4616" s="122" t="s">
        <v>5641</v>
      </c>
      <c r="C4616" s="126">
        <v>69.5027558418967</v>
      </c>
    </row>
    <row r="4617" spans="2:3">
      <c r="B4617" s="122" t="s">
        <v>5642</v>
      </c>
      <c r="C4617" s="126">
        <v>90.038421870338894</v>
      </c>
    </row>
    <row r="4618" spans="2:3">
      <c r="B4618" s="122" t="s">
        <v>5643</v>
      </c>
      <c r="C4618" s="126">
        <v>16.746036624697599</v>
      </c>
    </row>
    <row r="4619" spans="2:3">
      <c r="B4619" s="122" t="s">
        <v>5644</v>
      </c>
      <c r="C4619" s="126">
        <v>64.231770743189898</v>
      </c>
    </row>
    <row r="4620" spans="2:3">
      <c r="B4620" s="122" t="s">
        <v>5645</v>
      </c>
      <c r="C4620" s="126">
        <v>15.231237946815</v>
      </c>
    </row>
    <row r="4621" spans="2:3">
      <c r="B4621" s="122" t="s">
        <v>5646</v>
      </c>
      <c r="C4621" s="126">
        <v>14.284162849212599</v>
      </c>
    </row>
    <row r="4622" spans="2:3">
      <c r="B4622" s="122" t="s">
        <v>5647</v>
      </c>
      <c r="C4622" s="126">
        <v>8.8678004107615909</v>
      </c>
    </row>
    <row r="4623" spans="2:3">
      <c r="B4623" s="122" t="s">
        <v>5648</v>
      </c>
      <c r="C4623" s="126">
        <v>9.33285995099458</v>
      </c>
    </row>
    <row r="4624" spans="2:3">
      <c r="B4624" s="122" t="s">
        <v>5649</v>
      </c>
      <c r="C4624" s="126">
        <v>16.612260471322099</v>
      </c>
    </row>
    <row r="4625" spans="2:3">
      <c r="B4625" s="122" t="s">
        <v>5650</v>
      </c>
      <c r="C4625" s="126">
        <v>15.40112204211</v>
      </c>
    </row>
    <row r="4626" spans="2:3">
      <c r="B4626" s="122" t="s">
        <v>5651</v>
      </c>
      <c r="C4626" s="126">
        <v>19.8347889113038</v>
      </c>
    </row>
    <row r="4627" spans="2:3">
      <c r="B4627" s="122" t="s">
        <v>5652</v>
      </c>
      <c r="C4627" s="126">
        <v>35.380029480391002</v>
      </c>
    </row>
    <row r="4628" spans="2:3">
      <c r="B4628" s="122" t="s">
        <v>5653</v>
      </c>
      <c r="C4628" s="126">
        <v>11.9978490157416</v>
      </c>
    </row>
    <row r="4629" spans="2:3">
      <c r="B4629" s="122" t="s">
        <v>5654</v>
      </c>
      <c r="C4629" s="126">
        <v>9.2889013981177495</v>
      </c>
    </row>
    <row r="4630" spans="2:3">
      <c r="B4630" s="122" t="s">
        <v>5655</v>
      </c>
      <c r="C4630" s="126">
        <v>18481.9574575484</v>
      </c>
    </row>
    <row r="4631" spans="2:3">
      <c r="B4631" s="122" t="s">
        <v>5656</v>
      </c>
      <c r="C4631" s="126">
        <v>104270.8693224</v>
      </c>
    </row>
    <row r="4632" spans="2:3">
      <c r="B4632" s="122" t="s">
        <v>5657</v>
      </c>
      <c r="C4632" s="126">
        <v>6311.5493348192404</v>
      </c>
    </row>
    <row r="4633" spans="2:3">
      <c r="B4633" s="122" t="s">
        <v>5658</v>
      </c>
      <c r="C4633" s="126">
        <v>8202.3289633025197</v>
      </c>
    </row>
    <row r="4634" spans="2:3">
      <c r="B4634" s="122" t="s">
        <v>5659</v>
      </c>
      <c r="C4634" s="126">
        <v>5483.0543162385502</v>
      </c>
    </row>
    <row r="4635" spans="2:3">
      <c r="B4635" s="122" t="s">
        <v>5660</v>
      </c>
      <c r="C4635" s="126">
        <v>4597.9050066099499</v>
      </c>
    </row>
    <row r="4636" spans="2:3">
      <c r="B4636" s="122" t="s">
        <v>5661</v>
      </c>
      <c r="C4636" s="126">
        <v>6930.1210969929998</v>
      </c>
    </row>
    <row r="4637" spans="2:3">
      <c r="B4637" s="122" t="s">
        <v>5662</v>
      </c>
      <c r="C4637" s="126">
        <v>4939.2808070174797</v>
      </c>
    </row>
    <row r="4638" spans="2:3">
      <c r="B4638" s="122" t="s">
        <v>5663</v>
      </c>
      <c r="C4638" s="126">
        <v>875069994.56685603</v>
      </c>
    </row>
    <row r="4639" spans="2:3">
      <c r="B4639" s="122" t="s">
        <v>5664</v>
      </c>
      <c r="C4639" s="126">
        <v>173305900.83219299</v>
      </c>
    </row>
    <row r="4640" spans="2:3">
      <c r="B4640" s="122" t="s">
        <v>5665</v>
      </c>
      <c r="C4640" s="126">
        <v>18980571.015696399</v>
      </c>
    </row>
    <row r="4641" spans="2:3">
      <c r="B4641" s="122" t="s">
        <v>5666</v>
      </c>
      <c r="C4641" s="126">
        <v>7688562.4104165398</v>
      </c>
    </row>
    <row r="4642" spans="2:3">
      <c r="B4642" s="122" t="s">
        <v>5667</v>
      </c>
      <c r="C4642" s="126">
        <v>360132030.39773899</v>
      </c>
    </row>
    <row r="4643" spans="2:3">
      <c r="B4643" s="122" t="s">
        <v>5668</v>
      </c>
      <c r="C4643" s="126">
        <v>28629135.676544301</v>
      </c>
    </row>
    <row r="4644" spans="2:3">
      <c r="B4644" s="122" t="s">
        <v>5669</v>
      </c>
      <c r="C4644" s="126">
        <v>318468842.10450703</v>
      </c>
    </row>
    <row r="4645" spans="2:3">
      <c r="B4645" s="122" t="s">
        <v>5670</v>
      </c>
      <c r="C4645" s="126">
        <v>159032825.325923</v>
      </c>
    </row>
    <row r="4646" spans="2:3">
      <c r="B4646" s="122" t="s">
        <v>5671</v>
      </c>
      <c r="C4646" s="126">
        <v>976592544.47718894</v>
      </c>
    </row>
    <row r="4647" spans="2:3">
      <c r="B4647" s="122" t="s">
        <v>5672</v>
      </c>
      <c r="C4647" s="126">
        <v>144164239.31643301</v>
      </c>
    </row>
    <row r="4648" spans="2:3">
      <c r="B4648" s="122" t="s">
        <v>5673</v>
      </c>
      <c r="C4648" s="126">
        <v>1045.3454300578701</v>
      </c>
    </row>
    <row r="4649" spans="2:3">
      <c r="B4649" s="122" t="s">
        <v>5674</v>
      </c>
      <c r="C4649" s="126">
        <v>279.74091799848497</v>
      </c>
    </row>
    <row r="4650" spans="2:3">
      <c r="B4650" s="122" t="s">
        <v>5675</v>
      </c>
      <c r="C4650" s="126">
        <v>1606.7585889960001</v>
      </c>
    </row>
    <row r="4651" spans="2:3">
      <c r="B4651" s="122" t="s">
        <v>5676</v>
      </c>
      <c r="C4651" s="126">
        <v>613.60747547278095</v>
      </c>
    </row>
    <row r="4652" spans="2:3">
      <c r="B4652" s="122" t="s">
        <v>5677</v>
      </c>
      <c r="C4652" s="126">
        <v>101764.82251299301</v>
      </c>
    </row>
    <row r="4653" spans="2:3">
      <c r="B4653" s="122" t="s">
        <v>5678</v>
      </c>
      <c r="C4653" s="126">
        <v>56380.510561486401</v>
      </c>
    </row>
    <row r="4654" spans="2:3">
      <c r="B4654" s="122" t="s">
        <v>5679</v>
      </c>
      <c r="C4654" s="126">
        <v>1526276.8599080599</v>
      </c>
    </row>
    <row r="4655" spans="2:3">
      <c r="B4655" s="122" t="s">
        <v>5680</v>
      </c>
      <c r="C4655" s="126">
        <v>1601132.7713967101</v>
      </c>
    </row>
    <row r="4656" spans="2:3">
      <c r="B4656" s="122" t="s">
        <v>5681</v>
      </c>
      <c r="C4656" s="126">
        <v>9765.3122749301892</v>
      </c>
    </row>
    <row r="4657" spans="2:3">
      <c r="B4657" s="122" t="s">
        <v>5682</v>
      </c>
      <c r="C4657" s="126">
        <v>11181.4721787034</v>
      </c>
    </row>
    <row r="4658" spans="2:3">
      <c r="B4658" s="122" t="s">
        <v>5683</v>
      </c>
      <c r="C4658" s="126">
        <v>301483.37642896501</v>
      </c>
    </row>
    <row r="4659" spans="2:3">
      <c r="B4659" s="122" t="s">
        <v>5684</v>
      </c>
      <c r="C4659" s="126">
        <v>113230.14888664499</v>
      </c>
    </row>
    <row r="4660" spans="2:3">
      <c r="B4660" s="122" t="s">
        <v>5685</v>
      </c>
      <c r="C4660" s="126">
        <v>591778.24802695005</v>
      </c>
    </row>
    <row r="4661" spans="2:3">
      <c r="B4661" s="122" t="s">
        <v>5686</v>
      </c>
      <c r="C4661" s="126">
        <v>364772.67530834599</v>
      </c>
    </row>
    <row r="4662" spans="2:3">
      <c r="B4662" s="122" t="s">
        <v>5687</v>
      </c>
      <c r="C4662" s="126">
        <v>60429.056869866101</v>
      </c>
    </row>
    <row r="4663" spans="2:3">
      <c r="B4663" s="122" t="s">
        <v>5688</v>
      </c>
      <c r="C4663" s="126">
        <v>41862.892085281201</v>
      </c>
    </row>
    <row r="4664" spans="2:3">
      <c r="B4664" s="122" t="s">
        <v>5689</v>
      </c>
      <c r="C4664" s="126">
        <v>51551.238005738996</v>
      </c>
    </row>
    <row r="4665" spans="2:3">
      <c r="B4665" s="122" t="s">
        <v>5690</v>
      </c>
      <c r="C4665" s="126">
        <v>17593.295584776999</v>
      </c>
    </row>
    <row r="4666" spans="2:3">
      <c r="B4666" s="122" t="s">
        <v>5691</v>
      </c>
      <c r="C4666" s="126">
        <v>315888.53436049999</v>
      </c>
    </row>
    <row r="4667" spans="2:3">
      <c r="B4667" s="122" t="s">
        <v>5692</v>
      </c>
      <c r="C4667" s="126">
        <v>45966.617150990402</v>
      </c>
    </row>
    <row r="4668" spans="2:3">
      <c r="B4668" s="122" t="s">
        <v>5693</v>
      </c>
      <c r="C4668" s="126">
        <v>284788.424456326</v>
      </c>
    </row>
    <row r="4669" spans="2:3">
      <c r="B4669" s="122" t="s">
        <v>5694</v>
      </c>
      <c r="C4669" s="126">
        <v>67906.563731676797</v>
      </c>
    </row>
    <row r="4670" spans="2:3">
      <c r="B4670" s="122" t="s">
        <v>5695</v>
      </c>
      <c r="C4670" s="126">
        <v>3381512.4656126602</v>
      </c>
    </row>
    <row r="4671" spans="2:3">
      <c r="B4671" s="122" t="s">
        <v>5696</v>
      </c>
      <c r="C4671" s="126">
        <v>895403.11433526396</v>
      </c>
    </row>
    <row r="4672" spans="2:3">
      <c r="B4672" s="122" t="s">
        <v>5697</v>
      </c>
      <c r="C4672" s="126">
        <v>74355.519938651501</v>
      </c>
    </row>
    <row r="4673" spans="2:3">
      <c r="B4673" s="122" t="s">
        <v>5698</v>
      </c>
      <c r="C4673" s="126">
        <v>25641.495795196701</v>
      </c>
    </row>
    <row r="4674" spans="2:3">
      <c r="B4674" s="122" t="s">
        <v>5699</v>
      </c>
      <c r="C4674" s="126">
        <v>656556.95601896395</v>
      </c>
    </row>
    <row r="4675" spans="2:3">
      <c r="B4675" s="122" t="s">
        <v>5700</v>
      </c>
      <c r="C4675" s="126">
        <v>135479.09342807101</v>
      </c>
    </row>
    <row r="4676" spans="2:3">
      <c r="B4676" s="122" t="s">
        <v>5701</v>
      </c>
      <c r="C4676" s="126">
        <v>86521.780971778702</v>
      </c>
    </row>
    <row r="4677" spans="2:3">
      <c r="B4677" s="122" t="s">
        <v>5702</v>
      </c>
      <c r="C4677" s="126">
        <v>36879.222848749901</v>
      </c>
    </row>
    <row r="4678" spans="2:3">
      <c r="B4678" s="122" t="s">
        <v>5703</v>
      </c>
      <c r="C4678" s="126">
        <v>1395742.6189927401</v>
      </c>
    </row>
    <row r="4679" spans="2:3">
      <c r="B4679" s="122" t="s">
        <v>5704</v>
      </c>
      <c r="C4679" s="126">
        <v>142294.33226908601</v>
      </c>
    </row>
    <row r="4680" spans="2:3">
      <c r="B4680" s="122" t="s">
        <v>5705</v>
      </c>
      <c r="C4680" s="126">
        <v>66730.391707169998</v>
      </c>
    </row>
    <row r="4681" spans="2:3">
      <c r="B4681" s="122" t="s">
        <v>5706</v>
      </c>
      <c r="C4681" s="126">
        <v>59367.0991898805</v>
      </c>
    </row>
    <row r="4682" spans="2:3">
      <c r="B4682" s="122" t="s">
        <v>5707</v>
      </c>
      <c r="C4682" s="126">
        <v>1072135.49697699</v>
      </c>
    </row>
    <row r="4683" spans="2:3">
      <c r="B4683" s="122" t="s">
        <v>5708</v>
      </c>
      <c r="C4683" s="126">
        <v>222619402.24051201</v>
      </c>
    </row>
    <row r="4684" spans="2:3">
      <c r="B4684" s="122" t="s">
        <v>5709</v>
      </c>
      <c r="C4684" s="126">
        <v>12539.344016843699</v>
      </c>
    </row>
    <row r="4685" spans="2:3">
      <c r="B4685" s="122" t="s">
        <v>5710</v>
      </c>
      <c r="C4685" s="126">
        <v>4281.0241676842597</v>
      </c>
    </row>
    <row r="4686" spans="2:3">
      <c r="B4686" s="122" t="s">
        <v>5711</v>
      </c>
      <c r="C4686" s="126">
        <v>3778470.68891259</v>
      </c>
    </row>
    <row r="4687" spans="2:3">
      <c r="B4687" s="122" t="s">
        <v>5712</v>
      </c>
      <c r="C4687" s="126">
        <v>530880.45611273998</v>
      </c>
    </row>
    <row r="4688" spans="2:3">
      <c r="B4688" s="122" t="s">
        <v>5713</v>
      </c>
      <c r="C4688" s="126">
        <v>435733.003986169</v>
      </c>
    </row>
    <row r="4689" spans="2:3">
      <c r="B4689" s="122" t="s">
        <v>5714</v>
      </c>
      <c r="C4689" s="126">
        <v>644273.39800585504</v>
      </c>
    </row>
    <row r="4690" spans="2:3">
      <c r="B4690" s="122" t="s">
        <v>5715</v>
      </c>
      <c r="C4690" s="126">
        <v>6595.30785887601</v>
      </c>
    </row>
    <row r="4691" spans="2:3">
      <c r="B4691" s="122" t="s">
        <v>5716</v>
      </c>
      <c r="C4691" s="126">
        <v>6688.5542951068301</v>
      </c>
    </row>
    <row r="4692" spans="2:3">
      <c r="B4692" s="122" t="s">
        <v>5717</v>
      </c>
      <c r="C4692" s="126">
        <v>3074471.4815592999</v>
      </c>
    </row>
    <row r="4693" spans="2:3">
      <c r="B4693" s="122" t="s">
        <v>5718</v>
      </c>
      <c r="C4693" s="126">
        <v>1812095.0088558299</v>
      </c>
    </row>
    <row r="4694" spans="2:3">
      <c r="B4694" s="122" t="s">
        <v>5719</v>
      </c>
      <c r="C4694" s="126">
        <v>2753847.49947744</v>
      </c>
    </row>
    <row r="4695" spans="2:3">
      <c r="B4695" s="122" t="s">
        <v>5720</v>
      </c>
      <c r="C4695" s="126">
        <v>3162478.7928013098</v>
      </c>
    </row>
    <row r="4696" spans="2:3">
      <c r="B4696" s="122" t="s">
        <v>5721</v>
      </c>
      <c r="C4696" s="126">
        <v>1368302.7215940701</v>
      </c>
    </row>
    <row r="4697" spans="2:3">
      <c r="B4697" s="122" t="s">
        <v>5722</v>
      </c>
      <c r="C4697" s="126">
        <v>116288.348753322</v>
      </c>
    </row>
    <row r="4698" spans="2:3">
      <c r="B4698" s="122" t="s">
        <v>5723</v>
      </c>
      <c r="C4698" s="126">
        <v>189169.493793228</v>
      </c>
    </row>
    <row r="4699" spans="2:3">
      <c r="B4699" s="122" t="s">
        <v>5724</v>
      </c>
      <c r="C4699" s="126">
        <v>19222.5041237185</v>
      </c>
    </row>
    <row r="4700" spans="2:3">
      <c r="B4700" s="122" t="s">
        <v>5725</v>
      </c>
      <c r="C4700" s="126">
        <v>205635.36717903099</v>
      </c>
    </row>
    <row r="4701" spans="2:3">
      <c r="B4701" s="122" t="s">
        <v>5726</v>
      </c>
      <c r="C4701" s="126">
        <v>20578.034981386401</v>
      </c>
    </row>
    <row r="4702" spans="2:3">
      <c r="B4702" s="122" t="s">
        <v>5727</v>
      </c>
      <c r="C4702" s="126">
        <v>2396796.8772215098</v>
      </c>
    </row>
    <row r="4703" spans="2:3">
      <c r="B4703" s="122" t="s">
        <v>5728</v>
      </c>
      <c r="C4703" s="126">
        <v>205446.75223399699</v>
      </c>
    </row>
    <row r="4704" spans="2:3">
      <c r="B4704" s="122" t="s">
        <v>5729</v>
      </c>
      <c r="C4704" s="126">
        <v>1736492.41016919</v>
      </c>
    </row>
    <row r="4705" spans="2:3">
      <c r="B4705" s="122" t="s">
        <v>5730</v>
      </c>
      <c r="C4705" s="126">
        <v>179038.945348009</v>
      </c>
    </row>
    <row r="4706" spans="2:3">
      <c r="B4706" s="122" t="s">
        <v>5731</v>
      </c>
      <c r="C4706" s="126">
        <v>879552.91532428504</v>
      </c>
    </row>
    <row r="4707" spans="2:3">
      <c r="B4707" s="122" t="s">
        <v>5732</v>
      </c>
      <c r="C4707" s="126">
        <v>307393.39387641498</v>
      </c>
    </row>
    <row r="4708" spans="2:3">
      <c r="B4708" s="122" t="s">
        <v>5733</v>
      </c>
      <c r="C4708" s="126">
        <v>149942.078658652</v>
      </c>
    </row>
    <row r="4709" spans="2:3">
      <c r="B4709" s="122" t="s">
        <v>5734</v>
      </c>
      <c r="C4709" s="126">
        <v>34609.771279110799</v>
      </c>
    </row>
    <row r="4710" spans="2:3">
      <c r="B4710" s="122" t="s">
        <v>5735</v>
      </c>
      <c r="C4710" s="126">
        <v>304133.22932152601</v>
      </c>
    </row>
    <row r="4711" spans="2:3">
      <c r="B4711" s="122" t="s">
        <v>5736</v>
      </c>
      <c r="C4711" s="126">
        <v>31237.300818414202</v>
      </c>
    </row>
    <row r="4712" spans="2:3">
      <c r="B4712" s="122" t="s">
        <v>5737</v>
      </c>
      <c r="C4712" s="126">
        <v>3963914.26260276</v>
      </c>
    </row>
    <row r="4713" spans="2:3">
      <c r="B4713" s="122" t="s">
        <v>5738</v>
      </c>
      <c r="C4713" s="126">
        <v>486796.31187711901</v>
      </c>
    </row>
    <row r="4714" spans="2:3">
      <c r="B4714" s="122" t="s">
        <v>5739</v>
      </c>
      <c r="C4714" s="126">
        <v>2893478.8070164402</v>
      </c>
    </row>
    <row r="4715" spans="2:3">
      <c r="B4715" s="122" t="s">
        <v>5740</v>
      </c>
      <c r="C4715" s="126">
        <v>383679.46384715103</v>
      </c>
    </row>
    <row r="4716" spans="2:3">
      <c r="B4716" s="122" t="s">
        <v>5741</v>
      </c>
      <c r="C4716" s="126">
        <v>3806432.45285394</v>
      </c>
    </row>
    <row r="4717" spans="2:3">
      <c r="B4717" s="122" t="s">
        <v>5742</v>
      </c>
      <c r="C4717" s="126">
        <v>451790.32948252402</v>
      </c>
    </row>
    <row r="4718" spans="2:3">
      <c r="B4718" s="122" t="s">
        <v>5743</v>
      </c>
      <c r="C4718" s="126">
        <v>3972046.9473319799</v>
      </c>
    </row>
    <row r="4719" spans="2:3">
      <c r="B4719" s="122" t="s">
        <v>5744</v>
      </c>
      <c r="C4719" s="126">
        <v>389001.21050666203</v>
      </c>
    </row>
    <row r="4720" spans="2:3">
      <c r="B4720" s="122" t="s">
        <v>5745</v>
      </c>
      <c r="C4720" s="126">
        <v>936050.30865370703</v>
      </c>
    </row>
    <row r="4721" spans="2:3">
      <c r="B4721" s="122" t="s">
        <v>5746</v>
      </c>
      <c r="C4721" s="126">
        <v>191050.58272311799</v>
      </c>
    </row>
    <row r="4722" spans="2:3">
      <c r="B4722" s="122" t="s">
        <v>5747</v>
      </c>
      <c r="C4722" s="126">
        <v>3192744.7471401198</v>
      </c>
    </row>
    <row r="4723" spans="2:3">
      <c r="B4723" s="122" t="s">
        <v>5748</v>
      </c>
      <c r="C4723" s="126">
        <v>3896754.2386068702</v>
      </c>
    </row>
    <row r="4724" spans="2:3">
      <c r="B4724" s="122" t="s">
        <v>5749</v>
      </c>
      <c r="C4724" s="126">
        <v>1709538.34828271</v>
      </c>
    </row>
    <row r="4725" spans="2:3">
      <c r="B4725" s="122" t="s">
        <v>5750</v>
      </c>
      <c r="C4725" s="126">
        <v>365631.78352272097</v>
      </c>
    </row>
    <row r="4726" spans="2:3">
      <c r="B4726" s="122" t="s">
        <v>5751</v>
      </c>
      <c r="C4726" s="126">
        <v>40417.0191853738</v>
      </c>
    </row>
    <row r="4727" spans="2:3">
      <c r="B4727" s="122" t="s">
        <v>5752</v>
      </c>
      <c r="C4727" s="126">
        <v>11154.632718929601</v>
      </c>
    </row>
    <row r="4728" spans="2:3">
      <c r="B4728" s="122" t="s">
        <v>5753</v>
      </c>
      <c r="C4728" s="126">
        <v>3383.86099661873</v>
      </c>
    </row>
    <row r="4729" spans="2:3">
      <c r="B4729" s="122" t="s">
        <v>5754</v>
      </c>
      <c r="C4729" s="126">
        <v>4271.0481449613999</v>
      </c>
    </row>
    <row r="4730" spans="2:3">
      <c r="B4730" s="122" t="s">
        <v>5755</v>
      </c>
      <c r="C4730" s="126">
        <v>578.39514227759798</v>
      </c>
    </row>
    <row r="4731" spans="2:3">
      <c r="B4731" s="122" t="s">
        <v>5756</v>
      </c>
      <c r="C4731" s="126">
        <v>494.22900303569003</v>
      </c>
    </row>
    <row r="4732" spans="2:3">
      <c r="B4732" s="122" t="s">
        <v>5757</v>
      </c>
      <c r="C4732" s="126">
        <v>171916.47226700099</v>
      </c>
    </row>
    <row r="4733" spans="2:3">
      <c r="B4733" s="122" t="s">
        <v>5758</v>
      </c>
      <c r="C4733" s="126">
        <v>808357.42298268096</v>
      </c>
    </row>
    <row r="4734" spans="2:3">
      <c r="B4734" s="122" t="s">
        <v>5759</v>
      </c>
      <c r="C4734" s="126">
        <v>247135.338140432</v>
      </c>
    </row>
    <row r="4735" spans="2:3">
      <c r="B4735" s="122" t="s">
        <v>5760</v>
      </c>
      <c r="C4735" s="126">
        <v>57260.203926048402</v>
      </c>
    </row>
    <row r="4736" spans="2:3">
      <c r="B4736" s="122" t="s">
        <v>5761</v>
      </c>
      <c r="C4736" s="126">
        <v>26787.284471192299</v>
      </c>
    </row>
    <row r="4737" spans="2:3">
      <c r="B4737" s="122" t="s">
        <v>5762</v>
      </c>
      <c r="C4737" s="126">
        <v>44027.9442761803</v>
      </c>
    </row>
    <row r="4738" spans="2:3">
      <c r="B4738" s="122" t="s">
        <v>5763</v>
      </c>
      <c r="C4738" s="126">
        <v>11364.623624899101</v>
      </c>
    </row>
    <row r="4739" spans="2:3">
      <c r="B4739" s="122" t="s">
        <v>5764</v>
      </c>
      <c r="C4739" s="126">
        <v>2502.6459116834699</v>
      </c>
    </row>
    <row r="4740" spans="2:3">
      <c r="B4740" s="122" t="s">
        <v>5765</v>
      </c>
      <c r="C4740" s="126">
        <v>166154.08751139199</v>
      </c>
    </row>
    <row r="4741" spans="2:3">
      <c r="B4741" s="122" t="s">
        <v>5766</v>
      </c>
      <c r="C4741" s="126">
        <v>259390.72997336599</v>
      </c>
    </row>
    <row r="4742" spans="2:3">
      <c r="B4742" s="122" t="s">
        <v>5767</v>
      </c>
      <c r="C4742" s="126">
        <v>111614.061617984</v>
      </c>
    </row>
    <row r="4743" spans="2:3">
      <c r="B4743" s="122" t="s">
        <v>5768</v>
      </c>
      <c r="C4743" s="126">
        <v>7197461.83361213</v>
      </c>
    </row>
    <row r="4744" spans="2:3">
      <c r="B4744" s="122" t="s">
        <v>5769</v>
      </c>
      <c r="C4744" s="126">
        <v>16153.6885527091</v>
      </c>
    </row>
    <row r="4745" spans="2:3">
      <c r="B4745" s="122" t="s">
        <v>5770</v>
      </c>
      <c r="C4745" s="126">
        <v>29884.057579854802</v>
      </c>
    </row>
    <row r="4746" spans="2:3">
      <c r="B4746" s="122" t="s">
        <v>5771</v>
      </c>
      <c r="C4746" s="126">
        <v>120884.88843347201</v>
      </c>
    </row>
    <row r="4747" spans="2:3">
      <c r="B4747" s="122" t="s">
        <v>5772</v>
      </c>
      <c r="C4747" s="126">
        <v>275476.48859601299</v>
      </c>
    </row>
    <row r="4748" spans="2:3">
      <c r="B4748" s="122" t="s">
        <v>5773</v>
      </c>
      <c r="C4748" s="126">
        <v>17067.782624095002</v>
      </c>
    </row>
    <row r="4749" spans="2:3">
      <c r="B4749" s="122" t="s">
        <v>5774</v>
      </c>
      <c r="C4749" s="126">
        <v>29237.9785677912</v>
      </c>
    </row>
    <row r="4750" spans="2:3">
      <c r="B4750" s="122" t="s">
        <v>5775</v>
      </c>
      <c r="C4750" s="126">
        <v>1246.0254220757199</v>
      </c>
    </row>
    <row r="4751" spans="2:3">
      <c r="B4751" s="122" t="s">
        <v>5776</v>
      </c>
      <c r="C4751" s="126">
        <v>1387.50340376794</v>
      </c>
    </row>
    <row r="4752" spans="2:3">
      <c r="B4752" s="122" t="s">
        <v>5777</v>
      </c>
      <c r="C4752" s="126">
        <v>65230.9449550551</v>
      </c>
    </row>
    <row r="4753" spans="2:3">
      <c r="B4753" s="122" t="s">
        <v>5778</v>
      </c>
      <c r="C4753" s="126">
        <v>111248.568954384</v>
      </c>
    </row>
    <row r="4754" spans="2:3">
      <c r="B4754" s="122" t="s">
        <v>5779</v>
      </c>
      <c r="C4754" s="126">
        <v>42286.124092278696</v>
      </c>
    </row>
    <row r="4755" spans="2:3">
      <c r="B4755" s="122" t="s">
        <v>5780</v>
      </c>
      <c r="C4755" s="126">
        <v>69771.213469968294</v>
      </c>
    </row>
    <row r="4756" spans="2:3">
      <c r="B4756" s="122" t="s">
        <v>5781</v>
      </c>
      <c r="C4756" s="126">
        <v>4871468.2206260003</v>
      </c>
    </row>
    <row r="4757" spans="2:3">
      <c r="B4757" s="122" t="s">
        <v>5782</v>
      </c>
      <c r="C4757" s="126">
        <v>4979062.7992363498</v>
      </c>
    </row>
    <row r="4758" spans="2:3">
      <c r="B4758" s="122" t="s">
        <v>5783</v>
      </c>
      <c r="C4758" s="126">
        <v>12152.963887928499</v>
      </c>
    </row>
    <row r="4759" spans="2:3">
      <c r="B4759" s="122" t="s">
        <v>5784</v>
      </c>
      <c r="C4759" s="126">
        <v>30086.318400722201</v>
      </c>
    </row>
    <row r="4760" spans="2:3">
      <c r="B4760" s="122" t="s">
        <v>5785</v>
      </c>
      <c r="C4760" s="126">
        <v>35726.886554175202</v>
      </c>
    </row>
    <row r="4761" spans="2:3">
      <c r="B4761" s="122" t="s">
        <v>5786</v>
      </c>
      <c r="C4761" s="126">
        <v>387634.37473579199</v>
      </c>
    </row>
    <row r="4762" spans="2:3">
      <c r="B4762" s="122" t="s">
        <v>5787</v>
      </c>
      <c r="C4762" s="126">
        <v>23.7719734902475</v>
      </c>
    </row>
    <row r="4763" spans="2:3">
      <c r="B4763" s="122" t="s">
        <v>5788</v>
      </c>
      <c r="C4763" s="126">
        <v>32.464558597095397</v>
      </c>
    </row>
    <row r="4764" spans="2:3">
      <c r="B4764" s="122" t="s">
        <v>5789</v>
      </c>
      <c r="C4764" s="126">
        <v>2.1715327032198699</v>
      </c>
    </row>
    <row r="4765" spans="2:3">
      <c r="B4765" s="122" t="s">
        <v>5790</v>
      </c>
      <c r="C4765" s="126">
        <v>1.0633961026684899</v>
      </c>
    </row>
    <row r="4766" spans="2:3">
      <c r="B4766" s="122" t="s">
        <v>5791</v>
      </c>
      <c r="C4766" s="126">
        <v>156.71378825609301</v>
      </c>
    </row>
    <row r="4767" spans="2:3">
      <c r="B4767" s="122" t="s">
        <v>5792</v>
      </c>
      <c r="C4767" s="126">
        <v>391.95691074958199</v>
      </c>
    </row>
    <row r="4768" spans="2:3">
      <c r="B4768" s="122" t="s">
        <v>5793</v>
      </c>
      <c r="C4768" s="126">
        <v>179.058455951778</v>
      </c>
    </row>
    <row r="4769" spans="2:3">
      <c r="B4769" s="122" t="s">
        <v>5794</v>
      </c>
      <c r="C4769" s="126">
        <v>5611138.3400804</v>
      </c>
    </row>
    <row r="4770" spans="2:3">
      <c r="B4770" s="122" t="s">
        <v>5795</v>
      </c>
      <c r="C4770" s="126">
        <v>211.66223941150699</v>
      </c>
    </row>
    <row r="4771" spans="2:3">
      <c r="B4771" s="122" t="s">
        <v>5796</v>
      </c>
      <c r="C4771" s="126">
        <v>254.13908280414699</v>
      </c>
    </row>
    <row r="4772" spans="2:3">
      <c r="B4772" s="122" t="s">
        <v>5797</v>
      </c>
      <c r="C4772" s="126">
        <v>88.828401304734399</v>
      </c>
    </row>
    <row r="4773" spans="2:3">
      <c r="B4773" s="122" t="s">
        <v>5798</v>
      </c>
      <c r="C4773" s="126">
        <v>702.70780208244105</v>
      </c>
    </row>
    <row r="4774" spans="2:3">
      <c r="B4774" s="122" t="s">
        <v>5799</v>
      </c>
      <c r="C4774" s="126">
        <v>95.843533879346396</v>
      </c>
    </row>
    <row r="4775" spans="2:3">
      <c r="B4775" s="122" t="s">
        <v>5800</v>
      </c>
      <c r="C4775" s="126">
        <v>135.46302252925901</v>
      </c>
    </row>
    <row r="4776" spans="2:3">
      <c r="B4776" s="122" t="s">
        <v>5801</v>
      </c>
      <c r="C4776" s="126">
        <v>14.5806491073629</v>
      </c>
    </row>
    <row r="4777" spans="2:3">
      <c r="B4777" s="122" t="s">
        <v>5802</v>
      </c>
      <c r="C4777" s="126">
        <v>18.359650118109201</v>
      </c>
    </row>
    <row r="4778" spans="2:3">
      <c r="B4778" s="122" t="s">
        <v>5803</v>
      </c>
      <c r="C4778" s="126">
        <v>51729.082603866598</v>
      </c>
    </row>
    <row r="4779" spans="2:3">
      <c r="B4779" s="122" t="s">
        <v>5804</v>
      </c>
      <c r="C4779" s="126">
        <v>87601.424884483597</v>
      </c>
    </row>
    <row r="4780" spans="2:3">
      <c r="B4780" s="122" t="s">
        <v>5805</v>
      </c>
      <c r="C4780" s="126">
        <v>574194.79052779498</v>
      </c>
    </row>
    <row r="4781" spans="2:3">
      <c r="B4781" s="122" t="s">
        <v>5806</v>
      </c>
      <c r="C4781" s="126">
        <v>3850.8995059724698</v>
      </c>
    </row>
    <row r="4782" spans="2:3">
      <c r="B4782" s="122" t="s">
        <v>5807</v>
      </c>
      <c r="C4782" s="126">
        <v>49020.651593943599</v>
      </c>
    </row>
    <row r="4783" spans="2:3">
      <c r="B4783" s="122" t="s">
        <v>5808</v>
      </c>
      <c r="C4783" s="126">
        <v>46267.944078414897</v>
      </c>
    </row>
    <row r="4784" spans="2:3">
      <c r="B4784" s="122" t="s">
        <v>5809</v>
      </c>
      <c r="C4784" s="126">
        <v>2.7382766601744901</v>
      </c>
    </row>
    <row r="4785" spans="2:3">
      <c r="B4785" s="122" t="s">
        <v>5810</v>
      </c>
      <c r="C4785" s="126">
        <v>0.35604438877440903</v>
      </c>
    </row>
    <row r="4786" spans="2:3">
      <c r="B4786" s="122" t="s">
        <v>5811</v>
      </c>
      <c r="C4786" s="126">
        <v>120.897119202914</v>
      </c>
    </row>
    <row r="4787" spans="2:3">
      <c r="B4787" s="122" t="s">
        <v>5812</v>
      </c>
      <c r="C4787" s="126">
        <v>16.5513650696995</v>
      </c>
    </row>
    <row r="4788" spans="2:3">
      <c r="B4788" s="122" t="s">
        <v>5813</v>
      </c>
      <c r="C4788" s="126">
        <v>4709.4475274955103</v>
      </c>
    </row>
    <row r="4789" spans="2:3">
      <c r="B4789" s="122" t="s">
        <v>5814</v>
      </c>
      <c r="C4789" s="126">
        <v>4917.0756539920003</v>
      </c>
    </row>
    <row r="4790" spans="2:3">
      <c r="B4790" s="122" t="s">
        <v>5815</v>
      </c>
      <c r="C4790" s="126">
        <v>25141.9424566608</v>
      </c>
    </row>
    <row r="4791" spans="2:3">
      <c r="B4791" s="122" t="s">
        <v>5816</v>
      </c>
      <c r="C4791" s="126">
        <v>135611.79781504301</v>
      </c>
    </row>
    <row r="4792" spans="2:3">
      <c r="B4792" s="122" t="s">
        <v>5817</v>
      </c>
      <c r="C4792" s="126">
        <v>7087.5530630220201</v>
      </c>
    </row>
    <row r="4793" spans="2:3">
      <c r="B4793" s="122" t="s">
        <v>5818</v>
      </c>
      <c r="C4793" s="126">
        <v>9366.8108377378903</v>
      </c>
    </row>
    <row r="4794" spans="2:3">
      <c r="B4794" s="122" t="s">
        <v>5819</v>
      </c>
      <c r="C4794" s="126">
        <v>9365.3899004352097</v>
      </c>
    </row>
    <row r="4795" spans="2:3">
      <c r="B4795" s="122" t="s">
        <v>5820</v>
      </c>
      <c r="C4795" s="126">
        <v>197924.137622365</v>
      </c>
    </row>
    <row r="4796" spans="2:3">
      <c r="B4796" s="122" t="s">
        <v>5821</v>
      </c>
      <c r="C4796" s="126">
        <v>11523.471825529199</v>
      </c>
    </row>
    <row r="4797" spans="2:3">
      <c r="B4797" s="122" t="s">
        <v>5822</v>
      </c>
      <c r="C4797" s="126">
        <v>27222.8815553034</v>
      </c>
    </row>
    <row r="4798" spans="2:3">
      <c r="B4798" s="122" t="s">
        <v>5823</v>
      </c>
      <c r="C4798" s="126">
        <v>29436.041107703699</v>
      </c>
    </row>
    <row r="4799" spans="2:3">
      <c r="B4799" s="122" t="s">
        <v>5824</v>
      </c>
      <c r="C4799" s="126">
        <v>20632.663075763099</v>
      </c>
    </row>
    <row r="4800" spans="2:3">
      <c r="B4800" s="122" t="s">
        <v>5825</v>
      </c>
      <c r="C4800" s="126">
        <v>1519.77395828559</v>
      </c>
    </row>
    <row r="4801" spans="2:3">
      <c r="B4801" s="122" t="s">
        <v>5826</v>
      </c>
      <c r="C4801" s="126">
        <v>1120.51819461746</v>
      </c>
    </row>
    <row r="4802" spans="2:3">
      <c r="B4802" s="122" t="s">
        <v>5827</v>
      </c>
      <c r="C4802" s="126">
        <v>70.497095556382703</v>
      </c>
    </row>
    <row r="4803" spans="2:3">
      <c r="B4803" s="122" t="s">
        <v>5828</v>
      </c>
      <c r="C4803" s="126">
        <v>14.685239220614701</v>
      </c>
    </row>
    <row r="4804" spans="2:3">
      <c r="B4804" s="122" t="s">
        <v>5829</v>
      </c>
      <c r="C4804" s="126">
        <v>1658.3361463891899</v>
      </c>
    </row>
    <row r="4805" spans="2:3">
      <c r="B4805" s="122" t="s">
        <v>5830</v>
      </c>
      <c r="C4805" s="126">
        <v>724.58006276607102</v>
      </c>
    </row>
    <row r="4806" spans="2:3">
      <c r="B4806" s="122" t="s">
        <v>5831</v>
      </c>
      <c r="C4806" s="126">
        <v>156.04080493571601</v>
      </c>
    </row>
    <row r="4807" spans="2:3">
      <c r="B4807" s="122" t="s">
        <v>5832</v>
      </c>
      <c r="C4807" s="126">
        <v>37.649241264483301</v>
      </c>
    </row>
    <row r="4808" spans="2:3">
      <c r="B4808" s="122" t="s">
        <v>5833</v>
      </c>
      <c r="C4808" s="126">
        <v>33.566510631217</v>
      </c>
    </row>
    <row r="4809" spans="2:3">
      <c r="B4809" s="122" t="s">
        <v>5834</v>
      </c>
      <c r="C4809" s="126">
        <v>116.72883736882601</v>
      </c>
    </row>
    <row r="4810" spans="2:3">
      <c r="B4810" s="122" t="s">
        <v>5835</v>
      </c>
      <c r="C4810" s="126">
        <v>359.55858838258501</v>
      </c>
    </row>
    <row r="4811" spans="2:3">
      <c r="B4811" s="122" t="s">
        <v>5836</v>
      </c>
      <c r="C4811" s="126">
        <v>76.410624066208797</v>
      </c>
    </row>
    <row r="4812" spans="2:3">
      <c r="B4812" s="122" t="s">
        <v>5837</v>
      </c>
      <c r="C4812" s="126">
        <v>409.46866095261498</v>
      </c>
    </row>
    <row r="4813" spans="2:3">
      <c r="B4813" s="122" t="s">
        <v>5838</v>
      </c>
      <c r="C4813" s="126">
        <v>8932.2657603391999</v>
      </c>
    </row>
    <row r="4814" spans="2:3">
      <c r="B4814" s="122" t="s">
        <v>5839</v>
      </c>
      <c r="C4814" s="126">
        <v>1272.87219833515</v>
      </c>
    </row>
    <row r="4815" spans="2:3">
      <c r="B4815" s="122" t="s">
        <v>5840</v>
      </c>
      <c r="C4815" s="126">
        <v>4570.6319032639403</v>
      </c>
    </row>
    <row r="4816" spans="2:3">
      <c r="B4816" s="122" t="s">
        <v>5841</v>
      </c>
      <c r="C4816" s="126">
        <v>413152.686531741</v>
      </c>
    </row>
    <row r="4817" spans="2:3">
      <c r="B4817" s="122" t="s">
        <v>5842</v>
      </c>
      <c r="C4817" s="126">
        <v>53401.413464320402</v>
      </c>
    </row>
    <row r="4818" spans="2:3">
      <c r="B4818" s="122" t="s">
        <v>5843</v>
      </c>
      <c r="C4818" s="126">
        <v>30592.383185147701</v>
      </c>
    </row>
    <row r="4819" spans="2:3">
      <c r="B4819" s="122" t="s">
        <v>5844</v>
      </c>
      <c r="C4819" s="126">
        <v>8299.3660463727792</v>
      </c>
    </row>
    <row r="4820" spans="2:3">
      <c r="B4820" s="122" t="s">
        <v>5845</v>
      </c>
      <c r="C4820" s="126">
        <v>45365.954661538097</v>
      </c>
    </row>
    <row r="4821" spans="2:3">
      <c r="B4821" s="122" t="s">
        <v>5846</v>
      </c>
      <c r="C4821" s="126">
        <v>5286.1966987814903</v>
      </c>
    </row>
    <row r="4822" spans="2:3">
      <c r="B4822" s="122" t="s">
        <v>5847</v>
      </c>
      <c r="C4822" s="126">
        <v>182245.73915030601</v>
      </c>
    </row>
    <row r="4823" spans="2:3">
      <c r="B4823" s="122" t="s">
        <v>5848</v>
      </c>
      <c r="C4823" s="126">
        <v>20789.5316352177</v>
      </c>
    </row>
    <row r="4824" spans="2:3">
      <c r="B4824" s="122" t="s">
        <v>5849</v>
      </c>
      <c r="C4824" s="126">
        <v>3491.81646511484</v>
      </c>
    </row>
    <row r="4825" spans="2:3">
      <c r="B4825" s="122" t="s">
        <v>5850</v>
      </c>
      <c r="C4825" s="126">
        <v>264.04598465888301</v>
      </c>
    </row>
    <row r="4826" spans="2:3">
      <c r="B4826" s="122" t="s">
        <v>5851</v>
      </c>
      <c r="C4826" s="126">
        <v>531124.92767627398</v>
      </c>
    </row>
    <row r="4827" spans="2:3">
      <c r="B4827" s="122" t="s">
        <v>5852</v>
      </c>
      <c r="C4827" s="126">
        <v>45956.102293233198</v>
      </c>
    </row>
    <row r="4828" spans="2:3">
      <c r="B4828" s="122" t="s">
        <v>5853</v>
      </c>
      <c r="C4828" s="126">
        <v>58986.581549632203</v>
      </c>
    </row>
    <row r="4829" spans="2:3">
      <c r="B4829" s="122" t="s">
        <v>5854</v>
      </c>
      <c r="C4829" s="126">
        <v>4496.9316988873497</v>
      </c>
    </row>
    <row r="4830" spans="2:3">
      <c r="B4830" s="122" t="s">
        <v>5855</v>
      </c>
      <c r="C4830" s="126">
        <v>42363.528785186601</v>
      </c>
    </row>
    <row r="4831" spans="2:3">
      <c r="B4831" s="122" t="s">
        <v>5856</v>
      </c>
      <c r="C4831" s="126">
        <v>3945.0442229811301</v>
      </c>
    </row>
    <row r="4832" spans="2:3">
      <c r="B4832" s="122" t="s">
        <v>5857</v>
      </c>
      <c r="C4832" s="126">
        <v>136.24919523272499</v>
      </c>
    </row>
    <row r="4833" spans="2:3">
      <c r="B4833" s="122" t="s">
        <v>5858</v>
      </c>
      <c r="C4833" s="126">
        <v>131.18268002154301</v>
      </c>
    </row>
    <row r="4834" spans="2:3">
      <c r="B4834" s="122" t="s">
        <v>5859</v>
      </c>
      <c r="C4834" s="126">
        <v>285.46037507196598</v>
      </c>
    </row>
    <row r="4835" spans="2:3">
      <c r="B4835" s="122" t="s">
        <v>5860</v>
      </c>
      <c r="C4835" s="126">
        <v>136.124248522371</v>
      </c>
    </row>
    <row r="4836" spans="2:3">
      <c r="B4836" s="122" t="s">
        <v>5861</v>
      </c>
      <c r="C4836" s="126">
        <v>109.24245915451</v>
      </c>
    </row>
    <row r="4837" spans="2:3">
      <c r="B4837" s="122" t="s">
        <v>5862</v>
      </c>
      <c r="C4837" s="126">
        <v>69.161125635351397</v>
      </c>
    </row>
    <row r="4838" spans="2:3">
      <c r="B4838" s="122" t="s">
        <v>5863</v>
      </c>
      <c r="C4838" s="126">
        <v>385.12263128096299</v>
      </c>
    </row>
    <row r="4839" spans="2:3">
      <c r="B4839" s="122" t="s">
        <v>5864</v>
      </c>
      <c r="C4839" s="126">
        <v>80.746942883011798</v>
      </c>
    </row>
    <row r="4840" spans="2:3">
      <c r="B4840" s="122" t="s">
        <v>5865</v>
      </c>
      <c r="C4840" s="126">
        <v>1.82532058226123</v>
      </c>
    </row>
    <row r="4841" spans="2:3">
      <c r="B4841" s="122" t="s">
        <v>5866</v>
      </c>
      <c r="C4841" s="126">
        <v>0.95323425942416096</v>
      </c>
    </row>
    <row r="4842" spans="2:3">
      <c r="B4842" s="122" t="s">
        <v>5867</v>
      </c>
      <c r="C4842" s="126">
        <v>4.4740310555510696</v>
      </c>
    </row>
    <row r="4843" spans="2:3">
      <c r="B4843" s="122" t="s">
        <v>5868</v>
      </c>
      <c r="C4843" s="126">
        <v>0.53729962937629505</v>
      </c>
    </row>
    <row r="4844" spans="2:3">
      <c r="B4844" s="122" t="s">
        <v>5869</v>
      </c>
      <c r="C4844" s="126">
        <v>92.126750675683496</v>
      </c>
    </row>
    <row r="4845" spans="2:3">
      <c r="B4845" s="122" t="s">
        <v>5870</v>
      </c>
      <c r="C4845" s="126">
        <v>214.42128248022601</v>
      </c>
    </row>
    <row r="4846" spans="2:3">
      <c r="B4846" s="122" t="s">
        <v>5871</v>
      </c>
      <c r="C4846" s="126">
        <v>30.132051910430999</v>
      </c>
    </row>
    <row r="4847" spans="2:3">
      <c r="B4847" s="122" t="s">
        <v>5872</v>
      </c>
      <c r="C4847" s="126">
        <v>8.5237082671491908</v>
      </c>
    </row>
    <row r="4848" spans="2:3">
      <c r="B4848" s="122" t="s">
        <v>5873</v>
      </c>
      <c r="C4848" s="126">
        <v>28.185048968113399</v>
      </c>
    </row>
    <row r="4849" spans="2:3">
      <c r="B4849" s="122" t="s">
        <v>5874</v>
      </c>
      <c r="C4849" s="126">
        <v>9.2713847179750406</v>
      </c>
    </row>
    <row r="4850" spans="2:3">
      <c r="B4850" s="122" t="s">
        <v>5875</v>
      </c>
      <c r="C4850" s="126">
        <v>21.131392809851899</v>
      </c>
    </row>
    <row r="4851" spans="2:3">
      <c r="B4851" s="122" t="s">
        <v>5876</v>
      </c>
      <c r="C4851" s="126">
        <v>32.346739309882601</v>
      </c>
    </row>
    <row r="4852" spans="2:3">
      <c r="B4852" s="122" t="s">
        <v>5877</v>
      </c>
      <c r="C4852" s="126">
        <v>6953.11899063499</v>
      </c>
    </row>
    <row r="4853" spans="2:3">
      <c r="B4853" s="122" t="s">
        <v>5878</v>
      </c>
      <c r="C4853" s="126">
        <v>2410.2334874022199</v>
      </c>
    </row>
    <row r="4854" spans="2:3">
      <c r="B4854" s="122" t="s">
        <v>5879</v>
      </c>
      <c r="C4854" s="126">
        <v>59413.882557454803</v>
      </c>
    </row>
    <row r="4855" spans="2:3">
      <c r="B4855" s="122" t="s">
        <v>5880</v>
      </c>
      <c r="C4855" s="126">
        <v>63771.3540545012</v>
      </c>
    </row>
    <row r="4856" spans="2:3">
      <c r="B4856" s="122" t="s">
        <v>5881</v>
      </c>
      <c r="C4856" s="126">
        <v>84377.404849338796</v>
      </c>
    </row>
    <row r="4857" spans="2:3">
      <c r="B4857" s="122" t="s">
        <v>5882</v>
      </c>
      <c r="C4857" s="126">
        <v>134271.65512996601</v>
      </c>
    </row>
    <row r="4858" spans="2:3">
      <c r="B4858" s="122" t="s">
        <v>5883</v>
      </c>
      <c r="C4858" s="126">
        <v>44843.963437802799</v>
      </c>
    </row>
    <row r="4859" spans="2:3">
      <c r="B4859" s="122" t="s">
        <v>5884</v>
      </c>
      <c r="C4859" s="126">
        <v>47508.367156479697</v>
      </c>
    </row>
    <row r="4860" spans="2:3">
      <c r="B4860" s="122" t="s">
        <v>5885</v>
      </c>
      <c r="C4860" s="126">
        <v>4082.0635625054501</v>
      </c>
    </row>
    <row r="4861" spans="2:3">
      <c r="B4861" s="122" t="s">
        <v>5886</v>
      </c>
      <c r="C4861" s="126">
        <v>1953.26141936006</v>
      </c>
    </row>
    <row r="4862" spans="2:3">
      <c r="B4862" s="122" t="s">
        <v>5887</v>
      </c>
      <c r="C4862" s="126">
        <v>1046.06381982823</v>
      </c>
    </row>
    <row r="4863" spans="2:3">
      <c r="B4863" s="122" t="s">
        <v>5888</v>
      </c>
      <c r="C4863" s="126">
        <v>269.033652769713</v>
      </c>
    </row>
    <row r="4864" spans="2:3">
      <c r="B4864" s="122" t="s">
        <v>5889</v>
      </c>
      <c r="C4864" s="126">
        <v>74836.803133835594</v>
      </c>
    </row>
    <row r="4865" spans="2:3">
      <c r="B4865" s="122" t="s">
        <v>5890</v>
      </c>
      <c r="C4865" s="126">
        <v>19131.173405927999</v>
      </c>
    </row>
    <row r="4866" spans="2:3">
      <c r="B4866" s="122" t="s">
        <v>5891</v>
      </c>
      <c r="C4866" s="126">
        <v>16068.718959113899</v>
      </c>
    </row>
    <row r="4867" spans="2:3">
      <c r="B4867" s="122" t="s">
        <v>5892</v>
      </c>
      <c r="C4867" s="126">
        <v>23933.8356361636</v>
      </c>
    </row>
    <row r="4868" spans="2:3">
      <c r="B4868" s="122" t="s">
        <v>5893</v>
      </c>
      <c r="C4868" s="126">
        <v>165688.629163684</v>
      </c>
    </row>
    <row r="4869" spans="2:3">
      <c r="B4869" s="122" t="s">
        <v>5894</v>
      </c>
      <c r="C4869" s="126">
        <v>370661.87241784303</v>
      </c>
    </row>
    <row r="4870" spans="2:3">
      <c r="B4870" s="122" t="s">
        <v>5895</v>
      </c>
      <c r="C4870" s="126">
        <v>39571.135150496499</v>
      </c>
    </row>
    <row r="4871" spans="2:3">
      <c r="B4871" s="122" t="s">
        <v>5896</v>
      </c>
      <c r="C4871" s="126">
        <v>23401.456080021901</v>
      </c>
    </row>
    <row r="4872" spans="2:3">
      <c r="B4872" s="122" t="s">
        <v>5897</v>
      </c>
      <c r="C4872" s="126">
        <v>28085.1503160219</v>
      </c>
    </row>
    <row r="4873" spans="2:3">
      <c r="B4873" s="122" t="s">
        <v>5898</v>
      </c>
      <c r="C4873" s="126">
        <v>7948.8890600949699</v>
      </c>
    </row>
    <row r="4874" spans="2:3">
      <c r="B4874" s="122" t="s">
        <v>5899</v>
      </c>
      <c r="C4874" s="126">
        <v>149126.084569709</v>
      </c>
    </row>
    <row r="4875" spans="2:3">
      <c r="B4875" s="122" t="s">
        <v>5900</v>
      </c>
      <c r="C4875" s="126">
        <v>309859.82868769299</v>
      </c>
    </row>
    <row r="4876" spans="2:3">
      <c r="B4876" s="122" t="s">
        <v>5901</v>
      </c>
      <c r="C4876" s="126">
        <v>24043.635449922702</v>
      </c>
    </row>
    <row r="4877" spans="2:3">
      <c r="B4877" s="122" t="s">
        <v>5902</v>
      </c>
      <c r="C4877" s="126">
        <v>34347.649635329399</v>
      </c>
    </row>
    <row r="4878" spans="2:3">
      <c r="B4878" s="122" t="s">
        <v>5903</v>
      </c>
      <c r="C4878" s="126">
        <v>21908.5517378123</v>
      </c>
    </row>
    <row r="4879" spans="2:3">
      <c r="B4879" s="122" t="s">
        <v>5904</v>
      </c>
      <c r="C4879" s="126">
        <v>18376.713399071599</v>
      </c>
    </row>
    <row r="4880" spans="2:3">
      <c r="B4880" s="122" t="s">
        <v>5905</v>
      </c>
      <c r="C4880" s="126">
        <v>79438.127933319993</v>
      </c>
    </row>
    <row r="4881" spans="2:3">
      <c r="B4881" s="122" t="s">
        <v>5906</v>
      </c>
      <c r="C4881" s="126">
        <v>119704.675287979</v>
      </c>
    </row>
    <row r="4882" spans="2:3">
      <c r="B4882" s="122" t="s">
        <v>5907</v>
      </c>
      <c r="C4882" s="126">
        <v>8091.7300308951399</v>
      </c>
    </row>
    <row r="4883" spans="2:3">
      <c r="B4883" s="122" t="s">
        <v>5908</v>
      </c>
      <c r="C4883" s="126">
        <v>9402.1179568579992</v>
      </c>
    </row>
    <row r="4884" spans="2:3">
      <c r="B4884" s="122" t="s">
        <v>5909</v>
      </c>
      <c r="C4884" s="127">
        <v>2.5069758804992198E-7</v>
      </c>
    </row>
    <row r="4885" spans="2:3">
      <c r="B4885" s="122" t="s">
        <v>5910</v>
      </c>
      <c r="C4885" s="127">
        <v>1.71508300228566E-7</v>
      </c>
    </row>
    <row r="4886" spans="2:3">
      <c r="B4886" s="122" t="s">
        <v>5911</v>
      </c>
      <c r="C4886" s="127">
        <v>1.4349065005516699E-7</v>
      </c>
    </row>
    <row r="4887" spans="2:3">
      <c r="B4887" s="122" t="s">
        <v>5912</v>
      </c>
      <c r="C4887" s="127">
        <v>1.15159388998867E-7</v>
      </c>
    </row>
    <row r="4888" spans="2:3">
      <c r="B4888" s="122" t="s">
        <v>5913</v>
      </c>
      <c r="C4888" s="126">
        <v>98.301914735894499</v>
      </c>
    </row>
    <row r="4889" spans="2:3">
      <c r="B4889" s="122" t="s">
        <v>5914</v>
      </c>
      <c r="C4889" s="126">
        <v>365.532234360095</v>
      </c>
    </row>
    <row r="4890" spans="2:3">
      <c r="B4890" s="122" t="s">
        <v>5915</v>
      </c>
      <c r="C4890" s="126">
        <v>12.9099686142227</v>
      </c>
    </row>
    <row r="4891" spans="2:3">
      <c r="B4891" s="122" t="s">
        <v>5916</v>
      </c>
      <c r="C4891" s="126">
        <v>17.130106948465102</v>
      </c>
    </row>
    <row r="4892" spans="2:3">
      <c r="B4892" s="122" t="s">
        <v>5917</v>
      </c>
      <c r="C4892" s="126">
        <v>74.640912987745494</v>
      </c>
    </row>
    <row r="4893" spans="2:3">
      <c r="B4893" s="122" t="s">
        <v>5918</v>
      </c>
      <c r="C4893" s="126">
        <v>34.378558486112397</v>
      </c>
    </row>
    <row r="4894" spans="2:3">
      <c r="B4894" s="122" t="s">
        <v>5919</v>
      </c>
      <c r="C4894" s="126">
        <v>8.7303626681593496</v>
      </c>
    </row>
    <row r="4895" spans="2:3">
      <c r="B4895" s="122" t="s">
        <v>5920</v>
      </c>
      <c r="C4895" s="126">
        <v>10.970219080047199</v>
      </c>
    </row>
    <row r="4896" spans="2:3">
      <c r="B4896" s="122" t="s">
        <v>5921</v>
      </c>
      <c r="C4896" s="126">
        <v>4.4349927155088</v>
      </c>
    </row>
    <row r="4897" spans="2:3">
      <c r="B4897" s="122" t="s">
        <v>5922</v>
      </c>
      <c r="C4897" s="126">
        <v>3.7420704589158098</v>
      </c>
    </row>
    <row r="4898" spans="2:3">
      <c r="B4898" s="122" t="s">
        <v>5923</v>
      </c>
      <c r="C4898" s="126">
        <v>157.561741078316</v>
      </c>
    </row>
    <row r="4899" spans="2:3">
      <c r="B4899" s="122" t="s">
        <v>5924</v>
      </c>
      <c r="C4899" s="126">
        <v>47.222454876891703</v>
      </c>
    </row>
    <row r="4900" spans="2:3">
      <c r="B4900" s="122" t="s">
        <v>5925</v>
      </c>
      <c r="C4900" s="126">
        <v>24.422483371945599</v>
      </c>
    </row>
    <row r="4901" spans="2:3">
      <c r="B4901" s="122" t="s">
        <v>5926</v>
      </c>
      <c r="C4901" s="126">
        <v>62.364116812651098</v>
      </c>
    </row>
    <row r="4902" spans="2:3">
      <c r="B4902" s="122" t="s">
        <v>5927</v>
      </c>
      <c r="C4902" s="126">
        <v>17.977191510370702</v>
      </c>
    </row>
    <row r="4903" spans="2:3">
      <c r="B4903" s="122" t="s">
        <v>5928</v>
      </c>
      <c r="C4903" s="126">
        <v>7.8672939191163298</v>
      </c>
    </row>
    <row r="4904" spans="2:3">
      <c r="B4904" s="122" t="s">
        <v>5929</v>
      </c>
      <c r="C4904" s="126">
        <v>758.38282062400594</v>
      </c>
    </row>
    <row r="4905" spans="2:3">
      <c r="B4905" s="122" t="s">
        <v>5930</v>
      </c>
      <c r="C4905" s="126">
        <v>502.23369960558199</v>
      </c>
    </row>
    <row r="4906" spans="2:3">
      <c r="B4906" s="122" t="s">
        <v>5931</v>
      </c>
      <c r="C4906" s="126">
        <v>357.04723807851298</v>
      </c>
    </row>
    <row r="4907" spans="2:3">
      <c r="B4907" s="122" t="s">
        <v>5932</v>
      </c>
      <c r="C4907" s="126">
        <v>96.195078302364493</v>
      </c>
    </row>
    <row r="4908" spans="2:3">
      <c r="B4908" s="122" t="s">
        <v>5933</v>
      </c>
      <c r="C4908" s="126">
        <v>219.382905528343</v>
      </c>
    </row>
    <row r="4909" spans="2:3">
      <c r="B4909" s="122" t="s">
        <v>5934</v>
      </c>
      <c r="C4909" s="126">
        <v>131.03601136052299</v>
      </c>
    </row>
    <row r="4910" spans="2:3">
      <c r="B4910" s="122" t="s">
        <v>5935</v>
      </c>
      <c r="C4910" s="126">
        <v>437.455519324524</v>
      </c>
    </row>
    <row r="4911" spans="2:3">
      <c r="B4911" s="122" t="s">
        <v>5936</v>
      </c>
      <c r="C4911" s="126">
        <v>147.88513574137599</v>
      </c>
    </row>
    <row r="4912" spans="2:3">
      <c r="B4912" s="122" t="s">
        <v>5937</v>
      </c>
      <c r="C4912" s="126">
        <v>560.23493684769198</v>
      </c>
    </row>
    <row r="4913" spans="2:3">
      <c r="B4913" s="122" t="s">
        <v>5938</v>
      </c>
      <c r="C4913" s="126">
        <v>133.73218197843499</v>
      </c>
    </row>
    <row r="4914" spans="2:3">
      <c r="B4914" s="122" t="s">
        <v>5939</v>
      </c>
      <c r="C4914" s="126">
        <v>1413.58420587868</v>
      </c>
    </row>
    <row r="4915" spans="2:3">
      <c r="B4915" s="122" t="s">
        <v>5940</v>
      </c>
      <c r="C4915" s="126">
        <v>320.88249333196597</v>
      </c>
    </row>
    <row r="4916" spans="2:3">
      <c r="B4916" s="122" t="s">
        <v>5941</v>
      </c>
      <c r="C4916" s="126">
        <v>140.49647946002599</v>
      </c>
    </row>
    <row r="4917" spans="2:3">
      <c r="B4917" s="122" t="s">
        <v>5942</v>
      </c>
      <c r="C4917" s="126">
        <v>838.690180865971</v>
      </c>
    </row>
    <row r="4918" spans="2:3">
      <c r="B4918" s="122" t="s">
        <v>5943</v>
      </c>
      <c r="C4918" s="126">
        <v>97.996138938081401</v>
      </c>
    </row>
    <row r="4919" spans="2:3">
      <c r="B4919" s="122" t="s">
        <v>5944</v>
      </c>
      <c r="C4919" s="126">
        <v>94.137206562349903</v>
      </c>
    </row>
    <row r="4920" spans="2:3">
      <c r="B4920" s="122" t="s">
        <v>5945</v>
      </c>
      <c r="C4920" s="126">
        <v>64148678.397293903</v>
      </c>
    </row>
    <row r="4921" spans="2:3">
      <c r="B4921" s="122" t="s">
        <v>5946</v>
      </c>
      <c r="C4921" s="126">
        <v>1320297.3952522499</v>
      </c>
    </row>
    <row r="4922" spans="2:3">
      <c r="B4922" s="122" t="s">
        <v>5947</v>
      </c>
      <c r="C4922" s="126">
        <v>243.03155942663699</v>
      </c>
    </row>
    <row r="4923" spans="2:3">
      <c r="B4923" s="122" t="s">
        <v>5948</v>
      </c>
      <c r="C4923" s="126">
        <v>467.71953630614797</v>
      </c>
    </row>
    <row r="4924" spans="2:3">
      <c r="B4924" s="122" t="s">
        <v>5949</v>
      </c>
      <c r="C4924" s="126">
        <v>530.75873695507801</v>
      </c>
    </row>
    <row r="4925" spans="2:3">
      <c r="B4925" s="122" t="s">
        <v>5950</v>
      </c>
      <c r="C4925" s="126">
        <v>1313.4537500584299</v>
      </c>
    </row>
    <row r="4926" spans="2:3">
      <c r="B4926" s="122" t="s">
        <v>5951</v>
      </c>
      <c r="C4926" s="126">
        <v>235.87171318484999</v>
      </c>
    </row>
    <row r="4927" spans="2:3">
      <c r="B4927" s="122" t="s">
        <v>5952</v>
      </c>
      <c r="C4927" s="126">
        <v>653.52989023063196</v>
      </c>
    </row>
    <row r="4928" spans="2:3">
      <c r="B4928" s="122" t="s">
        <v>5953</v>
      </c>
      <c r="C4928" s="126">
        <v>302.54566230410001</v>
      </c>
    </row>
    <row r="4929" spans="2:3">
      <c r="B4929" s="122" t="s">
        <v>5954</v>
      </c>
      <c r="C4929" s="126">
        <v>190.470121912666</v>
      </c>
    </row>
    <row r="4930" spans="2:3">
      <c r="B4930" s="122" t="s">
        <v>5955</v>
      </c>
      <c r="C4930" s="126">
        <v>1796.293495765</v>
      </c>
    </row>
    <row r="4931" spans="2:3">
      <c r="B4931" s="122" t="s">
        <v>5956</v>
      </c>
      <c r="C4931" s="126">
        <v>1444.9456473836799</v>
      </c>
    </row>
    <row r="4932" spans="2:3">
      <c r="B4932" s="122" t="s">
        <v>5957</v>
      </c>
      <c r="C4932" s="126">
        <v>2512.7525986266601</v>
      </c>
    </row>
    <row r="4933" spans="2:3">
      <c r="B4933" s="122" t="s">
        <v>5958</v>
      </c>
      <c r="C4933" s="126">
        <v>2218.45390512223</v>
      </c>
    </row>
    <row r="4934" spans="2:3">
      <c r="B4934" s="122" t="s">
        <v>5959</v>
      </c>
      <c r="C4934" s="126">
        <v>15550.1410811649</v>
      </c>
    </row>
    <row r="4935" spans="2:3">
      <c r="B4935" s="122" t="s">
        <v>5960</v>
      </c>
      <c r="C4935" s="126">
        <v>21302.047318399302</v>
      </c>
    </row>
    <row r="4936" spans="2:3">
      <c r="B4936" s="122" t="s">
        <v>5961</v>
      </c>
      <c r="C4936" s="126">
        <v>7059.0762304866203</v>
      </c>
    </row>
    <row r="4937" spans="2:3">
      <c r="B4937" s="122" t="s">
        <v>5962</v>
      </c>
      <c r="C4937" s="126">
        <v>1837.5736463804001</v>
      </c>
    </row>
    <row r="4938" spans="2:3">
      <c r="B4938" s="122" t="s">
        <v>5963</v>
      </c>
      <c r="C4938" s="126">
        <v>3089.2467435386602</v>
      </c>
    </row>
    <row r="4939" spans="2:3">
      <c r="B4939" s="122" t="s">
        <v>5964</v>
      </c>
      <c r="C4939" s="126">
        <v>1205.6792217561199</v>
      </c>
    </row>
    <row r="4940" spans="2:3">
      <c r="B4940" s="122" t="s">
        <v>5965</v>
      </c>
      <c r="C4940" s="126">
        <v>15901.4154202848</v>
      </c>
    </row>
    <row r="4941" spans="2:3">
      <c r="B4941" s="122" t="s">
        <v>5966</v>
      </c>
      <c r="C4941" s="126">
        <v>59308.832836405803</v>
      </c>
    </row>
    <row r="4942" spans="2:3">
      <c r="B4942" s="122" t="s">
        <v>5967</v>
      </c>
      <c r="C4942" s="126">
        <v>4524.5495273145398</v>
      </c>
    </row>
    <row r="4943" spans="2:3">
      <c r="B4943" s="122" t="s">
        <v>5968</v>
      </c>
      <c r="C4943" s="126">
        <v>3384.02117829087</v>
      </c>
    </row>
    <row r="4944" spans="2:3">
      <c r="B4944" s="122" t="s">
        <v>5969</v>
      </c>
      <c r="C4944" s="126">
        <v>80201.2671582732</v>
      </c>
    </row>
    <row r="4945" spans="2:3">
      <c r="B4945" s="122" t="s">
        <v>5970</v>
      </c>
      <c r="C4945" s="126">
        <v>77569.681758915307</v>
      </c>
    </row>
    <row r="4946" spans="2:3">
      <c r="B4946" s="122" t="s">
        <v>5971</v>
      </c>
      <c r="C4946" s="126">
        <v>4203.8659982440504</v>
      </c>
    </row>
    <row r="4947" spans="2:3">
      <c r="B4947" s="122" t="s">
        <v>5972</v>
      </c>
      <c r="C4947" s="126">
        <v>2055.1339316270901</v>
      </c>
    </row>
    <row r="4948" spans="2:3">
      <c r="B4948" s="122" t="s">
        <v>5973</v>
      </c>
      <c r="C4948" s="126">
        <v>286.91517736781498</v>
      </c>
    </row>
    <row r="4949" spans="2:3">
      <c r="B4949" s="122" t="s">
        <v>5974</v>
      </c>
      <c r="C4949" s="126">
        <v>555.65286505711902</v>
      </c>
    </row>
    <row r="4950" spans="2:3">
      <c r="B4950" s="122" t="s">
        <v>5975</v>
      </c>
      <c r="C4950" s="126">
        <v>155.20724883667299</v>
      </c>
    </row>
    <row r="4951" spans="2:3">
      <c r="B4951" s="122" t="s">
        <v>5976</v>
      </c>
      <c r="C4951" s="126">
        <v>1764.9144632604</v>
      </c>
    </row>
    <row r="4952" spans="2:3">
      <c r="B4952" s="122" t="s">
        <v>5977</v>
      </c>
      <c r="C4952" s="126">
        <v>12935.489918732599</v>
      </c>
    </row>
    <row r="4953" spans="2:3">
      <c r="B4953" s="122" t="s">
        <v>5978</v>
      </c>
      <c r="C4953" s="126">
        <v>29254.711271406501</v>
      </c>
    </row>
    <row r="4954" spans="2:3">
      <c r="B4954" s="122" t="s">
        <v>5979</v>
      </c>
      <c r="C4954" s="126">
        <v>8774.1525633453293</v>
      </c>
    </row>
    <row r="4955" spans="2:3">
      <c r="B4955" s="122" t="s">
        <v>5980</v>
      </c>
      <c r="C4955" s="126">
        <v>7180.3150296457998</v>
      </c>
    </row>
    <row r="4956" spans="2:3">
      <c r="B4956" s="122" t="s">
        <v>5981</v>
      </c>
      <c r="C4956" s="126">
        <v>6373.8928347446699</v>
      </c>
    </row>
    <row r="4957" spans="2:3">
      <c r="B4957" s="122" t="s">
        <v>5982</v>
      </c>
      <c r="C4957" s="126">
        <v>20763.412819454799</v>
      </c>
    </row>
    <row r="4958" spans="2:3">
      <c r="B4958" s="122" t="s">
        <v>5983</v>
      </c>
      <c r="C4958" s="126">
        <v>65276.231135843002</v>
      </c>
    </row>
    <row r="4959" spans="2:3">
      <c r="B4959" s="122" t="s">
        <v>5984</v>
      </c>
      <c r="C4959" s="126">
        <v>110968.552983849</v>
      </c>
    </row>
    <row r="4960" spans="2:3">
      <c r="B4960" s="122" t="s">
        <v>5985</v>
      </c>
      <c r="C4960" s="126">
        <v>7277.8973914038997</v>
      </c>
    </row>
    <row r="4961" spans="2:3">
      <c r="B4961" s="122" t="s">
        <v>5986</v>
      </c>
      <c r="C4961" s="126">
        <v>5535.1528455512098</v>
      </c>
    </row>
    <row r="4962" spans="2:3">
      <c r="B4962" s="122" t="s">
        <v>5987</v>
      </c>
      <c r="C4962" s="126">
        <v>50539.747333722102</v>
      </c>
    </row>
    <row r="4963" spans="2:3">
      <c r="B4963" s="122" t="s">
        <v>5988</v>
      </c>
      <c r="C4963" s="126">
        <v>103481.26204474299</v>
      </c>
    </row>
    <row r="4964" spans="2:3">
      <c r="B4964" s="122" t="s">
        <v>5989</v>
      </c>
      <c r="C4964" s="126">
        <v>15064.6242513652</v>
      </c>
    </row>
    <row r="4965" spans="2:3">
      <c r="B4965" s="122" t="s">
        <v>5990</v>
      </c>
      <c r="C4965" s="126">
        <v>13214.3933379218</v>
      </c>
    </row>
    <row r="4966" spans="2:3">
      <c r="B4966" s="122" t="s">
        <v>5991</v>
      </c>
      <c r="C4966" s="126">
        <v>34053.236071294799</v>
      </c>
    </row>
    <row r="4967" spans="2:3">
      <c r="B4967" s="122" t="s">
        <v>5992</v>
      </c>
      <c r="C4967" s="126">
        <v>437355.44872793602</v>
      </c>
    </row>
    <row r="4968" spans="2:3">
      <c r="B4968" s="122" t="s">
        <v>5993</v>
      </c>
      <c r="C4968" s="126">
        <v>32257.336169476701</v>
      </c>
    </row>
    <row r="4969" spans="2:3">
      <c r="B4969" s="122" t="s">
        <v>5994</v>
      </c>
      <c r="C4969" s="126">
        <v>30699.659462111998</v>
      </c>
    </row>
    <row r="4970" spans="2:3">
      <c r="B4970" s="122" t="s">
        <v>5995</v>
      </c>
      <c r="C4970" s="126">
        <v>6016.0274344324498</v>
      </c>
    </row>
    <row r="4971" spans="2:3">
      <c r="B4971" s="122" t="s">
        <v>5996</v>
      </c>
      <c r="C4971" s="126">
        <v>13614.1818824564</v>
      </c>
    </row>
    <row r="4972" spans="2:3">
      <c r="B4972" s="122" t="s">
        <v>5997</v>
      </c>
      <c r="C4972" s="126">
        <v>8618.3823230914204</v>
      </c>
    </row>
    <row r="4973" spans="2:3">
      <c r="B4973" s="122" t="s">
        <v>5998</v>
      </c>
      <c r="C4973" s="126">
        <v>40595.927940441703</v>
      </c>
    </row>
    <row r="4974" spans="2:3">
      <c r="B4974" s="122" t="s">
        <v>5999</v>
      </c>
      <c r="C4974" s="126">
        <v>69354.517469579499</v>
      </c>
    </row>
    <row r="4975" spans="2:3">
      <c r="B4975" s="122" t="s">
        <v>6000</v>
      </c>
      <c r="C4975" s="126">
        <v>224180.88785558901</v>
      </c>
    </row>
    <row r="4976" spans="2:3">
      <c r="B4976" s="122" t="s">
        <v>6001</v>
      </c>
      <c r="C4976" s="126">
        <v>22958.406366749499</v>
      </c>
    </row>
    <row r="4977" spans="2:3">
      <c r="B4977" s="122" t="s">
        <v>6002</v>
      </c>
      <c r="C4977" s="126">
        <v>41054.638571495198</v>
      </c>
    </row>
    <row r="4978" spans="2:3">
      <c r="B4978" s="122" t="s">
        <v>6003</v>
      </c>
      <c r="C4978" s="126">
        <v>691.49200644927805</v>
      </c>
    </row>
    <row r="4979" spans="2:3">
      <c r="B4979" s="122" t="s">
        <v>6004</v>
      </c>
      <c r="C4979" s="126">
        <v>873.24035793225403</v>
      </c>
    </row>
    <row r="4980" spans="2:3">
      <c r="B4980" s="122" t="s">
        <v>6005</v>
      </c>
      <c r="C4980" s="126">
        <v>2627.7564767880699</v>
      </c>
    </row>
    <row r="4981" spans="2:3">
      <c r="B4981" s="122" t="s">
        <v>6006</v>
      </c>
      <c r="C4981" s="126">
        <v>5772.8535747825299</v>
      </c>
    </row>
    <row r="4982" spans="2:3">
      <c r="B4982" s="122" t="s">
        <v>6007</v>
      </c>
      <c r="C4982" s="126">
        <v>9244.12368555182</v>
      </c>
    </row>
    <row r="4983" spans="2:3">
      <c r="B4983" s="122" t="s">
        <v>6008</v>
      </c>
      <c r="C4983" s="126">
        <v>3246.1192434080099</v>
      </c>
    </row>
    <row r="4984" spans="2:3">
      <c r="B4984" s="122" t="s">
        <v>6009</v>
      </c>
      <c r="C4984" s="126">
        <v>8500.9831275700199</v>
      </c>
    </row>
    <row r="4985" spans="2:3">
      <c r="B4985" s="122" t="s">
        <v>6010</v>
      </c>
      <c r="C4985" s="126">
        <v>3568.69045809615</v>
      </c>
    </row>
    <row r="4986" spans="2:3">
      <c r="B4986" s="122" t="s">
        <v>6011</v>
      </c>
      <c r="C4986" s="126">
        <v>643.26155806619204</v>
      </c>
    </row>
    <row r="4987" spans="2:3">
      <c r="B4987" s="122" t="s">
        <v>6012</v>
      </c>
      <c r="C4987" s="126">
        <v>1506.8693236055699</v>
      </c>
    </row>
    <row r="4988" spans="2:3">
      <c r="B4988" s="122" t="s">
        <v>6013</v>
      </c>
      <c r="C4988" s="126">
        <v>1373.3717616246399</v>
      </c>
    </row>
    <row r="4989" spans="2:3">
      <c r="B4989" s="122" t="s">
        <v>6014</v>
      </c>
      <c r="C4989" s="126">
        <v>3250.2982208652602</v>
      </c>
    </row>
    <row r="4990" spans="2:3">
      <c r="B4990" s="122" t="s">
        <v>6015</v>
      </c>
      <c r="C4990" s="126">
        <v>3345.98571032873</v>
      </c>
    </row>
    <row r="4991" spans="2:3">
      <c r="B4991" s="122" t="s">
        <v>6016</v>
      </c>
      <c r="C4991" s="126">
        <v>576.64227679682494</v>
      </c>
    </row>
    <row r="4992" spans="2:3">
      <c r="B4992" s="122" t="s">
        <v>6017</v>
      </c>
      <c r="C4992" s="126">
        <v>12444.8735825437</v>
      </c>
    </row>
    <row r="4993" spans="2:3">
      <c r="B4993" s="122" t="s">
        <v>6018</v>
      </c>
      <c r="C4993" s="126">
        <v>3475.6889534294701</v>
      </c>
    </row>
    <row r="4994" spans="2:3">
      <c r="B4994" s="122" t="s">
        <v>6019</v>
      </c>
      <c r="C4994" s="126">
        <v>1592.9464292599801</v>
      </c>
    </row>
    <row r="4995" spans="2:3">
      <c r="B4995" s="122" t="s">
        <v>6020</v>
      </c>
      <c r="C4995" s="126">
        <v>139.84641835975199</v>
      </c>
    </row>
    <row r="4996" spans="2:3">
      <c r="B4996" s="122" t="s">
        <v>6021</v>
      </c>
      <c r="C4996" s="126">
        <v>56243.160485891203</v>
      </c>
    </row>
    <row r="4997" spans="2:3">
      <c r="B4997" s="122" t="s">
        <v>6022</v>
      </c>
      <c r="C4997" s="126">
        <v>3813.23596445371</v>
      </c>
    </row>
    <row r="4998" spans="2:3">
      <c r="B4998" s="122" t="s">
        <v>6023</v>
      </c>
      <c r="C4998" s="126">
        <v>5366.8263465610898</v>
      </c>
    </row>
    <row r="4999" spans="2:3">
      <c r="B4999" s="122" t="s">
        <v>6024</v>
      </c>
      <c r="C4999" s="126">
        <v>2600.5300214743602</v>
      </c>
    </row>
    <row r="5000" spans="2:3">
      <c r="B5000" s="122" t="s">
        <v>6025</v>
      </c>
      <c r="C5000" s="126">
        <v>33598.355307255602</v>
      </c>
    </row>
    <row r="5001" spans="2:3">
      <c r="B5001" s="122" t="s">
        <v>6026</v>
      </c>
      <c r="C5001" s="126">
        <v>2942.6170999472802</v>
      </c>
    </row>
    <row r="5002" spans="2:3">
      <c r="B5002" s="122" t="s">
        <v>6027</v>
      </c>
      <c r="C5002" s="126">
        <v>4393.4518779830296</v>
      </c>
    </row>
    <row r="5003" spans="2:3">
      <c r="B5003" s="122" t="s">
        <v>6028</v>
      </c>
      <c r="C5003" s="126">
        <v>411.25584701558103</v>
      </c>
    </row>
    <row r="5004" spans="2:3">
      <c r="B5004" s="122" t="s">
        <v>6029</v>
      </c>
      <c r="C5004" s="126">
        <v>394.34349564239</v>
      </c>
    </row>
    <row r="5005" spans="2:3">
      <c r="B5005" s="122" t="s">
        <v>6030</v>
      </c>
      <c r="C5005" s="126">
        <v>972.28705682389295</v>
      </c>
    </row>
    <row r="5006" spans="2:3">
      <c r="B5006" s="122" t="s">
        <v>6031</v>
      </c>
      <c r="C5006" s="126">
        <v>442.90517634973997</v>
      </c>
    </row>
    <row r="5007" spans="2:3">
      <c r="B5007" s="122" t="s">
        <v>6032</v>
      </c>
      <c r="C5007" s="126">
        <v>334.83751308545601</v>
      </c>
    </row>
    <row r="5008" spans="2:3">
      <c r="B5008" s="122" t="s">
        <v>6033</v>
      </c>
      <c r="C5008" s="126">
        <v>1574.6575613733501</v>
      </c>
    </row>
    <row r="5009" spans="2:3">
      <c r="B5009" s="122" t="s">
        <v>6034</v>
      </c>
      <c r="C5009" s="126">
        <v>640.52899585006298</v>
      </c>
    </row>
    <row r="5010" spans="2:3">
      <c r="B5010" s="122" t="s">
        <v>6035</v>
      </c>
      <c r="C5010" s="126">
        <v>5820.8132563730196</v>
      </c>
    </row>
    <row r="5011" spans="2:3">
      <c r="B5011" s="122" t="s">
        <v>6036</v>
      </c>
      <c r="C5011" s="126">
        <v>6741.4272574848001</v>
      </c>
    </row>
    <row r="5012" spans="2:3">
      <c r="B5012" s="122" t="s">
        <v>6037</v>
      </c>
      <c r="C5012" s="126">
        <v>3390.1448067749402</v>
      </c>
    </row>
    <row r="5013" spans="2:3">
      <c r="B5013" s="122" t="s">
        <v>6038</v>
      </c>
      <c r="C5013" s="126">
        <v>7583.3343679378704</v>
      </c>
    </row>
    <row r="5014" spans="2:3">
      <c r="B5014" s="122" t="s">
        <v>6039</v>
      </c>
      <c r="C5014" s="126">
        <v>4635.8422718939701</v>
      </c>
    </row>
    <row r="5015" spans="2:3">
      <c r="B5015" s="122" t="s">
        <v>6040</v>
      </c>
      <c r="C5015" s="126">
        <v>12492.6841228997</v>
      </c>
    </row>
    <row r="5016" spans="2:3">
      <c r="B5016" s="122" t="s">
        <v>6041</v>
      </c>
      <c r="C5016" s="126">
        <v>17331.960469518901</v>
      </c>
    </row>
    <row r="5017" spans="2:3">
      <c r="B5017" s="122" t="s">
        <v>6042</v>
      </c>
      <c r="C5017" s="126">
        <v>20174.485241374499</v>
      </c>
    </row>
    <row r="5018" spans="2:3">
      <c r="B5018" s="122" t="s">
        <v>6043</v>
      </c>
      <c r="C5018" s="126">
        <v>23540.708384969799</v>
      </c>
    </row>
    <row r="5019" spans="2:3">
      <c r="B5019" s="122" t="s">
        <v>6044</v>
      </c>
      <c r="C5019" s="126">
        <v>22574.751960146099</v>
      </c>
    </row>
    <row r="5020" spans="2:3">
      <c r="B5020" s="122" t="s">
        <v>6045</v>
      </c>
      <c r="C5020" s="126">
        <v>6248.8976197551701</v>
      </c>
    </row>
    <row r="5021" spans="2:3">
      <c r="B5021" s="122" t="s">
        <v>6046</v>
      </c>
      <c r="C5021" s="126">
        <v>22218.808415032901</v>
      </c>
    </row>
    <row r="5022" spans="2:3">
      <c r="B5022" s="122" t="s">
        <v>6047</v>
      </c>
      <c r="C5022" s="127">
        <v>2.0328322183966499E-6</v>
      </c>
    </row>
    <row r="5023" spans="2:3">
      <c r="B5023" s="122" t="s">
        <v>6048</v>
      </c>
      <c r="C5023" s="127">
        <v>2.2207747400589101E-6</v>
      </c>
    </row>
    <row r="5024" spans="2:3">
      <c r="B5024" s="122" t="s">
        <v>6049</v>
      </c>
      <c r="C5024" s="127">
        <v>3.9655160111373804E-6</v>
      </c>
    </row>
    <row r="5025" spans="2:3">
      <c r="B5025" s="122" t="s">
        <v>6050</v>
      </c>
      <c r="C5025" s="127">
        <v>1.8976483682559299E-5</v>
      </c>
    </row>
    <row r="5026" spans="2:3">
      <c r="B5026" s="122" t="s">
        <v>6051</v>
      </c>
      <c r="C5026" s="127">
        <v>1.12982294884882E-6</v>
      </c>
    </row>
    <row r="5027" spans="2:3">
      <c r="B5027" s="122" t="s">
        <v>6052</v>
      </c>
      <c r="C5027" s="127">
        <v>3.4814682015028201E-6</v>
      </c>
    </row>
    <row r="5028" spans="2:3">
      <c r="B5028" s="122" t="s">
        <v>6053</v>
      </c>
      <c r="C5028" s="127">
        <v>3.3924858365511499E-7</v>
      </c>
    </row>
    <row r="5029" spans="2:3">
      <c r="B5029" s="122" t="s">
        <v>6054</v>
      </c>
      <c r="C5029" s="127">
        <v>1.0228102297107099E-6</v>
      </c>
    </row>
    <row r="5030" spans="2:3">
      <c r="B5030" s="122" t="s">
        <v>6055</v>
      </c>
      <c r="C5030" s="127">
        <v>4.9082330892650399E-6</v>
      </c>
    </row>
    <row r="5031" spans="2:3">
      <c r="B5031" s="122" t="s">
        <v>6056</v>
      </c>
      <c r="C5031" s="127">
        <v>3.9957134598704699E-6</v>
      </c>
    </row>
    <row r="5032" spans="2:3">
      <c r="B5032" s="122" t="s">
        <v>6057</v>
      </c>
      <c r="C5032" s="127">
        <v>3.8516552041322503E-7</v>
      </c>
    </row>
    <row r="5033" spans="2:3">
      <c r="B5033" s="122" t="s">
        <v>6058</v>
      </c>
      <c r="C5033" s="127">
        <v>4.0121789559143097E-6</v>
      </c>
    </row>
    <row r="5034" spans="2:3">
      <c r="B5034" s="122" t="s">
        <v>6059</v>
      </c>
      <c r="C5034" s="126">
        <v>3138.3660954403699</v>
      </c>
    </row>
    <row r="5035" spans="2:3">
      <c r="B5035" s="122" t="s">
        <v>6060</v>
      </c>
      <c r="C5035" s="126">
        <v>6160.2905143592197</v>
      </c>
    </row>
    <row r="5036" spans="2:3">
      <c r="B5036" s="122" t="s">
        <v>6061</v>
      </c>
      <c r="C5036" s="126">
        <v>7361.80451353834</v>
      </c>
    </row>
    <row r="5037" spans="2:3">
      <c r="B5037" s="122" t="s">
        <v>6062</v>
      </c>
      <c r="C5037" s="126">
        <v>29066.6247898314</v>
      </c>
    </row>
    <row r="5038" spans="2:3">
      <c r="B5038" s="122" t="s">
        <v>6063</v>
      </c>
      <c r="C5038" s="126">
        <v>3598.0103091001602</v>
      </c>
    </row>
    <row r="5039" spans="2:3">
      <c r="B5039" s="122" t="s">
        <v>6064</v>
      </c>
      <c r="C5039" s="126">
        <v>5604.9411533414404</v>
      </c>
    </row>
    <row r="5040" spans="2:3">
      <c r="B5040" s="122" t="s">
        <v>6065</v>
      </c>
      <c r="C5040" s="126">
        <v>4107.9124760530904</v>
      </c>
    </row>
    <row r="5041" spans="2:3">
      <c r="B5041" s="122" t="s">
        <v>6066</v>
      </c>
      <c r="C5041" s="126">
        <v>4713.9203013679198</v>
      </c>
    </row>
    <row r="5042" spans="2:3">
      <c r="B5042" s="122" t="s">
        <v>6067</v>
      </c>
      <c r="C5042" s="126">
        <v>4765.80522197357</v>
      </c>
    </row>
    <row r="5043" spans="2:3">
      <c r="B5043" s="122" t="s">
        <v>6068</v>
      </c>
      <c r="C5043" s="126">
        <v>8447.4916167677402</v>
      </c>
    </row>
    <row r="5044" spans="2:3">
      <c r="B5044" s="122" t="s">
        <v>6069</v>
      </c>
      <c r="C5044" s="126">
        <v>16667.243831135402</v>
      </c>
    </row>
    <row r="5045" spans="2:3">
      <c r="B5045" s="122" t="s">
        <v>6070</v>
      </c>
      <c r="C5045" s="126">
        <v>21893.478592913802</v>
      </c>
    </row>
    <row r="5046" spans="2:3">
      <c r="B5046" s="122" t="s">
        <v>6071</v>
      </c>
      <c r="C5046" s="126">
        <v>10834.676787533899</v>
      </c>
    </row>
    <row r="5047" spans="2:3">
      <c r="B5047" s="122" t="s">
        <v>6072</v>
      </c>
      <c r="C5047" s="126">
        <v>81277.300762186802</v>
      </c>
    </row>
    <row r="5048" spans="2:3">
      <c r="B5048" s="122" t="s">
        <v>6073</v>
      </c>
      <c r="C5048" s="126">
        <v>270.96439188170899</v>
      </c>
    </row>
    <row r="5049" spans="2:3">
      <c r="B5049" s="122" t="s">
        <v>6074</v>
      </c>
      <c r="C5049" s="126">
        <v>178.88217939488499</v>
      </c>
    </row>
    <row r="5050" spans="2:3">
      <c r="B5050" s="122" t="s">
        <v>6075</v>
      </c>
      <c r="C5050" s="126">
        <v>3940.2132562598899</v>
      </c>
    </row>
    <row r="5051" spans="2:3">
      <c r="B5051" s="122" t="s">
        <v>6076</v>
      </c>
      <c r="C5051" s="126">
        <v>5992.0405589646098</v>
      </c>
    </row>
    <row r="5052" spans="2:3">
      <c r="B5052" s="122" t="s">
        <v>6077</v>
      </c>
      <c r="C5052" s="126">
        <v>612.61814765568295</v>
      </c>
    </row>
    <row r="5053" spans="2:3">
      <c r="B5053" s="122" t="s">
        <v>6078</v>
      </c>
      <c r="C5053" s="126">
        <v>772.03999731611395</v>
      </c>
    </row>
    <row r="5054" spans="2:3">
      <c r="B5054" s="122" t="s">
        <v>6079</v>
      </c>
      <c r="C5054" s="126">
        <v>139.98742597687499</v>
      </c>
    </row>
    <row r="5055" spans="2:3">
      <c r="B5055" s="122" t="s">
        <v>6080</v>
      </c>
      <c r="C5055" s="126">
        <v>176.271133307881</v>
      </c>
    </row>
    <row r="5056" spans="2:3">
      <c r="B5056" s="122" t="s">
        <v>6081</v>
      </c>
      <c r="C5056" s="126">
        <v>15.416435059183099</v>
      </c>
    </row>
    <row r="5057" spans="2:3">
      <c r="B5057" s="122" t="s">
        <v>6082</v>
      </c>
      <c r="C5057" s="126">
        <v>14.910407542980399</v>
      </c>
    </row>
    <row r="5058" spans="2:3">
      <c r="B5058" s="122" t="s">
        <v>6083</v>
      </c>
      <c r="C5058" s="126">
        <v>43897.149258523103</v>
      </c>
    </row>
    <row r="5059" spans="2:3">
      <c r="B5059" s="122" t="s">
        <v>6084</v>
      </c>
      <c r="C5059" s="126">
        <v>69487.493406431997</v>
      </c>
    </row>
    <row r="5060" spans="2:3">
      <c r="B5060" s="122" t="s">
        <v>6085</v>
      </c>
      <c r="C5060" s="126">
        <v>2176.7623714880901</v>
      </c>
    </row>
    <row r="5061" spans="2:3">
      <c r="B5061" s="122" t="s">
        <v>6086</v>
      </c>
      <c r="C5061" s="126">
        <v>1771.9174065961099</v>
      </c>
    </row>
    <row r="5062" spans="2:3">
      <c r="B5062" s="122" t="s">
        <v>6087</v>
      </c>
      <c r="C5062" s="126">
        <v>32141.094149537199</v>
      </c>
    </row>
    <row r="5063" spans="2:3">
      <c r="B5063" s="122" t="s">
        <v>6088</v>
      </c>
      <c r="C5063" s="126">
        <v>15453.793288774499</v>
      </c>
    </row>
    <row r="5064" spans="2:3">
      <c r="B5064" s="122" t="s">
        <v>6089</v>
      </c>
      <c r="C5064" s="126">
        <v>18133.516446534701</v>
      </c>
    </row>
    <row r="5065" spans="2:3">
      <c r="B5065" s="122" t="s">
        <v>6090</v>
      </c>
      <c r="C5065" s="126">
        <v>6665.8841456510199</v>
      </c>
    </row>
    <row r="5066" spans="2:3">
      <c r="B5066" s="122" t="s">
        <v>6091</v>
      </c>
      <c r="C5066" s="126">
        <v>28528.1373063754</v>
      </c>
    </row>
    <row r="5067" spans="2:3">
      <c r="B5067" s="122" t="s">
        <v>6092</v>
      </c>
      <c r="C5067" s="126">
        <v>11240.423942851899</v>
      </c>
    </row>
    <row r="5068" spans="2:3">
      <c r="B5068" s="122" t="s">
        <v>6093</v>
      </c>
      <c r="C5068" s="126">
        <v>13912.307224545</v>
      </c>
    </row>
    <row r="5069" spans="2:3">
      <c r="B5069" s="122" t="s">
        <v>6094</v>
      </c>
      <c r="C5069" s="126">
        <v>18468.3019093937</v>
      </c>
    </row>
    <row r="5070" spans="2:3">
      <c r="B5070" s="122" t="s">
        <v>6095</v>
      </c>
      <c r="C5070" s="126">
        <v>958.82207087179597</v>
      </c>
    </row>
    <row r="5071" spans="2:3">
      <c r="B5071" s="122" t="s">
        <v>6096</v>
      </c>
      <c r="C5071" s="126">
        <v>646.64728914239004</v>
      </c>
    </row>
    <row r="5072" spans="2:3">
      <c r="B5072" s="122" t="s">
        <v>6097</v>
      </c>
      <c r="C5072" s="126">
        <v>18230.027876621702</v>
      </c>
    </row>
    <row r="5073" spans="2:3">
      <c r="B5073" s="122" t="s">
        <v>6098</v>
      </c>
      <c r="C5073" s="126">
        <v>17811.864136016698</v>
      </c>
    </row>
    <row r="5074" spans="2:3">
      <c r="B5074" s="122" t="s">
        <v>6099</v>
      </c>
      <c r="C5074" s="126">
        <v>12443.783103884</v>
      </c>
    </row>
    <row r="5075" spans="2:3">
      <c r="B5075" s="122" t="s">
        <v>6100</v>
      </c>
      <c r="C5075" s="126">
        <v>4205.5191457173296</v>
      </c>
    </row>
    <row r="5076" spans="2:3">
      <c r="B5076" s="122" t="s">
        <v>6101</v>
      </c>
      <c r="C5076" s="126">
        <v>1994.78779710806</v>
      </c>
    </row>
    <row r="5077" spans="2:3">
      <c r="B5077" s="122" t="s">
        <v>6102</v>
      </c>
      <c r="C5077" s="126">
        <v>1374.19096043987</v>
      </c>
    </row>
    <row r="5078" spans="2:3">
      <c r="B5078" s="122" t="s">
        <v>6103</v>
      </c>
      <c r="C5078" s="126">
        <v>10485.005666887901</v>
      </c>
    </row>
    <row r="5079" spans="2:3">
      <c r="B5079" s="122" t="s">
        <v>6104</v>
      </c>
      <c r="C5079" s="126">
        <v>1035.4594693629199</v>
      </c>
    </row>
    <row r="5080" spans="2:3">
      <c r="B5080" s="122" t="s">
        <v>6105</v>
      </c>
      <c r="C5080" s="126">
        <v>9630.8555116236803</v>
      </c>
    </row>
    <row r="5081" spans="2:3">
      <c r="B5081" s="122" t="s">
        <v>6106</v>
      </c>
      <c r="C5081" s="126">
        <v>767.11523646636397</v>
      </c>
    </row>
    <row r="5082" spans="2:3">
      <c r="B5082" s="122" t="s">
        <v>6107</v>
      </c>
      <c r="C5082" s="126">
        <v>2131.1239625661601</v>
      </c>
    </row>
    <row r="5083" spans="2:3">
      <c r="B5083" s="122" t="s">
        <v>6108</v>
      </c>
      <c r="C5083" s="126">
        <v>187.837655743277</v>
      </c>
    </row>
    <row r="5084" spans="2:3">
      <c r="B5084" s="122" t="s">
        <v>6109</v>
      </c>
      <c r="C5084" s="126">
        <v>1949.10282712804</v>
      </c>
    </row>
    <row r="5085" spans="2:3">
      <c r="B5085" s="122" t="s">
        <v>6110</v>
      </c>
      <c r="C5085" s="126">
        <v>188.850094316634</v>
      </c>
    </row>
    <row r="5086" spans="2:3">
      <c r="B5086" s="122" t="s">
        <v>6111</v>
      </c>
      <c r="C5086" s="126">
        <v>1954.0786161538199</v>
      </c>
    </row>
    <row r="5087" spans="2:3">
      <c r="B5087" s="122" t="s">
        <v>6112</v>
      </c>
      <c r="C5087" s="126">
        <v>7149.4752971788703</v>
      </c>
    </row>
    <row r="5088" spans="2:3">
      <c r="B5088" s="122" t="s">
        <v>6113</v>
      </c>
      <c r="C5088" s="126">
        <v>1581.40838635622</v>
      </c>
    </row>
    <row r="5089" spans="2:3">
      <c r="B5089" s="122" t="s">
        <v>6114</v>
      </c>
      <c r="C5089" s="126">
        <v>202.158838669707</v>
      </c>
    </row>
    <row r="5090" spans="2:3">
      <c r="B5090" s="122" t="s">
        <v>6115</v>
      </c>
      <c r="C5090" s="126">
        <v>46.981292026767697</v>
      </c>
    </row>
    <row r="5091" spans="2:3">
      <c r="B5091" s="122" t="s">
        <v>6116</v>
      </c>
      <c r="C5091" s="126">
        <v>88.606254755381698</v>
      </c>
    </row>
    <row r="5092" spans="2:3">
      <c r="B5092" s="122" t="s">
        <v>6117</v>
      </c>
      <c r="C5092" s="126">
        <v>102.726962094508</v>
      </c>
    </row>
    <row r="5093" spans="2:3">
      <c r="B5093" s="122" t="s">
        <v>6118</v>
      </c>
      <c r="C5093" s="126">
        <v>96.266012910476505</v>
      </c>
    </row>
    <row r="5094" spans="2:3">
      <c r="B5094" s="122" t="s">
        <v>6119</v>
      </c>
      <c r="C5094" s="126">
        <v>1950.7992823693501</v>
      </c>
    </row>
    <row r="5095" spans="2:3">
      <c r="B5095" s="122" t="s">
        <v>6120</v>
      </c>
      <c r="C5095" s="126">
        <v>1295.86462649022</v>
      </c>
    </row>
    <row r="5096" spans="2:3">
      <c r="B5096" s="122" t="s">
        <v>6121</v>
      </c>
      <c r="C5096" s="126">
        <v>3445.6853511930399</v>
      </c>
    </row>
    <row r="5097" spans="2:3">
      <c r="B5097" s="122" t="s">
        <v>6122</v>
      </c>
      <c r="C5097" s="126">
        <v>1636.9319955106901</v>
      </c>
    </row>
    <row r="5098" spans="2:3">
      <c r="B5098" s="122" t="s">
        <v>6123</v>
      </c>
      <c r="C5098" s="126">
        <v>12027.8799186539</v>
      </c>
    </row>
    <row r="5099" spans="2:3">
      <c r="B5099" s="122" t="s">
        <v>6124</v>
      </c>
      <c r="C5099" s="126">
        <v>7548.0349879558298</v>
      </c>
    </row>
    <row r="5100" spans="2:3">
      <c r="B5100" s="122" t="s">
        <v>6125</v>
      </c>
      <c r="C5100" s="126">
        <v>7.0433406582642499</v>
      </c>
    </row>
    <row r="5101" spans="2:3">
      <c r="B5101" s="122" t="s">
        <v>6126</v>
      </c>
      <c r="C5101" s="126">
        <v>10.7576963366395</v>
      </c>
    </row>
    <row r="5102" spans="2:3">
      <c r="B5102" s="122" t="s">
        <v>6127</v>
      </c>
      <c r="C5102" s="126">
        <v>5.2231727568603699</v>
      </c>
    </row>
    <row r="5103" spans="2:3">
      <c r="B5103" s="122" t="s">
        <v>6128</v>
      </c>
      <c r="C5103" s="126">
        <v>7.5590304331723104</v>
      </c>
    </row>
    <row r="5104" spans="2:3">
      <c r="B5104" s="122" t="s">
        <v>6129</v>
      </c>
      <c r="C5104" s="126">
        <v>1605.45255986608</v>
      </c>
    </row>
    <row r="5105" spans="2:3">
      <c r="B5105" s="122" t="s">
        <v>6130</v>
      </c>
      <c r="C5105" s="126">
        <v>3365.62052583272</v>
      </c>
    </row>
    <row r="5106" spans="2:3">
      <c r="B5106" s="122" t="s">
        <v>6131</v>
      </c>
      <c r="C5106" s="126">
        <v>763.74327361769701</v>
      </c>
    </row>
    <row r="5107" spans="2:3">
      <c r="B5107" s="122" t="s">
        <v>6132</v>
      </c>
      <c r="C5107" s="126">
        <v>745.98789576693696</v>
      </c>
    </row>
    <row r="5108" spans="2:3">
      <c r="B5108" s="122" t="s">
        <v>6133</v>
      </c>
      <c r="C5108" s="126">
        <v>1828.64186363923</v>
      </c>
    </row>
    <row r="5109" spans="2:3">
      <c r="B5109" s="122" t="s">
        <v>6134</v>
      </c>
      <c r="C5109" s="126">
        <v>1628.6770851701799</v>
      </c>
    </row>
    <row r="5110" spans="2:3">
      <c r="B5110" s="122" t="s">
        <v>6135</v>
      </c>
      <c r="C5110" s="126">
        <v>3613.34742651225</v>
      </c>
    </row>
    <row r="5111" spans="2:3">
      <c r="B5111" s="122" t="s">
        <v>6136</v>
      </c>
      <c r="C5111" s="126">
        <v>313.92493482241298</v>
      </c>
    </row>
    <row r="5112" spans="2:3">
      <c r="B5112" s="122" t="s">
        <v>6137</v>
      </c>
      <c r="C5112" s="126">
        <v>1139.0017407376299</v>
      </c>
    </row>
    <row r="5113" spans="2:3">
      <c r="B5113" s="122" t="s">
        <v>6138</v>
      </c>
      <c r="C5113" s="126">
        <v>818.96513129454797</v>
      </c>
    </row>
    <row r="5114" spans="2:3">
      <c r="B5114" s="122" t="s">
        <v>6139</v>
      </c>
      <c r="C5114" s="126">
        <v>1429.98585133046</v>
      </c>
    </row>
    <row r="5115" spans="2:3">
      <c r="B5115" s="122" t="s">
        <v>6140</v>
      </c>
      <c r="C5115" s="126">
        <v>144.808170118399</v>
      </c>
    </row>
    <row r="5116" spans="2:3">
      <c r="B5116" s="122" t="s">
        <v>6141</v>
      </c>
      <c r="C5116" s="126">
        <v>1431.5240596936601</v>
      </c>
    </row>
    <row r="5117" spans="2:3">
      <c r="B5117" s="122" t="s">
        <v>6142</v>
      </c>
      <c r="C5117" s="126">
        <v>413.26183276294</v>
      </c>
    </row>
    <row r="5118" spans="2:3">
      <c r="B5118" s="122" t="s">
        <v>6143</v>
      </c>
      <c r="C5118" s="126">
        <v>13664.154566384999</v>
      </c>
    </row>
    <row r="5119" spans="2:3">
      <c r="B5119" s="122" t="s">
        <v>6144</v>
      </c>
      <c r="C5119" s="126">
        <v>1296.6153803755201</v>
      </c>
    </row>
    <row r="5120" spans="2:3">
      <c r="B5120" s="122" t="s">
        <v>6145</v>
      </c>
      <c r="C5120" s="126">
        <v>99.751552234261595</v>
      </c>
    </row>
    <row r="5121" spans="2:3">
      <c r="B5121" s="122" t="s">
        <v>6146</v>
      </c>
      <c r="C5121" s="126">
        <v>106.967867878097</v>
      </c>
    </row>
    <row r="5122" spans="2:3">
      <c r="B5122" s="122" t="s">
        <v>6147</v>
      </c>
      <c r="C5122" s="126">
        <v>134.37636097668499</v>
      </c>
    </row>
    <row r="5123" spans="2:3">
      <c r="B5123" s="122" t="s">
        <v>6148</v>
      </c>
      <c r="C5123" s="126">
        <v>86.086765750877504</v>
      </c>
    </row>
    <row r="5124" spans="2:3">
      <c r="B5124" s="122" t="s">
        <v>6149</v>
      </c>
      <c r="C5124" s="126">
        <v>606.85380361136902</v>
      </c>
    </row>
    <row r="5125" spans="2:3">
      <c r="B5125" s="122" t="s">
        <v>6150</v>
      </c>
      <c r="C5125" s="126">
        <v>4060.35585481618</v>
      </c>
    </row>
    <row r="5126" spans="2:3">
      <c r="B5126" s="122" t="s">
        <v>6151</v>
      </c>
      <c r="C5126" s="126">
        <v>21.573037988541699</v>
      </c>
    </row>
    <row r="5127" spans="2:3">
      <c r="B5127" s="122" t="s">
        <v>6152</v>
      </c>
      <c r="C5127" s="126">
        <v>14.808011443388301</v>
      </c>
    </row>
    <row r="5128" spans="2:3">
      <c r="B5128" s="122" t="s">
        <v>6153</v>
      </c>
      <c r="C5128" s="126">
        <v>704.45852379622204</v>
      </c>
    </row>
    <row r="5129" spans="2:3">
      <c r="B5129" s="122" t="s">
        <v>6154</v>
      </c>
      <c r="C5129" s="126">
        <v>290.92565761965801</v>
      </c>
    </row>
    <row r="5130" spans="2:3">
      <c r="B5130" s="122" t="s">
        <v>6155</v>
      </c>
      <c r="C5130" s="126">
        <v>1515.92419333511</v>
      </c>
    </row>
    <row r="5131" spans="2:3">
      <c r="B5131" s="122" t="s">
        <v>6156</v>
      </c>
      <c r="C5131" s="126">
        <v>1917.41631546807</v>
      </c>
    </row>
    <row r="5132" spans="2:3">
      <c r="B5132" s="122" t="s">
        <v>6157</v>
      </c>
      <c r="C5132" s="126">
        <v>305.47761651642901</v>
      </c>
    </row>
    <row r="5133" spans="2:3">
      <c r="B5133" s="122" t="s">
        <v>6158</v>
      </c>
      <c r="C5133" s="126">
        <v>183.78509580463199</v>
      </c>
    </row>
    <row r="5134" spans="2:3">
      <c r="B5134" s="122" t="s">
        <v>6159</v>
      </c>
      <c r="C5134" s="126">
        <v>362.52482540075101</v>
      </c>
    </row>
    <row r="5135" spans="2:3">
      <c r="B5135" s="122" t="s">
        <v>6160</v>
      </c>
      <c r="C5135" s="126">
        <v>167.259676339348</v>
      </c>
    </row>
    <row r="5136" spans="2:3">
      <c r="B5136" s="122" t="s">
        <v>6161</v>
      </c>
      <c r="C5136" s="126">
        <v>83.3840462580213</v>
      </c>
    </row>
    <row r="5137" spans="2:3">
      <c r="B5137" s="122" t="s">
        <v>6162</v>
      </c>
      <c r="C5137" s="126">
        <v>69.406560485246402</v>
      </c>
    </row>
    <row r="5138" spans="2:3">
      <c r="B5138" s="122" t="s">
        <v>6163</v>
      </c>
      <c r="C5138" s="126">
        <v>23.031763965326999</v>
      </c>
    </row>
    <row r="5139" spans="2:3">
      <c r="B5139" s="122" t="s">
        <v>6164</v>
      </c>
      <c r="C5139" s="126">
        <v>60.771857243765702</v>
      </c>
    </row>
    <row r="5140" spans="2:3">
      <c r="B5140" s="122" t="s">
        <v>6165</v>
      </c>
      <c r="C5140" s="126">
        <v>486.49815673721599</v>
      </c>
    </row>
    <row r="5141" spans="2:3">
      <c r="B5141" s="122" t="s">
        <v>6166</v>
      </c>
      <c r="C5141" s="126">
        <v>1101.9515302387299</v>
      </c>
    </row>
    <row r="5142" spans="2:3">
      <c r="B5142" s="122" t="s">
        <v>6167</v>
      </c>
      <c r="C5142" s="126">
        <v>185.406123082363</v>
      </c>
    </row>
    <row r="5143" spans="2:3">
      <c r="B5143" s="122" t="s">
        <v>6168</v>
      </c>
      <c r="C5143" s="126">
        <v>72.047993329358704</v>
      </c>
    </row>
    <row r="5144" spans="2:3">
      <c r="B5144" s="122" t="s">
        <v>6169</v>
      </c>
      <c r="C5144" s="126">
        <v>278.771368166667</v>
      </c>
    </row>
    <row r="5145" spans="2:3">
      <c r="B5145" s="122" t="s">
        <v>6170</v>
      </c>
      <c r="C5145" s="126">
        <v>586.20745992451498</v>
      </c>
    </row>
    <row r="5146" spans="2:3">
      <c r="B5146" s="122" t="s">
        <v>6171</v>
      </c>
      <c r="C5146" s="126">
        <v>1633.4740512864901</v>
      </c>
    </row>
    <row r="5147" spans="2:3">
      <c r="B5147" s="122" t="s">
        <v>6172</v>
      </c>
      <c r="C5147" s="126">
        <v>2183.8141110292199</v>
      </c>
    </row>
    <row r="5148" spans="2:3">
      <c r="B5148" s="122" t="s">
        <v>6173</v>
      </c>
      <c r="C5148" s="126">
        <v>825.30614003916799</v>
      </c>
    </row>
    <row r="5149" spans="2:3">
      <c r="B5149" s="122" t="s">
        <v>6174</v>
      </c>
      <c r="C5149" s="126">
        <v>642.198448288706</v>
      </c>
    </row>
    <row r="5150" spans="2:3">
      <c r="B5150" s="122" t="s">
        <v>6175</v>
      </c>
      <c r="C5150" s="126">
        <v>71.404485253770801</v>
      </c>
    </row>
    <row r="5151" spans="2:3">
      <c r="B5151" s="122" t="s">
        <v>6176</v>
      </c>
      <c r="C5151" s="126">
        <v>119.306678729094</v>
      </c>
    </row>
    <row r="5152" spans="2:3">
      <c r="B5152" s="122" t="s">
        <v>6177</v>
      </c>
      <c r="C5152" s="126">
        <v>69.385848044081996</v>
      </c>
    </row>
    <row r="5153" spans="2:3">
      <c r="B5153" s="122" t="s">
        <v>6178</v>
      </c>
      <c r="C5153" s="126">
        <v>96.059773646120703</v>
      </c>
    </row>
    <row r="5154" spans="2:3">
      <c r="B5154" s="122" t="s">
        <v>6179</v>
      </c>
      <c r="C5154" s="126">
        <v>454.01858783929202</v>
      </c>
    </row>
    <row r="5155" spans="2:3">
      <c r="B5155" s="122" t="s">
        <v>6180</v>
      </c>
      <c r="C5155" s="126">
        <v>624.33671633809604</v>
      </c>
    </row>
    <row r="5156" spans="2:3">
      <c r="B5156" s="122" t="s">
        <v>6181</v>
      </c>
      <c r="C5156" s="127">
        <v>1.6719078368266201E-11</v>
      </c>
    </row>
    <row r="5157" spans="2:3">
      <c r="B5157" s="122" t="s">
        <v>6182</v>
      </c>
      <c r="C5157" s="127">
        <v>9.5413664113315206E-11</v>
      </c>
    </row>
    <row r="5158" spans="2:3">
      <c r="B5158" s="122" t="s">
        <v>6183</v>
      </c>
      <c r="C5158" s="127">
        <v>4.0546023803888198E-11</v>
      </c>
    </row>
    <row r="5159" spans="2:3">
      <c r="B5159" s="122" t="s">
        <v>6184</v>
      </c>
      <c r="C5159" s="127">
        <v>4.4394941675541899E-11</v>
      </c>
    </row>
    <row r="5160" spans="2:3">
      <c r="B5160" s="122" t="s">
        <v>6185</v>
      </c>
      <c r="C5160" s="127">
        <v>8.8321908900012296E-12</v>
      </c>
    </row>
    <row r="5161" spans="2:3">
      <c r="B5161" s="122" t="s">
        <v>6186</v>
      </c>
      <c r="C5161" s="127">
        <v>1.06622318968962E-11</v>
      </c>
    </row>
    <row r="5162" spans="2:3">
      <c r="B5162" s="122" t="s">
        <v>6187</v>
      </c>
      <c r="C5162" s="127">
        <v>2.9431615015198199E-6</v>
      </c>
    </row>
    <row r="5163" spans="2:3">
      <c r="B5163" s="122" t="s">
        <v>6188</v>
      </c>
      <c r="C5163" s="127">
        <v>9.0452110231629796E-7</v>
      </c>
    </row>
    <row r="5164" spans="2:3">
      <c r="B5164" s="122" t="s">
        <v>6189</v>
      </c>
      <c r="C5164" s="127">
        <v>1.9621190449843001E-7</v>
      </c>
    </row>
    <row r="5165" spans="2:3">
      <c r="B5165" s="122" t="s">
        <v>6190</v>
      </c>
      <c r="C5165" s="127">
        <v>4.7843558639475497E-8</v>
      </c>
    </row>
    <row r="5166" spans="2:3">
      <c r="B5166" s="122" t="s">
        <v>6191</v>
      </c>
      <c r="C5166" s="126">
        <v>1716.7252647579</v>
      </c>
    </row>
    <row r="5167" spans="2:3">
      <c r="B5167" s="122" t="s">
        <v>6192</v>
      </c>
      <c r="C5167" s="126">
        <v>1693.35828577504</v>
      </c>
    </row>
    <row r="5168" spans="2:3">
      <c r="B5168" s="122" t="s">
        <v>6193</v>
      </c>
      <c r="C5168" s="126">
        <v>4667.1731149308798</v>
      </c>
    </row>
    <row r="5169" spans="2:3">
      <c r="B5169" s="122" t="s">
        <v>6194</v>
      </c>
      <c r="C5169" s="126">
        <v>3442.0869307941098</v>
      </c>
    </row>
    <row r="5170" spans="2:3">
      <c r="B5170" s="122" t="s">
        <v>6195</v>
      </c>
      <c r="C5170" s="126">
        <v>4992.7029473764396</v>
      </c>
    </row>
    <row r="5171" spans="2:3">
      <c r="B5171" s="122" t="s">
        <v>6196</v>
      </c>
      <c r="C5171" s="126">
        <v>2657.63432525087</v>
      </c>
    </row>
    <row r="5172" spans="2:3">
      <c r="B5172" s="122" t="s">
        <v>6197</v>
      </c>
      <c r="C5172" s="126">
        <v>15345436.0698824</v>
      </c>
    </row>
    <row r="5173" spans="2:3">
      <c r="B5173" s="122" t="s">
        <v>6198</v>
      </c>
      <c r="C5173" s="126">
        <v>25068.051874319401</v>
      </c>
    </row>
    <row r="5174" spans="2:3">
      <c r="B5174" s="122" t="s">
        <v>6199</v>
      </c>
      <c r="C5174" s="126">
        <v>587925.93275237596</v>
      </c>
    </row>
    <row r="5175" spans="2:3">
      <c r="B5175" s="122" t="s">
        <v>6200</v>
      </c>
      <c r="C5175" s="126">
        <v>4579.9676790126696</v>
      </c>
    </row>
    <row r="5176" spans="2:3">
      <c r="B5176" s="122" t="s">
        <v>6201</v>
      </c>
      <c r="C5176" s="126">
        <v>92149.152849830294</v>
      </c>
    </row>
    <row r="5177" spans="2:3">
      <c r="B5177" s="122" t="s">
        <v>6202</v>
      </c>
      <c r="C5177" s="126">
        <v>12966.9808867589</v>
      </c>
    </row>
    <row r="5178" spans="2:3">
      <c r="B5178" s="122" t="s">
        <v>6203</v>
      </c>
      <c r="C5178" s="126">
        <v>54911.4727092619</v>
      </c>
    </row>
    <row r="5179" spans="2:3">
      <c r="B5179" s="122" t="s">
        <v>6204</v>
      </c>
      <c r="C5179" s="126">
        <v>7970.4682815473598</v>
      </c>
    </row>
    <row r="5180" spans="2:3">
      <c r="B5180" s="122" t="s">
        <v>6205</v>
      </c>
      <c r="C5180" s="126">
        <v>22742.519982262402</v>
      </c>
    </row>
    <row r="5181" spans="2:3">
      <c r="B5181" s="122" t="s">
        <v>6206</v>
      </c>
      <c r="C5181" s="126">
        <v>2749.08515568959</v>
      </c>
    </row>
    <row r="5182" spans="2:3">
      <c r="B5182" s="122" t="s">
        <v>6207</v>
      </c>
      <c r="C5182" s="126">
        <v>554.22894952285003</v>
      </c>
    </row>
    <row r="5183" spans="2:3">
      <c r="B5183" s="122" t="s">
        <v>6208</v>
      </c>
      <c r="C5183" s="126">
        <v>370.90427334642101</v>
      </c>
    </row>
    <row r="5184" spans="2:3">
      <c r="B5184" s="122" t="s">
        <v>6209</v>
      </c>
      <c r="C5184" s="126">
        <v>1785.2887482475101</v>
      </c>
    </row>
    <row r="5185" spans="2:3">
      <c r="B5185" s="122" t="s">
        <v>6210</v>
      </c>
      <c r="C5185" s="126">
        <v>3338.1538626728702</v>
      </c>
    </row>
    <row r="5186" spans="2:3">
      <c r="B5186" s="122" t="s">
        <v>6211</v>
      </c>
      <c r="C5186" s="126">
        <v>7.7802276435347002</v>
      </c>
    </row>
    <row r="5187" spans="2:3">
      <c r="B5187" s="122" t="s">
        <v>6212</v>
      </c>
      <c r="C5187" s="126">
        <v>52.586039737460197</v>
      </c>
    </row>
    <row r="5188" spans="2:3">
      <c r="B5188" s="122" t="s">
        <v>6213</v>
      </c>
      <c r="C5188" s="126">
        <v>8493.0591771613108</v>
      </c>
    </row>
    <row r="5189" spans="2:3">
      <c r="B5189" s="122" t="s">
        <v>6214</v>
      </c>
      <c r="C5189" s="126">
        <v>30647.671319512501</v>
      </c>
    </row>
    <row r="5190" spans="2:3">
      <c r="B5190" s="122" t="s">
        <v>6215</v>
      </c>
      <c r="C5190" s="126">
        <v>101.403512456256</v>
      </c>
    </row>
    <row r="5191" spans="2:3">
      <c r="B5191" s="122" t="s">
        <v>6216</v>
      </c>
      <c r="C5191" s="126">
        <v>5563.9546352091302</v>
      </c>
    </row>
    <row r="5192" spans="2:3">
      <c r="B5192" s="122" t="s">
        <v>6217</v>
      </c>
      <c r="C5192" s="126">
        <v>69.143358348981295</v>
      </c>
    </row>
    <row r="5193" spans="2:3">
      <c r="B5193" s="122" t="s">
        <v>6218</v>
      </c>
      <c r="C5193" s="126">
        <v>294.77294513190299</v>
      </c>
    </row>
    <row r="5194" spans="2:3">
      <c r="B5194" s="122" t="s">
        <v>6219</v>
      </c>
      <c r="C5194" s="127">
        <v>3.0109554446616703E-8</v>
      </c>
    </row>
    <row r="5195" spans="2:3">
      <c r="B5195" s="122" t="s">
        <v>6220</v>
      </c>
      <c r="C5195" s="127">
        <v>5.3019362340174999E-8</v>
      </c>
    </row>
    <row r="5196" spans="2:3">
      <c r="B5196" s="122" t="s">
        <v>6221</v>
      </c>
      <c r="C5196" s="127">
        <v>6.7536566249454001E-8</v>
      </c>
    </row>
    <row r="5197" spans="2:3">
      <c r="B5197" s="122" t="s">
        <v>6222</v>
      </c>
      <c r="C5197" s="127">
        <v>1.27562449505107E-7</v>
      </c>
    </row>
    <row r="5198" spans="2:3">
      <c r="B5198" s="122" t="s">
        <v>6223</v>
      </c>
      <c r="C5198" s="127">
        <v>1.48146029902951E-8</v>
      </c>
    </row>
    <row r="5199" spans="2:3">
      <c r="B5199" s="122" t="s">
        <v>6224</v>
      </c>
      <c r="C5199" s="127">
        <v>1.1425777476706701E-7</v>
      </c>
    </row>
    <row r="5200" spans="2:3">
      <c r="B5200" s="122" t="s">
        <v>6225</v>
      </c>
      <c r="C5200" s="126">
        <v>20.770145629943901</v>
      </c>
    </row>
    <row r="5201" spans="2:3">
      <c r="B5201" s="122" t="s">
        <v>6226</v>
      </c>
      <c r="C5201" s="126">
        <v>6.7498313686682199</v>
      </c>
    </row>
    <row r="5202" spans="2:3">
      <c r="B5202" s="122" t="s">
        <v>6227</v>
      </c>
      <c r="C5202" s="126">
        <v>65.510371178328199</v>
      </c>
    </row>
    <row r="5203" spans="2:3">
      <c r="B5203" s="122" t="s">
        <v>6228</v>
      </c>
      <c r="C5203" s="126">
        <v>30.3655910180162</v>
      </c>
    </row>
    <row r="5204" spans="2:3">
      <c r="B5204" s="122" t="s">
        <v>6229</v>
      </c>
      <c r="C5204" s="126">
        <v>144.91985867601301</v>
      </c>
    </row>
    <row r="5205" spans="2:3">
      <c r="B5205" s="122" t="s">
        <v>6230</v>
      </c>
      <c r="C5205" s="126">
        <v>51.751412017561996</v>
      </c>
    </row>
    <row r="5206" spans="2:3">
      <c r="B5206" s="122" t="s">
        <v>6231</v>
      </c>
      <c r="C5206" s="126">
        <v>72.687364027224504</v>
      </c>
    </row>
    <row r="5207" spans="2:3">
      <c r="B5207" s="122" t="s">
        <v>6232</v>
      </c>
      <c r="C5207" s="126">
        <v>36.626839960473198</v>
      </c>
    </row>
    <row r="5208" spans="2:3">
      <c r="B5208" s="122" t="s">
        <v>6233</v>
      </c>
      <c r="C5208" s="126">
        <v>0.19760495971027001</v>
      </c>
    </row>
    <row r="5209" spans="2:3">
      <c r="B5209" s="122" t="s">
        <v>6234</v>
      </c>
      <c r="C5209" s="126">
        <v>1.0727569163181701</v>
      </c>
    </row>
    <row r="5210" spans="2:3">
      <c r="B5210" s="122" t="s">
        <v>6235</v>
      </c>
      <c r="C5210" s="126">
        <v>4.9651794086583101E-2</v>
      </c>
    </row>
    <row r="5211" spans="2:3">
      <c r="B5211" s="122" t="s">
        <v>6236</v>
      </c>
      <c r="C5211" s="126">
        <v>6.5118937264224797E-2</v>
      </c>
    </row>
    <row r="5212" spans="2:3">
      <c r="B5212" s="122" t="s">
        <v>6237</v>
      </c>
      <c r="C5212" s="126">
        <v>0.749561440551333</v>
      </c>
    </row>
    <row r="5213" spans="2:3">
      <c r="B5213" s="122" t="s">
        <v>6238</v>
      </c>
      <c r="C5213" s="126">
        <v>1.3293582576854099</v>
      </c>
    </row>
    <row r="5214" spans="2:3">
      <c r="B5214" s="122" t="s">
        <v>6239</v>
      </c>
      <c r="C5214" s="126">
        <v>0.72157000696010698</v>
      </c>
    </row>
    <row r="5215" spans="2:3">
      <c r="B5215" s="122" t="s">
        <v>6240</v>
      </c>
      <c r="C5215" s="126">
        <v>0.74025660866276299</v>
      </c>
    </row>
    <row r="5216" spans="2:3">
      <c r="B5216" s="122" t="s">
        <v>6241</v>
      </c>
      <c r="C5216" s="126">
        <v>8046.1547315429998</v>
      </c>
    </row>
    <row r="5217" spans="2:3">
      <c r="B5217" s="122" t="s">
        <v>6242</v>
      </c>
      <c r="C5217" s="126">
        <v>154.34166816284699</v>
      </c>
    </row>
    <row r="5218" spans="2:3">
      <c r="B5218" s="122" t="s">
        <v>6243</v>
      </c>
      <c r="C5218" s="126">
        <v>182290.58778906299</v>
      </c>
    </row>
    <row r="5219" spans="2:3">
      <c r="B5219" s="122" t="s">
        <v>6244</v>
      </c>
      <c r="C5219" s="126">
        <v>5719.7656098731804</v>
      </c>
    </row>
    <row r="5220" spans="2:3">
      <c r="B5220" s="122" t="s">
        <v>6245</v>
      </c>
      <c r="C5220" s="126">
        <v>150.25210699347201</v>
      </c>
    </row>
    <row r="5221" spans="2:3">
      <c r="B5221" s="122" t="s">
        <v>6246</v>
      </c>
      <c r="C5221" s="126">
        <v>42.381830538658598</v>
      </c>
    </row>
    <row r="5222" spans="2:3">
      <c r="B5222" s="122" t="s">
        <v>6247</v>
      </c>
      <c r="C5222" s="126">
        <v>58.298471245859702</v>
      </c>
    </row>
    <row r="5223" spans="2:3">
      <c r="B5223" s="122" t="s">
        <v>6248</v>
      </c>
      <c r="C5223" s="126">
        <v>18.306928473549</v>
      </c>
    </row>
    <row r="5224" spans="2:3">
      <c r="B5224" s="122" t="s">
        <v>6249</v>
      </c>
      <c r="C5224" s="126">
        <v>21851.035356624001</v>
      </c>
    </row>
    <row r="5225" spans="2:3">
      <c r="B5225" s="122" t="s">
        <v>6250</v>
      </c>
      <c r="C5225" s="126">
        <v>14184.445201996199</v>
      </c>
    </row>
    <row r="5226" spans="2:3">
      <c r="B5226" s="122" t="s">
        <v>6251</v>
      </c>
      <c r="C5226" s="126">
        <v>4307.3513105087604</v>
      </c>
    </row>
    <row r="5227" spans="2:3">
      <c r="B5227" s="122" t="s">
        <v>6252</v>
      </c>
      <c r="C5227" s="126">
        <v>1719.96182835848</v>
      </c>
    </row>
    <row r="5228" spans="2:3">
      <c r="B5228" s="122" t="s">
        <v>6253</v>
      </c>
      <c r="C5228" s="126">
        <v>11475.5217586164</v>
      </c>
    </row>
    <row r="5229" spans="2:3">
      <c r="B5229" s="122" t="s">
        <v>6254</v>
      </c>
      <c r="C5229" s="126">
        <v>8396.5403413211698</v>
      </c>
    </row>
    <row r="5230" spans="2:3">
      <c r="B5230" s="122" t="s">
        <v>6255</v>
      </c>
      <c r="C5230" s="126">
        <v>695.17335446264303</v>
      </c>
    </row>
    <row r="5231" spans="2:3">
      <c r="B5231" s="122" t="s">
        <v>6256</v>
      </c>
      <c r="C5231" s="126">
        <v>335.94059210300497</v>
      </c>
    </row>
    <row r="5232" spans="2:3">
      <c r="B5232" s="122" t="s">
        <v>6257</v>
      </c>
      <c r="C5232" s="126">
        <v>3.0320672483701901E-2</v>
      </c>
    </row>
    <row r="5233" spans="2:3">
      <c r="B5233" s="122" t="s">
        <v>6258</v>
      </c>
      <c r="C5233" s="126">
        <v>0.12460383894376501</v>
      </c>
    </row>
    <row r="5234" spans="2:3">
      <c r="B5234" s="122" t="s">
        <v>6259</v>
      </c>
      <c r="C5234" s="126">
        <v>0.19490885402409799</v>
      </c>
    </row>
    <row r="5235" spans="2:3">
      <c r="B5235" s="122" t="s">
        <v>6260</v>
      </c>
      <c r="C5235" s="126">
        <v>0.15359620389035999</v>
      </c>
    </row>
    <row r="5236" spans="2:3">
      <c r="B5236" s="122" t="s">
        <v>6219</v>
      </c>
      <c r="C5236" s="127">
        <v>3.7179023006221698E-8</v>
      </c>
    </row>
    <row r="5237" spans="2:3">
      <c r="B5237" s="122" t="s">
        <v>6220</v>
      </c>
      <c r="C5237" s="127">
        <v>2.9477871352854999E-8</v>
      </c>
    </row>
    <row r="5238" spans="2:3">
      <c r="B5238" s="122" t="s">
        <v>6221</v>
      </c>
      <c r="C5238" s="127">
        <v>2.6546466242109901E-7</v>
      </c>
    </row>
    <row r="5239" spans="2:3">
      <c r="B5239" s="122" t="s">
        <v>6222</v>
      </c>
      <c r="C5239" s="127">
        <v>2.5585695428881E-7</v>
      </c>
    </row>
    <row r="5240" spans="2:3">
      <c r="B5240" s="122" t="s">
        <v>6223</v>
      </c>
      <c r="C5240" s="127">
        <v>7.8087346200192294E-8</v>
      </c>
    </row>
    <row r="5241" spans="2:3">
      <c r="B5241" s="122" t="s">
        <v>6224</v>
      </c>
      <c r="C5241" s="127">
        <v>1.7005180153626001E-7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005"/>
  <sheetViews>
    <sheetView workbookViewId="0">
      <selection activeCell="C2" sqref="C2"/>
    </sheetView>
  </sheetViews>
  <sheetFormatPr baseColWidth="10" defaultRowHeight="15" x14ac:dyDescent="0"/>
  <cols>
    <col min="2" max="2" width="57.5" bestFit="1" customWidth="1"/>
    <col min="3" max="3" width="24.33203125" style="11" bestFit="1" customWidth="1"/>
  </cols>
  <sheetData>
    <row r="2" spans="2:3">
      <c r="B2" s="49" t="s">
        <v>602</v>
      </c>
      <c r="C2" s="131" t="s">
        <v>8779</v>
      </c>
    </row>
    <row r="3" spans="2:3">
      <c r="B3" s="122" t="s">
        <v>775</v>
      </c>
      <c r="C3" s="126">
        <v>1</v>
      </c>
    </row>
    <row r="4" spans="2:3">
      <c r="B4" s="122" t="s">
        <v>777</v>
      </c>
      <c r="C4" s="126">
        <v>1</v>
      </c>
    </row>
    <row r="5" spans="2:3">
      <c r="B5" s="122" t="s">
        <v>778</v>
      </c>
      <c r="C5" s="126">
        <v>1</v>
      </c>
    </row>
    <row r="6" spans="2:3">
      <c r="B6" s="122" t="s">
        <v>779</v>
      </c>
      <c r="C6" s="126">
        <v>1</v>
      </c>
    </row>
    <row r="7" spans="2:3">
      <c r="B7" s="122" t="s">
        <v>628</v>
      </c>
      <c r="C7" s="126">
        <v>1</v>
      </c>
    </row>
    <row r="8" spans="2:3">
      <c r="B8" s="122" t="s">
        <v>651</v>
      </c>
      <c r="C8" s="126">
        <v>1</v>
      </c>
    </row>
    <row r="9" spans="2:3">
      <c r="B9" s="122" t="s">
        <v>780</v>
      </c>
      <c r="C9" s="126">
        <v>1</v>
      </c>
    </row>
    <row r="10" spans="2:3">
      <c r="B10" s="122" t="s">
        <v>636</v>
      </c>
      <c r="C10" s="126">
        <v>1</v>
      </c>
    </row>
    <row r="11" spans="2:3">
      <c r="B11" s="122" t="s">
        <v>781</v>
      </c>
      <c r="C11" s="126">
        <v>1</v>
      </c>
    </row>
    <row r="12" spans="2:3">
      <c r="B12" s="122" t="s">
        <v>696</v>
      </c>
      <c r="C12" s="126">
        <v>1</v>
      </c>
    </row>
    <row r="13" spans="2:3">
      <c r="B13" s="122" t="s">
        <v>677</v>
      </c>
      <c r="C13" s="126">
        <v>1</v>
      </c>
    </row>
    <row r="14" spans="2:3">
      <c r="B14" s="122" t="s">
        <v>697</v>
      </c>
      <c r="C14" s="126">
        <v>1</v>
      </c>
    </row>
    <row r="15" spans="2:3">
      <c r="B15" s="122" t="s">
        <v>623</v>
      </c>
      <c r="C15" s="126">
        <v>1</v>
      </c>
    </row>
    <row r="16" spans="2:3">
      <c r="B16" s="122" t="s">
        <v>782</v>
      </c>
      <c r="C16" s="126">
        <v>1</v>
      </c>
    </row>
    <row r="17" spans="2:3">
      <c r="B17" s="122" t="s">
        <v>698</v>
      </c>
      <c r="C17" s="126">
        <v>1</v>
      </c>
    </row>
    <row r="18" spans="2:3">
      <c r="B18" s="122" t="s">
        <v>624</v>
      </c>
      <c r="C18" s="126">
        <v>1</v>
      </c>
    </row>
    <row r="19" spans="2:3">
      <c r="B19" s="122" t="s">
        <v>625</v>
      </c>
      <c r="C19" s="126">
        <v>1</v>
      </c>
    </row>
    <row r="20" spans="2:3">
      <c r="B20" s="122" t="s">
        <v>783</v>
      </c>
      <c r="C20" s="126">
        <v>1</v>
      </c>
    </row>
    <row r="21" spans="2:3">
      <c r="B21" s="122" t="s">
        <v>784</v>
      </c>
      <c r="C21" s="126">
        <v>1</v>
      </c>
    </row>
    <row r="22" spans="2:3">
      <c r="B22" s="122" t="s">
        <v>629</v>
      </c>
      <c r="C22" s="126">
        <v>1</v>
      </c>
    </row>
    <row r="23" spans="2:3">
      <c r="B23" s="122" t="s">
        <v>785</v>
      </c>
      <c r="C23" s="126">
        <v>1</v>
      </c>
    </row>
    <row r="24" spans="2:3">
      <c r="B24" s="122" t="s">
        <v>786</v>
      </c>
      <c r="C24" s="126">
        <v>1</v>
      </c>
    </row>
    <row r="25" spans="2:3">
      <c r="B25" s="122" t="s">
        <v>630</v>
      </c>
      <c r="C25" s="126">
        <v>1</v>
      </c>
    </row>
    <row r="26" spans="2:3">
      <c r="B26" s="122" t="s">
        <v>631</v>
      </c>
      <c r="C26" s="126">
        <v>1</v>
      </c>
    </row>
    <row r="27" spans="2:3">
      <c r="B27" s="122" t="s">
        <v>653</v>
      </c>
      <c r="C27" s="126">
        <v>1</v>
      </c>
    </row>
    <row r="28" spans="2:3">
      <c r="B28" s="122" t="s">
        <v>637</v>
      </c>
      <c r="C28" s="126">
        <v>1</v>
      </c>
    </row>
    <row r="29" spans="2:3">
      <c r="B29" s="122" t="s">
        <v>787</v>
      </c>
      <c r="C29" s="126">
        <v>1</v>
      </c>
    </row>
    <row r="30" spans="2:3">
      <c r="B30" s="122" t="s">
        <v>632</v>
      </c>
      <c r="C30" s="126">
        <v>1</v>
      </c>
    </row>
    <row r="31" spans="2:3">
      <c r="B31" s="122" t="s">
        <v>699</v>
      </c>
      <c r="C31" s="126">
        <v>1</v>
      </c>
    </row>
    <row r="32" spans="2:3">
      <c r="B32" s="122" t="s">
        <v>606</v>
      </c>
      <c r="C32" s="126">
        <v>1</v>
      </c>
    </row>
    <row r="33" spans="2:3">
      <c r="B33" s="122" t="s">
        <v>788</v>
      </c>
      <c r="C33" s="126">
        <v>1</v>
      </c>
    </row>
    <row r="34" spans="2:3">
      <c r="B34" s="122" t="s">
        <v>789</v>
      </c>
      <c r="C34" s="126">
        <v>1</v>
      </c>
    </row>
    <row r="35" spans="2:3">
      <c r="B35" s="122" t="s">
        <v>790</v>
      </c>
      <c r="C35" s="126">
        <v>1</v>
      </c>
    </row>
    <row r="36" spans="2:3">
      <c r="B36" s="122" t="s">
        <v>791</v>
      </c>
      <c r="C36" s="126">
        <v>1</v>
      </c>
    </row>
    <row r="37" spans="2:3">
      <c r="B37" s="122" t="s">
        <v>638</v>
      </c>
      <c r="C37" s="126">
        <v>1</v>
      </c>
    </row>
    <row r="38" spans="2:3">
      <c r="B38" s="122" t="s">
        <v>654</v>
      </c>
      <c r="C38" s="126">
        <v>1</v>
      </c>
    </row>
    <row r="39" spans="2:3">
      <c r="B39" s="122" t="s">
        <v>626</v>
      </c>
      <c r="C39" s="126">
        <v>1</v>
      </c>
    </row>
    <row r="40" spans="2:3">
      <c r="B40" s="122" t="s">
        <v>687</v>
      </c>
      <c r="C40" s="126">
        <v>1</v>
      </c>
    </row>
    <row r="41" spans="2:3">
      <c r="B41" s="122" t="s">
        <v>627</v>
      </c>
      <c r="C41" s="126">
        <v>1</v>
      </c>
    </row>
    <row r="42" spans="2:3">
      <c r="B42" s="122" t="s">
        <v>678</v>
      </c>
      <c r="C42" s="126">
        <v>1</v>
      </c>
    </row>
    <row r="43" spans="2:3">
      <c r="B43" s="122" t="s">
        <v>793</v>
      </c>
      <c r="C43" s="126">
        <v>1</v>
      </c>
    </row>
    <row r="44" spans="2:3">
      <c r="B44" s="122" t="s">
        <v>639</v>
      </c>
      <c r="C44" s="126">
        <v>1</v>
      </c>
    </row>
    <row r="45" spans="2:3">
      <c r="B45" s="122" t="s">
        <v>655</v>
      </c>
      <c r="C45" s="126">
        <v>1</v>
      </c>
    </row>
    <row r="46" spans="2:3">
      <c r="B46" s="122" t="s">
        <v>633</v>
      </c>
      <c r="C46" s="126">
        <v>1</v>
      </c>
    </row>
    <row r="47" spans="2:3">
      <c r="B47" s="122" t="s">
        <v>794</v>
      </c>
      <c r="C47" s="126">
        <v>1</v>
      </c>
    </row>
    <row r="48" spans="2:3">
      <c r="B48" s="122" t="s">
        <v>634</v>
      </c>
      <c r="C48" s="126">
        <v>1</v>
      </c>
    </row>
    <row r="49" spans="2:3">
      <c r="B49" s="122" t="s">
        <v>795</v>
      </c>
      <c r="C49" s="126">
        <v>1</v>
      </c>
    </row>
    <row r="50" spans="2:3">
      <c r="B50" s="122" t="s">
        <v>796</v>
      </c>
      <c r="C50" s="126">
        <v>1</v>
      </c>
    </row>
    <row r="51" spans="2:3">
      <c r="B51" s="122" t="s">
        <v>665</v>
      </c>
      <c r="C51" s="126">
        <v>1</v>
      </c>
    </row>
    <row r="52" spans="2:3">
      <c r="B52" s="122" t="s">
        <v>797</v>
      </c>
      <c r="C52" s="126">
        <v>1</v>
      </c>
    </row>
    <row r="53" spans="2:3">
      <c r="B53" s="122" t="s">
        <v>658</v>
      </c>
      <c r="C53" s="126">
        <v>1</v>
      </c>
    </row>
    <row r="54" spans="2:3">
      <c r="B54" s="122" t="s">
        <v>659</v>
      </c>
      <c r="C54" s="126">
        <v>1</v>
      </c>
    </row>
    <row r="55" spans="2:3">
      <c r="B55" s="122" t="s">
        <v>656</v>
      </c>
      <c r="C55" s="126">
        <v>1</v>
      </c>
    </row>
    <row r="56" spans="2:3">
      <c r="B56" s="122" t="s">
        <v>700</v>
      </c>
      <c r="C56" s="126">
        <v>1</v>
      </c>
    </row>
    <row r="57" spans="2:3">
      <c r="B57" s="122" t="s">
        <v>660</v>
      </c>
      <c r="C57" s="126">
        <v>1</v>
      </c>
    </row>
    <row r="58" spans="2:3">
      <c r="B58" s="122" t="s">
        <v>798</v>
      </c>
      <c r="C58" s="126">
        <v>1</v>
      </c>
    </row>
    <row r="59" spans="2:3">
      <c r="B59" s="122" t="s">
        <v>799</v>
      </c>
      <c r="C59" s="126">
        <v>1</v>
      </c>
    </row>
    <row r="60" spans="2:3">
      <c r="B60" s="122" t="s">
        <v>800</v>
      </c>
      <c r="C60" s="126">
        <v>1</v>
      </c>
    </row>
    <row r="61" spans="2:3">
      <c r="B61" s="122" t="s">
        <v>801</v>
      </c>
      <c r="C61" s="126">
        <v>1</v>
      </c>
    </row>
    <row r="62" spans="2:3">
      <c r="B62" s="122" t="s">
        <v>802</v>
      </c>
      <c r="C62" s="126">
        <v>1</v>
      </c>
    </row>
    <row r="63" spans="2:3">
      <c r="B63" s="122" t="s">
        <v>803</v>
      </c>
      <c r="C63" s="126">
        <v>1</v>
      </c>
    </row>
    <row r="64" spans="2:3">
      <c r="B64" s="122" t="s">
        <v>804</v>
      </c>
      <c r="C64" s="126">
        <v>1</v>
      </c>
    </row>
    <row r="65" spans="2:3">
      <c r="B65" s="122" t="s">
        <v>805</v>
      </c>
      <c r="C65" s="126">
        <v>1</v>
      </c>
    </row>
    <row r="66" spans="2:3">
      <c r="B66" s="122" t="s">
        <v>806</v>
      </c>
      <c r="C66" s="126">
        <v>1</v>
      </c>
    </row>
    <row r="67" spans="2:3">
      <c r="B67" s="122" t="s">
        <v>807</v>
      </c>
      <c r="C67" s="126">
        <v>1</v>
      </c>
    </row>
    <row r="68" spans="2:3">
      <c r="B68" s="122" t="s">
        <v>808</v>
      </c>
      <c r="C68" s="126">
        <v>1</v>
      </c>
    </row>
    <row r="69" spans="2:3">
      <c r="B69" s="122" t="s">
        <v>809</v>
      </c>
      <c r="C69" s="126">
        <v>1</v>
      </c>
    </row>
    <row r="70" spans="2:3">
      <c r="B70" s="122" t="s">
        <v>810</v>
      </c>
      <c r="C70" s="126">
        <v>1</v>
      </c>
    </row>
    <row r="71" spans="2:3">
      <c r="B71" s="122" t="s">
        <v>811</v>
      </c>
      <c r="C71" s="126">
        <v>1</v>
      </c>
    </row>
    <row r="72" spans="2:3">
      <c r="B72" s="122" t="s">
        <v>812</v>
      </c>
      <c r="C72" s="126">
        <v>1</v>
      </c>
    </row>
    <row r="73" spans="2:3">
      <c r="B73" s="122" t="s">
        <v>813</v>
      </c>
      <c r="C73" s="126">
        <v>1</v>
      </c>
    </row>
    <row r="74" spans="2:3">
      <c r="B74" s="122" t="s">
        <v>814</v>
      </c>
      <c r="C74" s="126">
        <v>1</v>
      </c>
    </row>
    <row r="75" spans="2:3">
      <c r="B75" s="122" t="s">
        <v>815</v>
      </c>
      <c r="C75" s="126">
        <v>1</v>
      </c>
    </row>
    <row r="76" spans="2:3">
      <c r="B76" s="122" t="s">
        <v>816</v>
      </c>
      <c r="C76" s="126">
        <v>1</v>
      </c>
    </row>
    <row r="77" spans="2:3">
      <c r="B77" s="122" t="s">
        <v>817</v>
      </c>
      <c r="C77" s="126">
        <v>1</v>
      </c>
    </row>
    <row r="78" spans="2:3">
      <c r="B78" s="122" t="s">
        <v>818</v>
      </c>
      <c r="C78" s="126">
        <v>1</v>
      </c>
    </row>
    <row r="79" spans="2:3">
      <c r="B79" s="122" t="s">
        <v>819</v>
      </c>
      <c r="C79" s="126">
        <v>1</v>
      </c>
    </row>
    <row r="80" spans="2:3">
      <c r="B80" s="122" t="s">
        <v>820</v>
      </c>
      <c r="C80" s="126">
        <v>1</v>
      </c>
    </row>
    <row r="81" spans="2:3">
      <c r="B81" s="122" t="s">
        <v>821</v>
      </c>
      <c r="C81" s="126">
        <v>1</v>
      </c>
    </row>
    <row r="82" spans="2:3">
      <c r="B82" s="122" t="s">
        <v>822</v>
      </c>
      <c r="C82" s="126">
        <v>1</v>
      </c>
    </row>
    <row r="83" spans="2:3">
      <c r="B83" s="122" t="s">
        <v>823</v>
      </c>
      <c r="C83" s="126">
        <v>1</v>
      </c>
    </row>
    <row r="84" spans="2:3">
      <c r="B84" s="122" t="s">
        <v>824</v>
      </c>
      <c r="C84" s="126">
        <v>1</v>
      </c>
    </row>
    <row r="85" spans="2:3">
      <c r="B85" s="122" t="s">
        <v>825</v>
      </c>
      <c r="C85" s="126">
        <v>1</v>
      </c>
    </row>
    <row r="86" spans="2:3">
      <c r="B86" s="122" t="s">
        <v>826</v>
      </c>
      <c r="C86" s="126">
        <v>1</v>
      </c>
    </row>
    <row r="87" spans="2:3">
      <c r="B87" s="122" t="s">
        <v>827</v>
      </c>
      <c r="C87" s="126">
        <v>1</v>
      </c>
    </row>
    <row r="88" spans="2:3">
      <c r="B88" s="122" t="s">
        <v>828</v>
      </c>
      <c r="C88" s="126">
        <v>1</v>
      </c>
    </row>
    <row r="89" spans="2:3">
      <c r="B89" s="122" t="s">
        <v>829</v>
      </c>
      <c r="C89" s="126">
        <v>1</v>
      </c>
    </row>
    <row r="90" spans="2:3">
      <c r="B90" s="122" t="s">
        <v>830</v>
      </c>
      <c r="C90" s="126">
        <v>1</v>
      </c>
    </row>
    <row r="91" spans="2:3">
      <c r="B91" s="122" t="s">
        <v>701</v>
      </c>
      <c r="C91" s="126">
        <v>1</v>
      </c>
    </row>
    <row r="92" spans="2:3">
      <c r="B92" s="122" t="s">
        <v>702</v>
      </c>
      <c r="C92" s="126">
        <v>1</v>
      </c>
    </row>
    <row r="93" spans="2:3">
      <c r="B93" s="122" t="s">
        <v>607</v>
      </c>
      <c r="C93" s="126">
        <v>1</v>
      </c>
    </row>
    <row r="94" spans="2:3">
      <c r="B94" s="122" t="s">
        <v>703</v>
      </c>
      <c r="C94" s="126">
        <v>1</v>
      </c>
    </row>
    <row r="95" spans="2:3">
      <c r="B95" s="122" t="s">
        <v>608</v>
      </c>
      <c r="C95" s="126">
        <v>1</v>
      </c>
    </row>
    <row r="96" spans="2:3">
      <c r="B96" s="122" t="s">
        <v>609</v>
      </c>
      <c r="C96" s="126">
        <v>1</v>
      </c>
    </row>
    <row r="97" spans="2:3">
      <c r="B97" s="122" t="s">
        <v>610</v>
      </c>
      <c r="C97" s="126">
        <v>1</v>
      </c>
    </row>
    <row r="98" spans="2:3">
      <c r="B98" s="122" t="s">
        <v>611</v>
      </c>
      <c r="C98" s="126">
        <v>1</v>
      </c>
    </row>
    <row r="99" spans="2:3">
      <c r="B99" s="122" t="s">
        <v>612</v>
      </c>
      <c r="C99" s="126">
        <v>1</v>
      </c>
    </row>
    <row r="100" spans="2:3">
      <c r="B100" s="122" t="s">
        <v>688</v>
      </c>
      <c r="C100" s="126">
        <v>1</v>
      </c>
    </row>
    <row r="101" spans="2:3">
      <c r="B101" s="122" t="s">
        <v>613</v>
      </c>
      <c r="C101" s="126">
        <v>1</v>
      </c>
    </row>
    <row r="102" spans="2:3">
      <c r="B102" s="122" t="s">
        <v>614</v>
      </c>
      <c r="C102" s="126">
        <v>1</v>
      </c>
    </row>
    <row r="103" spans="2:3">
      <c r="B103" s="122" t="s">
        <v>615</v>
      </c>
      <c r="C103" s="126">
        <v>1</v>
      </c>
    </row>
    <row r="104" spans="2:3">
      <c r="B104" s="122" t="s">
        <v>616</v>
      </c>
      <c r="C104" s="126">
        <v>1</v>
      </c>
    </row>
    <row r="105" spans="2:3">
      <c r="B105" s="122" t="s">
        <v>617</v>
      </c>
      <c r="C105" s="126">
        <v>1</v>
      </c>
    </row>
    <row r="106" spans="2:3">
      <c r="B106" s="122" t="s">
        <v>618</v>
      </c>
      <c r="C106" s="126">
        <v>1</v>
      </c>
    </row>
    <row r="107" spans="2:3">
      <c r="B107" s="122" t="s">
        <v>619</v>
      </c>
      <c r="C107" s="126">
        <v>1</v>
      </c>
    </row>
    <row r="108" spans="2:3">
      <c r="B108" s="122" t="s">
        <v>620</v>
      </c>
      <c r="C108" s="126">
        <v>1</v>
      </c>
    </row>
    <row r="109" spans="2:3">
      <c r="B109" s="122" t="s">
        <v>621</v>
      </c>
      <c r="C109" s="126">
        <v>1</v>
      </c>
    </row>
    <row r="110" spans="2:3">
      <c r="B110" s="122" t="s">
        <v>831</v>
      </c>
      <c r="C110" s="126">
        <v>1</v>
      </c>
    </row>
    <row r="111" spans="2:3">
      <c r="B111" s="122" t="s">
        <v>832</v>
      </c>
      <c r="C111" s="126">
        <v>1</v>
      </c>
    </row>
    <row r="112" spans="2:3">
      <c r="B112" s="122" t="s">
        <v>833</v>
      </c>
      <c r="C112" s="126">
        <v>1</v>
      </c>
    </row>
    <row r="113" spans="2:3">
      <c r="B113" s="122" t="s">
        <v>834</v>
      </c>
      <c r="C113" s="126">
        <v>1</v>
      </c>
    </row>
    <row r="114" spans="2:3">
      <c r="B114" s="122" t="s">
        <v>835</v>
      </c>
      <c r="C114" s="126">
        <v>1</v>
      </c>
    </row>
    <row r="115" spans="2:3">
      <c r="B115" s="122" t="s">
        <v>836</v>
      </c>
      <c r="C115" s="126">
        <v>1</v>
      </c>
    </row>
    <row r="116" spans="2:3">
      <c r="B116" s="122" t="s">
        <v>661</v>
      </c>
      <c r="C116" s="126">
        <v>1</v>
      </c>
    </row>
    <row r="117" spans="2:3">
      <c r="B117" s="122" t="s">
        <v>837</v>
      </c>
      <c r="C117" s="126">
        <v>1</v>
      </c>
    </row>
    <row r="118" spans="2:3">
      <c r="B118" s="122" t="s">
        <v>838</v>
      </c>
      <c r="C118" s="126">
        <v>1</v>
      </c>
    </row>
    <row r="119" spans="2:3">
      <c r="B119" s="122" t="s">
        <v>666</v>
      </c>
      <c r="C119" s="126">
        <v>1</v>
      </c>
    </row>
    <row r="120" spans="2:3">
      <c r="B120" s="122" t="s">
        <v>640</v>
      </c>
      <c r="C120" s="126">
        <v>1</v>
      </c>
    </row>
    <row r="121" spans="2:3">
      <c r="B121" s="122" t="s">
        <v>641</v>
      </c>
      <c r="C121" s="126">
        <v>1</v>
      </c>
    </row>
    <row r="122" spans="2:3">
      <c r="B122" s="122" t="s">
        <v>668</v>
      </c>
      <c r="C122" s="126">
        <v>1</v>
      </c>
    </row>
    <row r="123" spans="2:3">
      <c r="B123" s="122" t="s">
        <v>642</v>
      </c>
      <c r="C123" s="126">
        <v>1</v>
      </c>
    </row>
    <row r="124" spans="2:3">
      <c r="B124" s="122" t="s">
        <v>839</v>
      </c>
      <c r="C124" s="126">
        <v>1</v>
      </c>
    </row>
    <row r="125" spans="2:3">
      <c r="B125" s="122" t="s">
        <v>662</v>
      </c>
      <c r="C125" s="126">
        <v>1</v>
      </c>
    </row>
    <row r="126" spans="2:3">
      <c r="B126" s="122" t="s">
        <v>840</v>
      </c>
      <c r="C126" s="126">
        <v>1</v>
      </c>
    </row>
    <row r="127" spans="2:3">
      <c r="B127" s="122" t="s">
        <v>841</v>
      </c>
      <c r="C127" s="126">
        <v>1</v>
      </c>
    </row>
    <row r="128" spans="2:3">
      <c r="B128" s="122" t="s">
        <v>842</v>
      </c>
      <c r="C128" s="126">
        <v>1</v>
      </c>
    </row>
    <row r="129" spans="2:3">
      <c r="B129" s="122" t="s">
        <v>843</v>
      </c>
      <c r="C129" s="126">
        <v>1</v>
      </c>
    </row>
    <row r="130" spans="2:3">
      <c r="B130" s="122" t="s">
        <v>844</v>
      </c>
      <c r="C130" s="126">
        <v>1</v>
      </c>
    </row>
    <row r="131" spans="2:3">
      <c r="B131" s="122" t="s">
        <v>845</v>
      </c>
      <c r="C131" s="126">
        <v>1</v>
      </c>
    </row>
    <row r="132" spans="2:3">
      <c r="B132" s="122" t="s">
        <v>846</v>
      </c>
      <c r="C132" s="126">
        <v>1</v>
      </c>
    </row>
    <row r="133" spans="2:3">
      <c r="B133" s="122" t="s">
        <v>643</v>
      </c>
      <c r="C133" s="126">
        <v>1</v>
      </c>
    </row>
    <row r="134" spans="2:3">
      <c r="B134" s="122" t="s">
        <v>847</v>
      </c>
      <c r="C134" s="126">
        <v>1</v>
      </c>
    </row>
    <row r="135" spans="2:3">
      <c r="B135" s="122" t="s">
        <v>644</v>
      </c>
      <c r="C135" s="126">
        <v>1</v>
      </c>
    </row>
    <row r="136" spans="2:3">
      <c r="B136" s="122" t="s">
        <v>848</v>
      </c>
      <c r="C136" s="126">
        <v>1</v>
      </c>
    </row>
    <row r="137" spans="2:3">
      <c r="B137" s="122" t="s">
        <v>849</v>
      </c>
      <c r="C137" s="126">
        <v>1</v>
      </c>
    </row>
    <row r="138" spans="2:3">
      <c r="B138" s="122" t="s">
        <v>850</v>
      </c>
      <c r="C138" s="126">
        <v>1</v>
      </c>
    </row>
    <row r="139" spans="2:3">
      <c r="B139" s="122" t="s">
        <v>851</v>
      </c>
      <c r="C139" s="126">
        <v>1</v>
      </c>
    </row>
    <row r="140" spans="2:3">
      <c r="B140" s="122" t="s">
        <v>852</v>
      </c>
      <c r="C140" s="126">
        <v>1</v>
      </c>
    </row>
    <row r="141" spans="2:3">
      <c r="B141" s="122" t="s">
        <v>853</v>
      </c>
      <c r="C141" s="126">
        <v>1</v>
      </c>
    </row>
    <row r="142" spans="2:3">
      <c r="B142" s="122" t="s">
        <v>854</v>
      </c>
      <c r="C142" s="126">
        <v>1</v>
      </c>
    </row>
    <row r="143" spans="2:3">
      <c r="B143" s="122" t="s">
        <v>855</v>
      </c>
      <c r="C143" s="126">
        <v>1</v>
      </c>
    </row>
    <row r="144" spans="2:3">
      <c r="B144" s="122" t="s">
        <v>856</v>
      </c>
      <c r="C144" s="126">
        <v>1</v>
      </c>
    </row>
    <row r="145" spans="2:3">
      <c r="B145" s="122" t="s">
        <v>857</v>
      </c>
      <c r="C145" s="126">
        <v>1</v>
      </c>
    </row>
    <row r="146" spans="2:3">
      <c r="B146" s="122" t="s">
        <v>858</v>
      </c>
      <c r="C146" s="126">
        <v>1</v>
      </c>
    </row>
    <row r="147" spans="2:3">
      <c r="B147" s="122" t="s">
        <v>859</v>
      </c>
      <c r="C147" s="126">
        <v>1</v>
      </c>
    </row>
    <row r="148" spans="2:3">
      <c r="B148" s="122" t="s">
        <v>860</v>
      </c>
      <c r="C148" s="126">
        <v>1</v>
      </c>
    </row>
    <row r="149" spans="2:3">
      <c r="B149" s="122" t="s">
        <v>861</v>
      </c>
      <c r="C149" s="126">
        <v>1</v>
      </c>
    </row>
    <row r="150" spans="2:3">
      <c r="B150" s="122" t="s">
        <v>862</v>
      </c>
      <c r="C150" s="126">
        <v>1</v>
      </c>
    </row>
    <row r="151" spans="2:3">
      <c r="B151" s="122" t="s">
        <v>704</v>
      </c>
      <c r="C151" s="126">
        <v>1</v>
      </c>
    </row>
    <row r="152" spans="2:3">
      <c r="B152" s="122" t="s">
        <v>863</v>
      </c>
      <c r="C152" s="126">
        <v>1</v>
      </c>
    </row>
    <row r="153" spans="2:3">
      <c r="B153" s="122" t="s">
        <v>864</v>
      </c>
      <c r="C153" s="126">
        <v>1</v>
      </c>
    </row>
    <row r="154" spans="2:3">
      <c r="B154" s="122" t="s">
        <v>645</v>
      </c>
      <c r="C154" s="126">
        <v>1</v>
      </c>
    </row>
    <row r="155" spans="2:3">
      <c r="B155" s="122" t="s">
        <v>865</v>
      </c>
      <c r="C155" s="126">
        <v>1</v>
      </c>
    </row>
    <row r="156" spans="2:3">
      <c r="B156" s="122" t="s">
        <v>866</v>
      </c>
      <c r="C156" s="126">
        <v>1</v>
      </c>
    </row>
    <row r="157" spans="2:3">
      <c r="B157" s="122" t="s">
        <v>867</v>
      </c>
      <c r="C157" s="126">
        <v>1</v>
      </c>
    </row>
    <row r="158" spans="2:3">
      <c r="B158" s="122" t="s">
        <v>646</v>
      </c>
      <c r="C158" s="126">
        <v>1</v>
      </c>
    </row>
    <row r="159" spans="2:3">
      <c r="B159" s="122" t="s">
        <v>868</v>
      </c>
      <c r="C159" s="126">
        <v>1</v>
      </c>
    </row>
    <row r="160" spans="2:3">
      <c r="B160" s="122" t="s">
        <v>869</v>
      </c>
      <c r="C160" s="126">
        <v>1</v>
      </c>
    </row>
    <row r="161" spans="2:3">
      <c r="B161" s="122" t="s">
        <v>870</v>
      </c>
      <c r="C161" s="126">
        <v>1</v>
      </c>
    </row>
    <row r="162" spans="2:3">
      <c r="B162" s="122" t="s">
        <v>871</v>
      </c>
      <c r="C162" s="126">
        <v>1</v>
      </c>
    </row>
    <row r="163" spans="2:3">
      <c r="B163" s="122" t="s">
        <v>647</v>
      </c>
      <c r="C163" s="126">
        <v>1</v>
      </c>
    </row>
    <row r="164" spans="2:3">
      <c r="B164" s="122" t="s">
        <v>705</v>
      </c>
      <c r="C164" s="126">
        <v>1</v>
      </c>
    </row>
    <row r="165" spans="2:3">
      <c r="B165" s="122" t="s">
        <v>872</v>
      </c>
      <c r="C165" s="126">
        <v>1</v>
      </c>
    </row>
    <row r="166" spans="2:3">
      <c r="B166" s="122" t="s">
        <v>873</v>
      </c>
      <c r="C166" s="126">
        <v>1</v>
      </c>
    </row>
    <row r="167" spans="2:3">
      <c r="B167" s="122" t="s">
        <v>874</v>
      </c>
      <c r="C167" s="126">
        <v>1</v>
      </c>
    </row>
    <row r="168" spans="2:3">
      <c r="B168" s="122" t="s">
        <v>875</v>
      </c>
      <c r="C168" s="126">
        <v>1</v>
      </c>
    </row>
    <row r="169" spans="2:3">
      <c r="B169" s="122" t="s">
        <v>876</v>
      </c>
      <c r="C169" s="126">
        <v>1</v>
      </c>
    </row>
    <row r="170" spans="2:3">
      <c r="B170" s="122" t="s">
        <v>877</v>
      </c>
      <c r="C170" s="126">
        <v>1</v>
      </c>
    </row>
    <row r="171" spans="2:3">
      <c r="B171" s="122" t="s">
        <v>878</v>
      </c>
      <c r="C171" s="126">
        <v>1</v>
      </c>
    </row>
    <row r="172" spans="2:3">
      <c r="B172" s="122" t="s">
        <v>879</v>
      </c>
      <c r="C172" s="126">
        <v>1</v>
      </c>
    </row>
    <row r="173" spans="2:3">
      <c r="B173" s="122" t="s">
        <v>669</v>
      </c>
      <c r="C173" s="126">
        <v>1</v>
      </c>
    </row>
    <row r="174" spans="2:3">
      <c r="B174" s="122" t="s">
        <v>880</v>
      </c>
      <c r="C174" s="126">
        <v>1</v>
      </c>
    </row>
    <row r="175" spans="2:3">
      <c r="B175" s="122" t="s">
        <v>648</v>
      </c>
      <c r="C175" s="126">
        <v>1</v>
      </c>
    </row>
    <row r="176" spans="2:3">
      <c r="B176" s="122" t="s">
        <v>881</v>
      </c>
      <c r="C176" s="126">
        <v>1</v>
      </c>
    </row>
    <row r="177" spans="2:3">
      <c r="B177" s="122" t="s">
        <v>882</v>
      </c>
      <c r="C177" s="126">
        <v>1</v>
      </c>
    </row>
    <row r="178" spans="2:3">
      <c r="B178" s="122" t="s">
        <v>883</v>
      </c>
      <c r="C178" s="126">
        <v>1</v>
      </c>
    </row>
    <row r="179" spans="2:3">
      <c r="B179" s="122" t="s">
        <v>884</v>
      </c>
      <c r="C179" s="126">
        <v>1</v>
      </c>
    </row>
    <row r="180" spans="2:3">
      <c r="B180" s="122" t="s">
        <v>885</v>
      </c>
      <c r="C180" s="126">
        <v>1</v>
      </c>
    </row>
    <row r="181" spans="2:3">
      <c r="B181" s="122" t="s">
        <v>886</v>
      </c>
      <c r="C181" s="126">
        <v>1</v>
      </c>
    </row>
    <row r="182" spans="2:3">
      <c r="B182" s="122" t="s">
        <v>887</v>
      </c>
      <c r="C182" s="126">
        <v>1</v>
      </c>
    </row>
    <row r="183" spans="2:3">
      <c r="B183" s="122" t="s">
        <v>888</v>
      </c>
      <c r="C183" s="126">
        <v>1</v>
      </c>
    </row>
    <row r="184" spans="2:3">
      <c r="B184" s="122" t="s">
        <v>889</v>
      </c>
      <c r="C184" s="126">
        <v>1</v>
      </c>
    </row>
    <row r="185" spans="2:3">
      <c r="B185" s="122" t="s">
        <v>890</v>
      </c>
      <c r="C185" s="126">
        <v>1</v>
      </c>
    </row>
    <row r="186" spans="2:3">
      <c r="B186" s="122" t="s">
        <v>679</v>
      </c>
      <c r="C186" s="126">
        <v>1</v>
      </c>
    </row>
    <row r="187" spans="2:3">
      <c r="B187" s="122" t="s">
        <v>891</v>
      </c>
      <c r="C187" s="126">
        <v>1</v>
      </c>
    </row>
    <row r="188" spans="2:3">
      <c r="B188" s="122" t="s">
        <v>892</v>
      </c>
      <c r="C188" s="126">
        <v>1</v>
      </c>
    </row>
    <row r="189" spans="2:3">
      <c r="B189" s="122" t="s">
        <v>893</v>
      </c>
      <c r="C189" s="126">
        <v>1</v>
      </c>
    </row>
    <row r="190" spans="2:3">
      <c r="B190" s="122" t="s">
        <v>894</v>
      </c>
      <c r="C190" s="126">
        <v>1</v>
      </c>
    </row>
    <row r="191" spans="2:3">
      <c r="B191" s="122" t="s">
        <v>895</v>
      </c>
      <c r="C191" s="126">
        <v>1</v>
      </c>
    </row>
    <row r="192" spans="2:3">
      <c r="B192" s="122" t="s">
        <v>896</v>
      </c>
      <c r="C192" s="126">
        <v>1</v>
      </c>
    </row>
    <row r="193" spans="2:3">
      <c r="B193" s="122" t="s">
        <v>897</v>
      </c>
      <c r="C193" s="126">
        <v>1</v>
      </c>
    </row>
    <row r="194" spans="2:3">
      <c r="B194" s="122" t="s">
        <v>898</v>
      </c>
      <c r="C194" s="126">
        <v>1</v>
      </c>
    </row>
    <row r="195" spans="2:3">
      <c r="B195" s="122" t="s">
        <v>899</v>
      </c>
      <c r="C195" s="126">
        <v>1</v>
      </c>
    </row>
    <row r="196" spans="2:3">
      <c r="B196" s="122" t="s">
        <v>900</v>
      </c>
      <c r="C196" s="126">
        <v>1</v>
      </c>
    </row>
    <row r="197" spans="2:3">
      <c r="B197" s="122" t="s">
        <v>901</v>
      </c>
      <c r="C197" s="126">
        <v>1</v>
      </c>
    </row>
    <row r="198" spans="2:3">
      <c r="B198" s="122" t="s">
        <v>902</v>
      </c>
      <c r="C198" s="126">
        <v>1</v>
      </c>
    </row>
    <row r="199" spans="2:3">
      <c r="B199" s="122" t="s">
        <v>903</v>
      </c>
      <c r="C199" s="126">
        <v>1</v>
      </c>
    </row>
    <row r="200" spans="2:3">
      <c r="B200" s="122" t="s">
        <v>904</v>
      </c>
      <c r="C200" s="126">
        <v>1</v>
      </c>
    </row>
    <row r="201" spans="2:3">
      <c r="B201" s="122" t="s">
        <v>905</v>
      </c>
      <c r="C201" s="126">
        <v>1</v>
      </c>
    </row>
    <row r="202" spans="2:3">
      <c r="B202" s="122" t="s">
        <v>906</v>
      </c>
      <c r="C202" s="126">
        <v>1</v>
      </c>
    </row>
    <row r="203" spans="2:3">
      <c r="B203" s="122" t="s">
        <v>905</v>
      </c>
      <c r="C203" s="126">
        <v>1</v>
      </c>
    </row>
    <row r="204" spans="2:3">
      <c r="B204" s="122" t="s">
        <v>680</v>
      </c>
      <c r="C204" s="126">
        <v>1</v>
      </c>
    </row>
    <row r="205" spans="2:3">
      <c r="B205" s="122" t="s">
        <v>907</v>
      </c>
      <c r="C205" s="126">
        <v>1</v>
      </c>
    </row>
    <row r="206" spans="2:3">
      <c r="B206" s="122" t="s">
        <v>908</v>
      </c>
      <c r="C206" s="126">
        <v>1</v>
      </c>
    </row>
    <row r="207" spans="2:3">
      <c r="B207" s="122" t="s">
        <v>909</v>
      </c>
      <c r="C207" s="126">
        <v>1</v>
      </c>
    </row>
    <row r="208" spans="2:3">
      <c r="B208" s="122" t="s">
        <v>910</v>
      </c>
      <c r="C208" s="126">
        <v>1</v>
      </c>
    </row>
    <row r="209" spans="2:3">
      <c r="B209" s="122" t="s">
        <v>911</v>
      </c>
      <c r="C209" s="126">
        <v>1</v>
      </c>
    </row>
    <row r="210" spans="2:3">
      <c r="B210" s="122" t="s">
        <v>912</v>
      </c>
      <c r="C210" s="126">
        <v>1</v>
      </c>
    </row>
    <row r="211" spans="2:3">
      <c r="B211" s="122" t="s">
        <v>913</v>
      </c>
      <c r="C211" s="126">
        <v>1</v>
      </c>
    </row>
    <row r="212" spans="2:3">
      <c r="B212" s="122" t="s">
        <v>914</v>
      </c>
      <c r="C212" s="126">
        <v>1</v>
      </c>
    </row>
    <row r="213" spans="2:3">
      <c r="B213" s="122" t="s">
        <v>915</v>
      </c>
      <c r="C213" s="126">
        <v>1</v>
      </c>
    </row>
    <row r="214" spans="2:3">
      <c r="B214" s="122" t="s">
        <v>706</v>
      </c>
      <c r="C214" s="126">
        <v>1</v>
      </c>
    </row>
    <row r="215" spans="2:3">
      <c r="B215" s="122" t="s">
        <v>916</v>
      </c>
      <c r="C215" s="126">
        <v>1</v>
      </c>
    </row>
    <row r="216" spans="2:3">
      <c r="B216" s="122" t="s">
        <v>917</v>
      </c>
      <c r="C216" s="126">
        <v>1</v>
      </c>
    </row>
    <row r="217" spans="2:3">
      <c r="B217" s="122" t="s">
        <v>918</v>
      </c>
      <c r="C217" s="126">
        <v>1</v>
      </c>
    </row>
    <row r="218" spans="2:3">
      <c r="B218" s="122" t="s">
        <v>919</v>
      </c>
      <c r="C218" s="126">
        <v>1</v>
      </c>
    </row>
    <row r="219" spans="2:3">
      <c r="B219" s="122" t="s">
        <v>920</v>
      </c>
      <c r="C219" s="126">
        <v>1</v>
      </c>
    </row>
    <row r="220" spans="2:3">
      <c r="B220" s="122" t="s">
        <v>921</v>
      </c>
      <c r="C220" s="126">
        <v>1</v>
      </c>
    </row>
    <row r="221" spans="2:3">
      <c r="B221" s="122" t="s">
        <v>707</v>
      </c>
      <c r="C221" s="126">
        <v>1</v>
      </c>
    </row>
    <row r="222" spans="2:3">
      <c r="B222" s="122" t="s">
        <v>922</v>
      </c>
      <c r="C222" s="126">
        <v>1</v>
      </c>
    </row>
    <row r="223" spans="2:3">
      <c r="B223" s="122" t="s">
        <v>923</v>
      </c>
      <c r="C223" s="126">
        <v>1</v>
      </c>
    </row>
    <row r="224" spans="2:3">
      <c r="B224" s="122" t="s">
        <v>924</v>
      </c>
      <c r="C224" s="126">
        <v>1</v>
      </c>
    </row>
    <row r="225" spans="2:3">
      <c r="B225" s="122" t="s">
        <v>925</v>
      </c>
      <c r="C225" s="126">
        <v>1</v>
      </c>
    </row>
    <row r="226" spans="2:3">
      <c r="B226" s="122" t="s">
        <v>926</v>
      </c>
      <c r="C226" s="126">
        <v>1</v>
      </c>
    </row>
    <row r="227" spans="2:3">
      <c r="B227" s="122" t="s">
        <v>927</v>
      </c>
      <c r="C227" s="126">
        <v>1</v>
      </c>
    </row>
    <row r="228" spans="2:3">
      <c r="B228" s="122" t="s">
        <v>928</v>
      </c>
      <c r="C228" s="126">
        <v>1</v>
      </c>
    </row>
    <row r="229" spans="2:3">
      <c r="B229" s="122" t="s">
        <v>929</v>
      </c>
      <c r="C229" s="126">
        <v>1</v>
      </c>
    </row>
    <row r="230" spans="2:3">
      <c r="B230" s="122" t="s">
        <v>930</v>
      </c>
      <c r="C230" s="126">
        <v>1</v>
      </c>
    </row>
    <row r="231" spans="2:3">
      <c r="B231" s="122" t="s">
        <v>931</v>
      </c>
      <c r="C231" s="126">
        <v>1</v>
      </c>
    </row>
    <row r="232" spans="2:3">
      <c r="B232" s="122" t="s">
        <v>932</v>
      </c>
      <c r="C232" s="126">
        <v>1</v>
      </c>
    </row>
    <row r="233" spans="2:3">
      <c r="B233" s="122" t="s">
        <v>708</v>
      </c>
      <c r="C233" s="126">
        <v>1</v>
      </c>
    </row>
    <row r="234" spans="2:3">
      <c r="B234" s="122" t="s">
        <v>933</v>
      </c>
      <c r="C234" s="126">
        <v>1</v>
      </c>
    </row>
    <row r="235" spans="2:3">
      <c r="B235" s="122" t="s">
        <v>934</v>
      </c>
      <c r="C235" s="126">
        <v>1</v>
      </c>
    </row>
    <row r="236" spans="2:3">
      <c r="B236" s="122" t="s">
        <v>935</v>
      </c>
      <c r="C236" s="126">
        <v>1</v>
      </c>
    </row>
    <row r="237" spans="2:3">
      <c r="B237" s="122" t="s">
        <v>936</v>
      </c>
      <c r="C237" s="126">
        <v>1</v>
      </c>
    </row>
    <row r="238" spans="2:3">
      <c r="B238" s="122" t="s">
        <v>937</v>
      </c>
      <c r="C238" s="126">
        <v>1</v>
      </c>
    </row>
    <row r="239" spans="2:3">
      <c r="B239" s="122" t="s">
        <v>938</v>
      </c>
      <c r="C239" s="126">
        <v>1</v>
      </c>
    </row>
    <row r="240" spans="2:3">
      <c r="B240" s="122" t="s">
        <v>939</v>
      </c>
      <c r="C240" s="126">
        <v>1</v>
      </c>
    </row>
    <row r="241" spans="2:3">
      <c r="B241" s="122" t="s">
        <v>940</v>
      </c>
      <c r="C241" s="126">
        <v>1</v>
      </c>
    </row>
    <row r="242" spans="2:3">
      <c r="B242" s="122" t="s">
        <v>941</v>
      </c>
      <c r="C242" s="126">
        <v>1</v>
      </c>
    </row>
    <row r="243" spans="2:3">
      <c r="B243" s="122" t="s">
        <v>942</v>
      </c>
      <c r="C243" s="126">
        <v>1</v>
      </c>
    </row>
    <row r="244" spans="2:3">
      <c r="B244" s="122" t="s">
        <v>943</v>
      </c>
      <c r="C244" s="126">
        <v>1</v>
      </c>
    </row>
    <row r="245" spans="2:3">
      <c r="B245" s="122" t="s">
        <v>944</v>
      </c>
      <c r="C245" s="126">
        <v>1</v>
      </c>
    </row>
    <row r="246" spans="2:3">
      <c r="B246" s="122" t="s">
        <v>945</v>
      </c>
      <c r="C246" s="126">
        <v>1</v>
      </c>
    </row>
    <row r="247" spans="2:3">
      <c r="B247" s="122" t="s">
        <v>946</v>
      </c>
      <c r="C247" s="126">
        <v>1</v>
      </c>
    </row>
    <row r="248" spans="2:3">
      <c r="B248" s="122" t="s">
        <v>947</v>
      </c>
      <c r="C248" s="126">
        <v>1</v>
      </c>
    </row>
    <row r="249" spans="2:3">
      <c r="B249" s="122" t="s">
        <v>948</v>
      </c>
      <c r="C249" s="126">
        <v>1</v>
      </c>
    </row>
    <row r="250" spans="2:3">
      <c r="B250" s="122" t="s">
        <v>949</v>
      </c>
      <c r="C250" s="126">
        <v>1</v>
      </c>
    </row>
    <row r="251" spans="2:3">
      <c r="B251" s="122" t="s">
        <v>950</v>
      </c>
      <c r="C251" s="126">
        <v>1</v>
      </c>
    </row>
    <row r="252" spans="2:3">
      <c r="B252" s="122" t="s">
        <v>951</v>
      </c>
      <c r="C252" s="126">
        <v>1</v>
      </c>
    </row>
    <row r="253" spans="2:3">
      <c r="B253" s="122" t="s">
        <v>952</v>
      </c>
      <c r="C253" s="126">
        <v>1</v>
      </c>
    </row>
    <row r="254" spans="2:3">
      <c r="B254" s="122" t="s">
        <v>953</v>
      </c>
      <c r="C254" s="126">
        <v>1</v>
      </c>
    </row>
    <row r="255" spans="2:3">
      <c r="B255" s="122" t="s">
        <v>954</v>
      </c>
      <c r="C255" s="126">
        <v>1</v>
      </c>
    </row>
    <row r="256" spans="2:3">
      <c r="B256" s="122" t="s">
        <v>955</v>
      </c>
      <c r="C256" s="126">
        <v>1</v>
      </c>
    </row>
    <row r="257" spans="2:3">
      <c r="B257" s="122" t="s">
        <v>956</v>
      </c>
      <c r="C257" s="126">
        <v>1</v>
      </c>
    </row>
    <row r="258" spans="2:3">
      <c r="B258" s="122" t="s">
        <v>957</v>
      </c>
      <c r="C258" s="126">
        <v>1</v>
      </c>
    </row>
    <row r="259" spans="2:3">
      <c r="B259" s="122" t="s">
        <v>958</v>
      </c>
      <c r="C259" s="126">
        <v>1</v>
      </c>
    </row>
    <row r="260" spans="2:3">
      <c r="B260" s="122" t="s">
        <v>959</v>
      </c>
      <c r="C260" s="126">
        <v>1</v>
      </c>
    </row>
    <row r="261" spans="2:3">
      <c r="B261" s="122" t="s">
        <v>960</v>
      </c>
      <c r="C261" s="126">
        <v>1</v>
      </c>
    </row>
    <row r="262" spans="2:3">
      <c r="B262" s="122" t="s">
        <v>961</v>
      </c>
      <c r="C262" s="126">
        <v>1</v>
      </c>
    </row>
    <row r="263" spans="2:3">
      <c r="B263" s="122" t="s">
        <v>962</v>
      </c>
      <c r="C263" s="126">
        <v>1</v>
      </c>
    </row>
    <row r="264" spans="2:3">
      <c r="B264" s="122" t="s">
        <v>963</v>
      </c>
      <c r="C264" s="126">
        <v>1</v>
      </c>
    </row>
    <row r="265" spans="2:3">
      <c r="B265" s="122" t="s">
        <v>964</v>
      </c>
      <c r="C265" s="126">
        <v>1</v>
      </c>
    </row>
    <row r="266" spans="2:3">
      <c r="B266" s="122" t="s">
        <v>965</v>
      </c>
      <c r="C266" s="126">
        <v>1</v>
      </c>
    </row>
    <row r="267" spans="2:3">
      <c r="B267" s="122" t="s">
        <v>966</v>
      </c>
      <c r="C267" s="126">
        <v>1</v>
      </c>
    </row>
    <row r="268" spans="2:3">
      <c r="B268" s="122" t="s">
        <v>967</v>
      </c>
      <c r="C268" s="126">
        <v>1</v>
      </c>
    </row>
    <row r="269" spans="2:3">
      <c r="B269" s="122" t="s">
        <v>968</v>
      </c>
      <c r="C269" s="126">
        <v>1</v>
      </c>
    </row>
    <row r="270" spans="2:3">
      <c r="B270" s="122" t="s">
        <v>969</v>
      </c>
      <c r="C270" s="126">
        <v>1</v>
      </c>
    </row>
    <row r="271" spans="2:3">
      <c r="B271" s="122" t="s">
        <v>970</v>
      </c>
      <c r="C271" s="126">
        <v>1</v>
      </c>
    </row>
    <row r="272" spans="2:3">
      <c r="B272" s="122" t="s">
        <v>971</v>
      </c>
      <c r="C272" s="126">
        <v>1</v>
      </c>
    </row>
    <row r="273" spans="2:3">
      <c r="B273" s="122" t="s">
        <v>972</v>
      </c>
      <c r="C273" s="126">
        <v>1</v>
      </c>
    </row>
    <row r="274" spans="2:3">
      <c r="B274" s="122" t="s">
        <v>973</v>
      </c>
      <c r="C274" s="126">
        <v>1</v>
      </c>
    </row>
    <row r="275" spans="2:3">
      <c r="B275" s="122" t="s">
        <v>974</v>
      </c>
      <c r="C275" s="126">
        <v>1</v>
      </c>
    </row>
    <row r="276" spans="2:3">
      <c r="B276" s="122" t="s">
        <v>681</v>
      </c>
      <c r="C276" s="126">
        <v>1</v>
      </c>
    </row>
    <row r="277" spans="2:3">
      <c r="B277" s="122" t="s">
        <v>975</v>
      </c>
      <c r="C277" s="126">
        <v>1</v>
      </c>
    </row>
    <row r="278" spans="2:3">
      <c r="B278" s="122" t="s">
        <v>672</v>
      </c>
      <c r="C278" s="126">
        <v>1</v>
      </c>
    </row>
    <row r="279" spans="2:3">
      <c r="B279" s="122" t="s">
        <v>976</v>
      </c>
      <c r="C279" s="126">
        <v>1</v>
      </c>
    </row>
    <row r="280" spans="2:3">
      <c r="B280" s="122" t="s">
        <v>977</v>
      </c>
      <c r="C280" s="126">
        <v>1</v>
      </c>
    </row>
    <row r="281" spans="2:3">
      <c r="B281" s="122" t="s">
        <v>978</v>
      </c>
      <c r="C281" s="126">
        <v>1</v>
      </c>
    </row>
    <row r="282" spans="2:3">
      <c r="B282" s="122" t="s">
        <v>979</v>
      </c>
      <c r="C282" s="126">
        <v>1</v>
      </c>
    </row>
    <row r="283" spans="2:3">
      <c r="B283" s="122" t="s">
        <v>980</v>
      </c>
      <c r="C283" s="126">
        <v>1</v>
      </c>
    </row>
    <row r="284" spans="2:3">
      <c r="B284" s="122" t="s">
        <v>981</v>
      </c>
      <c r="C284" s="126">
        <v>1</v>
      </c>
    </row>
    <row r="285" spans="2:3">
      <c r="B285" s="122" t="s">
        <v>982</v>
      </c>
      <c r="C285" s="126">
        <v>1</v>
      </c>
    </row>
    <row r="286" spans="2:3">
      <c r="B286" s="122" t="s">
        <v>983</v>
      </c>
      <c r="C286" s="126">
        <v>1</v>
      </c>
    </row>
    <row r="287" spans="2:3">
      <c r="B287" s="122" t="s">
        <v>984</v>
      </c>
      <c r="C287" s="126">
        <v>1</v>
      </c>
    </row>
    <row r="288" spans="2:3">
      <c r="B288" s="122" t="s">
        <v>985</v>
      </c>
      <c r="C288" s="126">
        <v>1</v>
      </c>
    </row>
    <row r="289" spans="2:3">
      <c r="B289" s="122" t="s">
        <v>986</v>
      </c>
      <c r="C289" s="126">
        <v>1</v>
      </c>
    </row>
    <row r="290" spans="2:3">
      <c r="B290" s="122" t="s">
        <v>987</v>
      </c>
      <c r="C290" s="126">
        <v>1</v>
      </c>
    </row>
    <row r="291" spans="2:3">
      <c r="B291" s="122" t="s">
        <v>988</v>
      </c>
      <c r="C291" s="126">
        <v>1</v>
      </c>
    </row>
    <row r="292" spans="2:3">
      <c r="B292" s="122" t="s">
        <v>989</v>
      </c>
      <c r="C292" s="126">
        <v>1</v>
      </c>
    </row>
    <row r="293" spans="2:3">
      <c r="B293" s="122" t="s">
        <v>990</v>
      </c>
      <c r="C293" s="126">
        <v>1</v>
      </c>
    </row>
    <row r="294" spans="2:3">
      <c r="B294" s="122" t="s">
        <v>991</v>
      </c>
      <c r="C294" s="126">
        <v>1</v>
      </c>
    </row>
    <row r="295" spans="2:3">
      <c r="B295" s="122" t="s">
        <v>992</v>
      </c>
      <c r="C295" s="126">
        <v>1</v>
      </c>
    </row>
    <row r="296" spans="2:3">
      <c r="B296" s="122" t="s">
        <v>993</v>
      </c>
      <c r="C296" s="126">
        <v>1</v>
      </c>
    </row>
    <row r="297" spans="2:3">
      <c r="B297" s="122" t="s">
        <v>994</v>
      </c>
      <c r="C297" s="126">
        <v>1</v>
      </c>
    </row>
    <row r="298" spans="2:3">
      <c r="B298" s="122" t="s">
        <v>995</v>
      </c>
      <c r="C298" s="126">
        <v>1</v>
      </c>
    </row>
    <row r="299" spans="2:3">
      <c r="B299" s="122" t="s">
        <v>996</v>
      </c>
      <c r="C299" s="126">
        <v>1</v>
      </c>
    </row>
    <row r="300" spans="2:3">
      <c r="B300" s="122" t="s">
        <v>997</v>
      </c>
      <c r="C300" s="126">
        <v>1</v>
      </c>
    </row>
    <row r="301" spans="2:3">
      <c r="B301" s="122" t="s">
        <v>998</v>
      </c>
      <c r="C301" s="126">
        <v>1</v>
      </c>
    </row>
    <row r="302" spans="2:3">
      <c r="B302" s="122" t="s">
        <v>999</v>
      </c>
      <c r="C302" s="126">
        <v>1</v>
      </c>
    </row>
    <row r="303" spans="2:3">
      <c r="B303" s="122" t="s">
        <v>1000</v>
      </c>
      <c r="C303" s="126">
        <v>1</v>
      </c>
    </row>
    <row r="304" spans="2:3">
      <c r="B304" s="122" t="s">
        <v>1001</v>
      </c>
      <c r="C304" s="126">
        <v>1</v>
      </c>
    </row>
    <row r="305" spans="2:3">
      <c r="B305" s="122" t="s">
        <v>673</v>
      </c>
      <c r="C305" s="126">
        <v>1</v>
      </c>
    </row>
    <row r="306" spans="2:3">
      <c r="B306" s="122" t="s">
        <v>1002</v>
      </c>
      <c r="C306" s="126">
        <v>1</v>
      </c>
    </row>
    <row r="307" spans="2:3">
      <c r="B307" s="122" t="s">
        <v>1003</v>
      </c>
      <c r="C307" s="126">
        <v>1</v>
      </c>
    </row>
    <row r="308" spans="2:3">
      <c r="B308" s="122" t="s">
        <v>1004</v>
      </c>
      <c r="C308" s="126">
        <v>1</v>
      </c>
    </row>
    <row r="309" spans="2:3">
      <c r="B309" s="122" t="s">
        <v>1005</v>
      </c>
      <c r="C309" s="126">
        <v>1</v>
      </c>
    </row>
    <row r="310" spans="2:3">
      <c r="B310" s="122" t="s">
        <v>1006</v>
      </c>
      <c r="C310" s="126">
        <v>1</v>
      </c>
    </row>
    <row r="311" spans="2:3">
      <c r="B311" s="122" t="s">
        <v>1007</v>
      </c>
      <c r="C311" s="126">
        <v>1</v>
      </c>
    </row>
    <row r="312" spans="2:3">
      <c r="B312" s="122" t="s">
        <v>1008</v>
      </c>
      <c r="C312" s="126">
        <v>1</v>
      </c>
    </row>
    <row r="313" spans="2:3">
      <c r="B313" s="122" t="s">
        <v>1009</v>
      </c>
      <c r="C313" s="126">
        <v>1</v>
      </c>
    </row>
    <row r="314" spans="2:3">
      <c r="B314" s="122" t="s">
        <v>1010</v>
      </c>
      <c r="C314" s="126">
        <v>1</v>
      </c>
    </row>
    <row r="315" spans="2:3">
      <c r="B315" s="122" t="s">
        <v>1011</v>
      </c>
      <c r="C315" s="126">
        <v>1</v>
      </c>
    </row>
    <row r="316" spans="2:3">
      <c r="B316" s="122" t="s">
        <v>1012</v>
      </c>
      <c r="C316" s="126">
        <v>1</v>
      </c>
    </row>
    <row r="317" spans="2:3">
      <c r="B317" s="122" t="s">
        <v>1013</v>
      </c>
      <c r="C317" s="126">
        <v>1</v>
      </c>
    </row>
    <row r="318" spans="2:3">
      <c r="B318" s="122" t="s">
        <v>1014</v>
      </c>
      <c r="C318" s="126">
        <v>1</v>
      </c>
    </row>
    <row r="319" spans="2:3">
      <c r="B319" s="122" t="s">
        <v>1015</v>
      </c>
      <c r="C319" s="126">
        <v>1</v>
      </c>
    </row>
    <row r="320" spans="2:3">
      <c r="B320" s="122" t="s">
        <v>1016</v>
      </c>
      <c r="C320" s="126">
        <v>1</v>
      </c>
    </row>
    <row r="321" spans="2:3">
      <c r="B321" s="122" t="s">
        <v>1017</v>
      </c>
      <c r="C321" s="126">
        <v>1</v>
      </c>
    </row>
    <row r="322" spans="2:3">
      <c r="B322" s="122" t="s">
        <v>663</v>
      </c>
      <c r="C322" s="126">
        <v>1</v>
      </c>
    </row>
    <row r="323" spans="2:3">
      <c r="B323" s="122" t="s">
        <v>1018</v>
      </c>
      <c r="C323" s="126">
        <v>1</v>
      </c>
    </row>
    <row r="324" spans="2:3">
      <c r="B324" s="122" t="s">
        <v>1019</v>
      </c>
      <c r="C324" s="126">
        <v>1</v>
      </c>
    </row>
    <row r="325" spans="2:3">
      <c r="B325" s="122" t="s">
        <v>1020</v>
      </c>
      <c r="C325" s="126">
        <v>1</v>
      </c>
    </row>
    <row r="326" spans="2:3">
      <c r="B326" s="122" t="s">
        <v>1021</v>
      </c>
      <c r="C326" s="126">
        <v>1</v>
      </c>
    </row>
    <row r="327" spans="2:3">
      <c r="B327" s="122" t="s">
        <v>1022</v>
      </c>
      <c r="C327" s="126">
        <v>1</v>
      </c>
    </row>
    <row r="328" spans="2:3">
      <c r="B328" s="122" t="s">
        <v>1023</v>
      </c>
      <c r="C328" s="126">
        <v>1</v>
      </c>
    </row>
    <row r="329" spans="2:3">
      <c r="B329" s="122" t="s">
        <v>1024</v>
      </c>
      <c r="C329" s="126">
        <v>1</v>
      </c>
    </row>
    <row r="330" spans="2:3">
      <c r="B330" s="122" t="s">
        <v>649</v>
      </c>
      <c r="C330" s="126">
        <v>1</v>
      </c>
    </row>
    <row r="331" spans="2:3">
      <c r="B331" s="122" t="s">
        <v>709</v>
      </c>
      <c r="C331" s="126">
        <v>1</v>
      </c>
    </row>
    <row r="332" spans="2:3">
      <c r="B332" s="122" t="s">
        <v>1025</v>
      </c>
      <c r="C332" s="126">
        <v>1</v>
      </c>
    </row>
    <row r="333" spans="2:3">
      <c r="B333" s="122" t="s">
        <v>1026</v>
      </c>
      <c r="C333" s="126">
        <v>1</v>
      </c>
    </row>
    <row r="334" spans="2:3">
      <c r="B334" s="122" t="s">
        <v>1027</v>
      </c>
      <c r="C334" s="126">
        <v>1</v>
      </c>
    </row>
    <row r="335" spans="2:3">
      <c r="B335" s="122" t="s">
        <v>1028</v>
      </c>
      <c r="C335" s="126">
        <v>1</v>
      </c>
    </row>
    <row r="336" spans="2:3">
      <c r="B336" s="122" t="s">
        <v>1029</v>
      </c>
      <c r="C336" s="126">
        <v>1</v>
      </c>
    </row>
    <row r="337" spans="2:3">
      <c r="B337" s="122" t="s">
        <v>1030</v>
      </c>
      <c r="C337" s="126">
        <v>1</v>
      </c>
    </row>
    <row r="338" spans="2:3">
      <c r="B338" s="122" t="s">
        <v>1031</v>
      </c>
      <c r="C338" s="126">
        <v>1</v>
      </c>
    </row>
    <row r="339" spans="2:3">
      <c r="B339" s="122" t="s">
        <v>1032</v>
      </c>
      <c r="C339" s="126">
        <v>1</v>
      </c>
    </row>
    <row r="340" spans="2:3">
      <c r="B340" s="122" t="s">
        <v>20</v>
      </c>
      <c r="C340" s="126">
        <v>0.193661836277088</v>
      </c>
    </row>
    <row r="341" spans="2:3">
      <c r="B341" s="122" t="s">
        <v>6261</v>
      </c>
      <c r="C341" s="126">
        <v>0.40309301159077099</v>
      </c>
    </row>
    <row r="342" spans="2:3">
      <c r="B342" s="122" t="s">
        <v>42</v>
      </c>
      <c r="C342" s="126">
        <v>0.124535090886812</v>
      </c>
    </row>
    <row r="343" spans="2:3">
      <c r="B343" s="122" t="s">
        <v>59</v>
      </c>
      <c r="C343" s="126">
        <v>5.4206278850704503E-2</v>
      </c>
    </row>
    <row r="344" spans="2:3">
      <c r="B344" s="122" t="s">
        <v>64</v>
      </c>
      <c r="C344" s="126">
        <v>5.9491177518233802E-2</v>
      </c>
    </row>
    <row r="345" spans="2:3">
      <c r="B345" s="122" t="s">
        <v>6262</v>
      </c>
      <c r="C345" s="126">
        <v>0.15706649782073401</v>
      </c>
    </row>
    <row r="346" spans="2:3">
      <c r="B346" s="122" t="s">
        <v>69</v>
      </c>
      <c r="C346" s="126">
        <v>0.30990139697047903</v>
      </c>
    </row>
    <row r="347" spans="2:3">
      <c r="B347" s="122" t="s">
        <v>728</v>
      </c>
      <c r="C347" s="126">
        <v>0.20939953318643001</v>
      </c>
    </row>
    <row r="348" spans="2:3">
      <c r="B348" s="122" t="s">
        <v>6263</v>
      </c>
      <c r="C348" s="126">
        <v>0.30783026322239498</v>
      </c>
    </row>
    <row r="349" spans="2:3">
      <c r="B349" s="122" t="s">
        <v>93</v>
      </c>
      <c r="C349" s="126">
        <v>0.233292932056514</v>
      </c>
    </row>
    <row r="350" spans="2:3">
      <c r="B350" s="122" t="s">
        <v>6264</v>
      </c>
      <c r="C350" s="126">
        <v>0.265127150588295</v>
      </c>
    </row>
    <row r="351" spans="2:3">
      <c r="B351" s="122" t="s">
        <v>6265</v>
      </c>
      <c r="C351" s="126">
        <v>0.120057618985727</v>
      </c>
    </row>
    <row r="352" spans="2:3">
      <c r="B352" s="122" t="s">
        <v>6266</v>
      </c>
      <c r="C352" s="126">
        <v>0.56745590007380597</v>
      </c>
    </row>
    <row r="353" spans="2:3">
      <c r="B353" s="122" t="s">
        <v>729</v>
      </c>
      <c r="C353" s="126">
        <v>0.12807364135278401</v>
      </c>
    </row>
    <row r="354" spans="2:3">
      <c r="B354" s="122" t="s">
        <v>6267</v>
      </c>
      <c r="C354" s="126">
        <v>0.23380871517316601</v>
      </c>
    </row>
    <row r="355" spans="2:3">
      <c r="B355" s="122" t="s">
        <v>6268</v>
      </c>
      <c r="C355" s="126">
        <v>0.26224295965111499</v>
      </c>
    </row>
    <row r="356" spans="2:3">
      <c r="B356" s="122" t="s">
        <v>454</v>
      </c>
      <c r="C356" s="126">
        <v>8.2750429742526305E-2</v>
      </c>
    </row>
    <row r="357" spans="2:3">
      <c r="B357" s="122" t="s">
        <v>6269</v>
      </c>
      <c r="C357" s="126">
        <v>0.224126133266356</v>
      </c>
    </row>
    <row r="358" spans="2:3">
      <c r="B358" s="122" t="s">
        <v>567</v>
      </c>
      <c r="C358" s="126">
        <v>0.74150981305994401</v>
      </c>
    </row>
    <row r="359" spans="2:3">
      <c r="B359" s="122" t="s">
        <v>6270</v>
      </c>
      <c r="C359" s="126">
        <v>0.29484824852129898</v>
      </c>
    </row>
    <row r="360" spans="2:3">
      <c r="B360" s="122" t="s">
        <v>730</v>
      </c>
      <c r="C360" s="126">
        <v>0.43127371582389501</v>
      </c>
    </row>
    <row r="361" spans="2:3">
      <c r="B361" s="122" t="s">
        <v>731</v>
      </c>
      <c r="C361" s="126">
        <v>0.17990201027054001</v>
      </c>
    </row>
    <row r="362" spans="2:3">
      <c r="B362" s="122" t="s">
        <v>293</v>
      </c>
      <c r="C362" s="126">
        <v>0.415198192578494</v>
      </c>
    </row>
    <row r="363" spans="2:3">
      <c r="B363" s="122" t="s">
        <v>507</v>
      </c>
      <c r="C363" s="126">
        <v>0.35847182710884901</v>
      </c>
    </row>
    <row r="364" spans="2:3">
      <c r="B364" s="122" t="s">
        <v>6271</v>
      </c>
      <c r="C364" s="126">
        <v>0.56989514257482499</v>
      </c>
    </row>
    <row r="365" spans="2:3">
      <c r="B365" s="122" t="s">
        <v>6272</v>
      </c>
      <c r="C365" s="126">
        <v>9.2406172093837002E-2</v>
      </c>
    </row>
    <row r="366" spans="2:3">
      <c r="B366" s="122" t="s">
        <v>6273</v>
      </c>
      <c r="C366" s="126">
        <v>0.12939955859385299</v>
      </c>
    </row>
    <row r="367" spans="2:3">
      <c r="B367" s="122" t="s">
        <v>6274</v>
      </c>
      <c r="C367" s="126">
        <v>6.0337162749161198E-2</v>
      </c>
    </row>
    <row r="368" spans="2:3">
      <c r="B368" s="122" t="s">
        <v>6275</v>
      </c>
      <c r="C368" s="126">
        <v>0.16398303462104</v>
      </c>
    </row>
    <row r="369" spans="2:3">
      <c r="B369" s="122" t="s">
        <v>455</v>
      </c>
      <c r="C369" s="126">
        <v>0.547334563223556</v>
      </c>
    </row>
    <row r="370" spans="2:3">
      <c r="B370" s="122" t="s">
        <v>6276</v>
      </c>
      <c r="C370" s="126">
        <v>0.124769361487286</v>
      </c>
    </row>
    <row r="371" spans="2:3">
      <c r="B371" s="122" t="s">
        <v>6277</v>
      </c>
      <c r="C371" s="126">
        <v>0.106629375752564</v>
      </c>
    </row>
    <row r="372" spans="2:3">
      <c r="B372" s="122" t="s">
        <v>6278</v>
      </c>
      <c r="C372" s="126">
        <v>0.36288394212703201</v>
      </c>
    </row>
    <row r="373" spans="2:3">
      <c r="B373" s="122" t="s">
        <v>6279</v>
      </c>
      <c r="C373" s="126">
        <v>4.9353041799547297E-2</v>
      </c>
    </row>
    <row r="374" spans="2:3">
      <c r="B374" s="122" t="s">
        <v>323</v>
      </c>
      <c r="C374" s="126">
        <v>0.51261172805369604</v>
      </c>
    </row>
    <row r="375" spans="2:3">
      <c r="B375" s="122" t="s">
        <v>369</v>
      </c>
      <c r="C375" s="126">
        <v>0.18996127158578599</v>
      </c>
    </row>
    <row r="376" spans="2:3">
      <c r="B376" s="122" t="s">
        <v>44</v>
      </c>
      <c r="C376" s="126">
        <v>4.1538959898708101E-2</v>
      </c>
    </row>
    <row r="377" spans="2:3">
      <c r="B377" s="122" t="s">
        <v>47</v>
      </c>
      <c r="C377" s="126">
        <v>9.9074155353992902E-2</v>
      </c>
    </row>
    <row r="378" spans="2:3">
      <c r="B378" s="122" t="s">
        <v>49</v>
      </c>
      <c r="C378" s="126">
        <v>0.151342199274764</v>
      </c>
    </row>
    <row r="379" spans="2:3">
      <c r="B379" s="122" t="s">
        <v>53</v>
      </c>
      <c r="C379" s="126">
        <v>0.41138950447297301</v>
      </c>
    </row>
    <row r="380" spans="2:3">
      <c r="B380" s="122" t="s">
        <v>6280</v>
      </c>
      <c r="C380" s="126">
        <v>0.16292735916071599</v>
      </c>
    </row>
    <row r="381" spans="2:3">
      <c r="B381" s="122" t="s">
        <v>732</v>
      </c>
      <c r="C381" s="126">
        <v>0.13991195699640599</v>
      </c>
    </row>
    <row r="382" spans="2:3">
      <c r="B382" s="122" t="s">
        <v>149</v>
      </c>
      <c r="C382" s="126">
        <v>0.22888224601476001</v>
      </c>
    </row>
    <row r="383" spans="2:3">
      <c r="B383" s="122" t="s">
        <v>6281</v>
      </c>
      <c r="C383" s="126">
        <v>0.264077333747748</v>
      </c>
    </row>
    <row r="384" spans="2:3">
      <c r="B384" s="122" t="s">
        <v>157</v>
      </c>
      <c r="C384" s="126">
        <v>9.7643679277226707E-3</v>
      </c>
    </row>
    <row r="385" spans="2:3">
      <c r="B385" s="122" t="s">
        <v>6282</v>
      </c>
      <c r="C385" s="126">
        <v>0.12548968499212201</v>
      </c>
    </row>
    <row r="386" spans="2:3">
      <c r="B386" s="122" t="s">
        <v>160</v>
      </c>
      <c r="C386" s="126">
        <v>4.2239335261854298E-2</v>
      </c>
    </row>
    <row r="387" spans="2:3">
      <c r="B387" s="122" t="s">
        <v>65</v>
      </c>
      <c r="C387" s="126">
        <v>2.5776955708198698E-2</v>
      </c>
    </row>
    <row r="388" spans="2:3">
      <c r="B388" s="122" t="s">
        <v>164</v>
      </c>
      <c r="C388" s="126">
        <v>6.0180828615990396E-3</v>
      </c>
    </row>
    <row r="389" spans="2:3">
      <c r="B389" s="122" t="s">
        <v>6283</v>
      </c>
      <c r="C389" s="126">
        <v>2.05154235365997E-2</v>
      </c>
    </row>
    <row r="390" spans="2:3">
      <c r="B390" s="122" t="s">
        <v>735</v>
      </c>
      <c r="C390" s="126">
        <v>3.1164631388752102E-2</v>
      </c>
    </row>
    <row r="391" spans="2:3">
      <c r="B391" s="122" t="s">
        <v>6284</v>
      </c>
      <c r="C391" s="126">
        <v>0.35423075328585202</v>
      </c>
    </row>
    <row r="392" spans="2:3">
      <c r="B392" s="122" t="s">
        <v>76</v>
      </c>
      <c r="C392" s="126">
        <v>0.15491138136503699</v>
      </c>
    </row>
    <row r="393" spans="2:3">
      <c r="B393" s="122" t="s">
        <v>173</v>
      </c>
      <c r="C393" s="126">
        <v>0.137102325474449</v>
      </c>
    </row>
    <row r="394" spans="2:3">
      <c r="B394" s="122" t="s">
        <v>736</v>
      </c>
      <c r="C394" s="126">
        <v>0.20836224399863901</v>
      </c>
    </row>
    <row r="395" spans="2:3">
      <c r="B395" s="122" t="s">
        <v>737</v>
      </c>
      <c r="C395" s="126">
        <v>0.234388474212854</v>
      </c>
    </row>
    <row r="396" spans="2:3">
      <c r="B396" s="122" t="s">
        <v>6285</v>
      </c>
      <c r="C396" s="126">
        <v>0.16976880167609501</v>
      </c>
    </row>
    <row r="397" spans="2:3">
      <c r="B397" s="122" t="s">
        <v>92</v>
      </c>
      <c r="C397" s="126">
        <v>0.22301712110424801</v>
      </c>
    </row>
    <row r="398" spans="2:3">
      <c r="B398" s="122" t="s">
        <v>186</v>
      </c>
      <c r="C398" s="126">
        <v>0.141471279492035</v>
      </c>
    </row>
    <row r="399" spans="2:3">
      <c r="B399" s="122" t="s">
        <v>95</v>
      </c>
      <c r="C399" s="126">
        <v>0.17207299210669999</v>
      </c>
    </row>
    <row r="400" spans="2:3">
      <c r="B400" s="122" t="s">
        <v>6286</v>
      </c>
      <c r="C400" s="126">
        <v>9.5569724382699103E-2</v>
      </c>
    </row>
    <row r="401" spans="2:3">
      <c r="B401" s="122" t="s">
        <v>6287</v>
      </c>
      <c r="C401" s="126">
        <v>0.106710555035813</v>
      </c>
    </row>
    <row r="402" spans="2:3">
      <c r="B402" s="122" t="s">
        <v>6288</v>
      </c>
      <c r="C402" s="126">
        <v>0.40548211389802802</v>
      </c>
    </row>
    <row r="403" spans="2:3">
      <c r="B403" s="122" t="s">
        <v>6289</v>
      </c>
      <c r="C403" s="126">
        <v>0.25000528917577203</v>
      </c>
    </row>
    <row r="404" spans="2:3">
      <c r="B404" s="122" t="s">
        <v>292</v>
      </c>
      <c r="C404" s="126">
        <v>0.24875120666804901</v>
      </c>
    </row>
    <row r="405" spans="2:3">
      <c r="B405" s="122" t="s">
        <v>738</v>
      </c>
      <c r="C405" s="126">
        <v>8.85880790686083E-2</v>
      </c>
    </row>
    <row r="406" spans="2:3">
      <c r="B406" s="122" t="s">
        <v>192</v>
      </c>
      <c r="C406" s="126">
        <v>0.27179701248302002</v>
      </c>
    </row>
    <row r="407" spans="2:3">
      <c r="B407" s="122" t="s">
        <v>6290</v>
      </c>
      <c r="C407" s="126">
        <v>2.8454980803169098E-2</v>
      </c>
    </row>
    <row r="408" spans="2:3">
      <c r="B408" s="122" t="s">
        <v>6291</v>
      </c>
      <c r="C408" s="126">
        <v>0.200014970067245</v>
      </c>
    </row>
    <row r="409" spans="2:3">
      <c r="B409" s="122" t="s">
        <v>739</v>
      </c>
      <c r="C409" s="126">
        <v>0.81093979278939998</v>
      </c>
    </row>
    <row r="410" spans="2:3">
      <c r="B410" s="122" t="s">
        <v>6292</v>
      </c>
      <c r="C410" s="126">
        <v>5.7313843108954501E-2</v>
      </c>
    </row>
    <row r="411" spans="2:3">
      <c r="B411" s="122" t="s">
        <v>197</v>
      </c>
      <c r="C411" s="126">
        <v>8.5662143834808704E-2</v>
      </c>
    </row>
    <row r="412" spans="2:3">
      <c r="B412" s="122" t="s">
        <v>6293</v>
      </c>
      <c r="C412" s="126">
        <v>3.5554576798074999E-2</v>
      </c>
    </row>
    <row r="413" spans="2:3">
      <c r="B413" s="122" t="s">
        <v>6294</v>
      </c>
      <c r="C413" s="126">
        <v>7.45813685640057E-3</v>
      </c>
    </row>
    <row r="414" spans="2:3">
      <c r="B414" s="122" t="s">
        <v>740</v>
      </c>
      <c r="C414" s="126">
        <v>4.20363854876354E-2</v>
      </c>
    </row>
    <row r="415" spans="2:3">
      <c r="B415" s="122" t="s">
        <v>322</v>
      </c>
      <c r="C415" s="126">
        <v>3.7552347369302103E-2</v>
      </c>
    </row>
    <row r="416" spans="2:3">
      <c r="B416" s="122" t="s">
        <v>6295</v>
      </c>
      <c r="C416" s="126">
        <v>2.5894851030608401E-2</v>
      </c>
    </row>
    <row r="417" spans="2:3">
      <c r="B417" s="122" t="s">
        <v>741</v>
      </c>
      <c r="C417" s="126">
        <v>5.0883007317924903E-2</v>
      </c>
    </row>
    <row r="418" spans="2:3">
      <c r="B418" s="122" t="s">
        <v>110</v>
      </c>
      <c r="C418" s="126">
        <v>7.8967507627955194E-2</v>
      </c>
    </row>
    <row r="419" spans="2:3">
      <c r="B419" s="122" t="s">
        <v>6296</v>
      </c>
      <c r="C419" s="126">
        <v>0.223089619421347</v>
      </c>
    </row>
    <row r="420" spans="2:3">
      <c r="B420" s="122" t="s">
        <v>6297</v>
      </c>
      <c r="C420" s="126">
        <v>7.6158248405940904E-2</v>
      </c>
    </row>
    <row r="421" spans="2:3">
      <c r="B421" s="122" t="s">
        <v>216</v>
      </c>
      <c r="C421" s="126">
        <v>0.22572193326231299</v>
      </c>
    </row>
    <row r="422" spans="2:3">
      <c r="B422" s="122" t="s">
        <v>368</v>
      </c>
      <c r="C422" s="126">
        <v>4.7329082673257E-2</v>
      </c>
    </row>
    <row r="423" spans="2:3">
      <c r="B423" s="122" t="s">
        <v>116</v>
      </c>
      <c r="C423" s="126">
        <v>0.31719294442187501</v>
      </c>
    </row>
    <row r="424" spans="2:3">
      <c r="B424" s="122" t="s">
        <v>226</v>
      </c>
      <c r="C424" s="126">
        <v>0.27419601307358499</v>
      </c>
    </row>
    <row r="425" spans="2:3">
      <c r="B425" s="122" t="s">
        <v>227</v>
      </c>
      <c r="C425" s="126">
        <v>0.28143693850618301</v>
      </c>
    </row>
    <row r="426" spans="2:3">
      <c r="B426" s="122" t="s">
        <v>118</v>
      </c>
      <c r="C426" s="126">
        <v>0.111092000660902</v>
      </c>
    </row>
    <row r="427" spans="2:3">
      <c r="B427" s="122" t="s">
        <v>6298</v>
      </c>
      <c r="C427" s="126">
        <v>0.14988579256187601</v>
      </c>
    </row>
    <row r="428" spans="2:3">
      <c r="B428" s="122" t="s">
        <v>40</v>
      </c>
      <c r="C428" s="126">
        <v>0.14576378900343701</v>
      </c>
    </row>
    <row r="429" spans="2:3">
      <c r="B429" s="122" t="s">
        <v>6299</v>
      </c>
      <c r="C429" s="126">
        <v>8.7809184098670001E-2</v>
      </c>
    </row>
    <row r="430" spans="2:3">
      <c r="B430" s="122" t="s">
        <v>6300</v>
      </c>
      <c r="C430" s="126">
        <v>8.7307520744396794E-2</v>
      </c>
    </row>
    <row r="431" spans="2:3">
      <c r="B431" s="122" t="s">
        <v>6301</v>
      </c>
      <c r="C431" s="126">
        <v>0.110171045643116</v>
      </c>
    </row>
    <row r="432" spans="2:3">
      <c r="B432" s="122" t="s">
        <v>6302</v>
      </c>
      <c r="C432" s="126">
        <v>0.22290262025747601</v>
      </c>
    </row>
    <row r="433" spans="2:3">
      <c r="B433" s="122" t="s">
        <v>742</v>
      </c>
      <c r="C433" s="126">
        <v>0.39705296061089701</v>
      </c>
    </row>
    <row r="434" spans="2:3">
      <c r="B434" s="122" t="s">
        <v>6303</v>
      </c>
      <c r="C434" s="126">
        <v>0.44919872949143103</v>
      </c>
    </row>
    <row r="435" spans="2:3">
      <c r="B435" s="122" t="s">
        <v>6304</v>
      </c>
      <c r="C435" s="126">
        <v>0.494754375688987</v>
      </c>
    </row>
    <row r="436" spans="2:3">
      <c r="B436" s="122" t="s">
        <v>743</v>
      </c>
      <c r="C436" s="126">
        <v>0.512461104580202</v>
      </c>
    </row>
    <row r="437" spans="2:3">
      <c r="B437" s="122" t="s">
        <v>6305</v>
      </c>
      <c r="C437" s="126">
        <v>0.146840924918966</v>
      </c>
    </row>
    <row r="438" spans="2:3">
      <c r="B438" s="122" t="s">
        <v>744</v>
      </c>
      <c r="C438" s="126">
        <v>0.54165299903050801</v>
      </c>
    </row>
    <row r="439" spans="2:3">
      <c r="B439" s="122" t="s">
        <v>338</v>
      </c>
      <c r="C439" s="126">
        <v>0.27936216101665901</v>
      </c>
    </row>
    <row r="440" spans="2:3">
      <c r="B440" s="122" t="s">
        <v>745</v>
      </c>
      <c r="C440" s="126">
        <v>5.0636434451967201E-2</v>
      </c>
    </row>
    <row r="441" spans="2:3">
      <c r="B441" s="122" t="s">
        <v>156</v>
      </c>
      <c r="C441" s="126">
        <v>2.83735204052167E-2</v>
      </c>
    </row>
    <row r="442" spans="2:3">
      <c r="B442" s="122" t="s">
        <v>746</v>
      </c>
      <c r="C442" s="126">
        <v>0.16238482609523999</v>
      </c>
    </row>
    <row r="443" spans="2:3">
      <c r="B443" s="122" t="s">
        <v>6306</v>
      </c>
      <c r="C443" s="126">
        <v>0.19794665528067201</v>
      </c>
    </row>
    <row r="444" spans="2:3">
      <c r="B444" s="122" t="s">
        <v>747</v>
      </c>
      <c r="C444" s="126">
        <v>0.41168782796277298</v>
      </c>
    </row>
    <row r="445" spans="2:3">
      <c r="B445" s="122" t="s">
        <v>748</v>
      </c>
      <c r="C445" s="126">
        <v>0.248943071442701</v>
      </c>
    </row>
    <row r="446" spans="2:3">
      <c r="B446" s="122" t="s">
        <v>749</v>
      </c>
      <c r="C446" s="126">
        <v>0.15031470911723899</v>
      </c>
    </row>
    <row r="447" spans="2:3">
      <c r="B447" s="122" t="s">
        <v>750</v>
      </c>
      <c r="C447" s="126">
        <v>0.64713735116375504</v>
      </c>
    </row>
    <row r="448" spans="2:3">
      <c r="B448" s="122" t="s">
        <v>6307</v>
      </c>
      <c r="C448" s="126">
        <v>3.2293739572982802E-2</v>
      </c>
    </row>
    <row r="449" spans="2:3">
      <c r="B449" s="122" t="s">
        <v>6308</v>
      </c>
      <c r="C449" s="126">
        <v>0.29997546703608702</v>
      </c>
    </row>
    <row r="450" spans="2:3">
      <c r="B450" s="122" t="s">
        <v>6309</v>
      </c>
      <c r="C450" s="126">
        <v>0.46011566218803701</v>
      </c>
    </row>
    <row r="451" spans="2:3">
      <c r="B451" s="122" t="s">
        <v>6310</v>
      </c>
      <c r="C451" s="126">
        <v>0.34676845940078399</v>
      </c>
    </row>
    <row r="452" spans="2:3">
      <c r="B452" s="122" t="s">
        <v>6311</v>
      </c>
      <c r="C452" s="126">
        <v>0.56146868732078203</v>
      </c>
    </row>
    <row r="453" spans="2:3">
      <c r="B453" s="122" t="s">
        <v>6312</v>
      </c>
      <c r="C453" s="126">
        <v>0.52954575725169395</v>
      </c>
    </row>
    <row r="454" spans="2:3">
      <c r="B454" s="122" t="s">
        <v>6313</v>
      </c>
      <c r="C454" s="126">
        <v>0.43262724975684602</v>
      </c>
    </row>
    <row r="455" spans="2:3">
      <c r="B455" s="122" t="s">
        <v>6314</v>
      </c>
      <c r="C455" s="126">
        <v>0.53157949679154803</v>
      </c>
    </row>
    <row r="456" spans="2:3">
      <c r="B456" s="122" t="s">
        <v>6315</v>
      </c>
      <c r="C456" s="126">
        <v>0.29632654280192899</v>
      </c>
    </row>
    <row r="457" spans="2:3">
      <c r="B457" s="122" t="s">
        <v>6316</v>
      </c>
      <c r="C457" s="126">
        <v>0.60253443337840695</v>
      </c>
    </row>
    <row r="458" spans="2:3">
      <c r="B458" s="122" t="s">
        <v>6317</v>
      </c>
      <c r="C458" s="126">
        <v>0.263160248193964</v>
      </c>
    </row>
    <row r="459" spans="2:3">
      <c r="B459" s="122" t="s">
        <v>6318</v>
      </c>
      <c r="C459" s="126">
        <v>0.44685526694064298</v>
      </c>
    </row>
    <row r="460" spans="2:3">
      <c r="B460" s="122" t="s">
        <v>6319</v>
      </c>
      <c r="C460" s="126">
        <v>0.18558353848228301</v>
      </c>
    </row>
    <row r="461" spans="2:3">
      <c r="B461" s="122" t="s">
        <v>6320</v>
      </c>
      <c r="C461" s="126">
        <v>0.174823435469558</v>
      </c>
    </row>
    <row r="462" spans="2:3">
      <c r="B462" s="122" t="s">
        <v>6321</v>
      </c>
      <c r="C462" s="126">
        <v>0.399431983730616</v>
      </c>
    </row>
    <row r="463" spans="2:3">
      <c r="B463" s="122" t="s">
        <v>6322</v>
      </c>
      <c r="C463" s="126">
        <v>0.170892794072462</v>
      </c>
    </row>
    <row r="464" spans="2:3">
      <c r="B464" s="122" t="s">
        <v>6323</v>
      </c>
      <c r="C464" s="126">
        <v>0.27004725697448401</v>
      </c>
    </row>
    <row r="465" spans="2:3">
      <c r="B465" s="122" t="s">
        <v>6324</v>
      </c>
      <c r="C465" s="126">
        <v>0.27682692600685299</v>
      </c>
    </row>
    <row r="466" spans="2:3">
      <c r="B466" s="122" t="s">
        <v>6325</v>
      </c>
      <c r="C466" s="126">
        <v>0.10305502734026301</v>
      </c>
    </row>
    <row r="467" spans="2:3">
      <c r="B467" s="122" t="s">
        <v>195</v>
      </c>
      <c r="C467" s="126">
        <v>4.5154156192808896E-3</v>
      </c>
    </row>
    <row r="468" spans="2:3">
      <c r="B468" s="122" t="s">
        <v>58</v>
      </c>
      <c r="C468" s="126">
        <v>0.33745880186956101</v>
      </c>
    </row>
    <row r="469" spans="2:3">
      <c r="B469" s="122" t="s">
        <v>159</v>
      </c>
      <c r="C469" s="126">
        <v>0.24476309770069499</v>
      </c>
    </row>
    <row r="470" spans="2:3">
      <c r="B470" s="122" t="s">
        <v>148</v>
      </c>
      <c r="C470" s="126">
        <v>7.7760747717028206E-2</v>
      </c>
    </row>
    <row r="471" spans="2:3">
      <c r="B471" s="122" t="s">
        <v>6326</v>
      </c>
      <c r="C471" s="126">
        <v>4.0750280278538498E-2</v>
      </c>
    </row>
    <row r="472" spans="2:3">
      <c r="B472" s="122" t="s">
        <v>6327</v>
      </c>
      <c r="C472" s="126">
        <v>7.6504038727091397E-2</v>
      </c>
    </row>
    <row r="473" spans="2:3">
      <c r="B473" s="122" t="s">
        <v>35</v>
      </c>
      <c r="C473" s="126">
        <v>0.25775322519145499</v>
      </c>
    </row>
    <row r="474" spans="2:3">
      <c r="B474" s="122" t="s">
        <v>80</v>
      </c>
      <c r="C474" s="126">
        <v>0.115506585765961</v>
      </c>
    </row>
    <row r="475" spans="2:3">
      <c r="B475" s="122" t="s">
        <v>66</v>
      </c>
      <c r="C475" s="126">
        <v>0.21346877360667901</v>
      </c>
    </row>
    <row r="476" spans="2:3">
      <c r="B476" s="122" t="s">
        <v>56</v>
      </c>
      <c r="C476" s="126">
        <v>0.11390294469754</v>
      </c>
    </row>
    <row r="477" spans="2:3">
      <c r="B477" s="122" t="s">
        <v>188</v>
      </c>
      <c r="C477" s="126">
        <v>0.108287591049259</v>
      </c>
    </row>
    <row r="478" spans="2:3">
      <c r="B478" s="122" t="s">
        <v>6328</v>
      </c>
      <c r="C478" s="126">
        <v>0.40998925742296899</v>
      </c>
    </row>
    <row r="479" spans="2:3">
      <c r="B479" s="122" t="s">
        <v>6329</v>
      </c>
      <c r="C479" s="126">
        <v>0.33834082822052503</v>
      </c>
    </row>
    <row r="480" spans="2:3">
      <c r="B480" s="122" t="s">
        <v>29</v>
      </c>
      <c r="C480" s="126">
        <v>5.3237677367609301E-2</v>
      </c>
    </row>
    <row r="481" spans="2:3">
      <c r="B481" s="122" t="s">
        <v>6330</v>
      </c>
      <c r="C481" s="126">
        <v>3.7629599655193101E-2</v>
      </c>
    </row>
    <row r="482" spans="2:3">
      <c r="B482" s="122" t="s">
        <v>109</v>
      </c>
      <c r="C482" s="126">
        <v>5.6836041521926201E-2</v>
      </c>
    </row>
    <row r="483" spans="2:3">
      <c r="B483" s="122" t="s">
        <v>6331</v>
      </c>
      <c r="C483" s="126">
        <v>6.1944283590220001E-2</v>
      </c>
    </row>
    <row r="484" spans="2:3">
      <c r="B484" s="122" t="s">
        <v>190</v>
      </c>
      <c r="C484" s="126">
        <v>1.06249303321444E-2</v>
      </c>
    </row>
    <row r="485" spans="2:3">
      <c r="B485" s="122" t="s">
        <v>108</v>
      </c>
      <c r="C485" s="126">
        <v>0.353161755349853</v>
      </c>
    </row>
    <row r="486" spans="2:3">
      <c r="B486" s="122" t="s">
        <v>6332</v>
      </c>
      <c r="C486" s="126">
        <v>0.156943528819423</v>
      </c>
    </row>
    <row r="487" spans="2:3">
      <c r="B487" s="122" t="s">
        <v>54</v>
      </c>
      <c r="C487" s="126">
        <v>0.11313617621600899</v>
      </c>
    </row>
    <row r="488" spans="2:3">
      <c r="B488" s="122" t="s">
        <v>6333</v>
      </c>
      <c r="C488" s="126">
        <v>6.3421904893225401E-3</v>
      </c>
    </row>
    <row r="489" spans="2:3">
      <c r="B489" s="122" t="s">
        <v>165</v>
      </c>
      <c r="C489" s="126">
        <v>0.18737708495331801</v>
      </c>
    </row>
    <row r="490" spans="2:3">
      <c r="B490" s="122" t="s">
        <v>6334</v>
      </c>
      <c r="C490" s="126">
        <v>0.13633422377173299</v>
      </c>
    </row>
    <row r="491" spans="2:3">
      <c r="B491" s="122" t="s">
        <v>111</v>
      </c>
      <c r="C491" s="126">
        <v>0.173313598220628</v>
      </c>
    </row>
    <row r="492" spans="2:3">
      <c r="B492" s="122" t="s">
        <v>6335</v>
      </c>
      <c r="C492" s="126">
        <v>0.48220508860589401</v>
      </c>
    </row>
    <row r="493" spans="2:3">
      <c r="B493" s="122" t="s">
        <v>29</v>
      </c>
      <c r="C493" s="126">
        <v>0.36992890505884801</v>
      </c>
    </row>
    <row r="494" spans="2:3">
      <c r="B494" s="122" t="s">
        <v>25</v>
      </c>
      <c r="C494" s="126">
        <v>0.1285217091043</v>
      </c>
    </row>
    <row r="495" spans="2:3">
      <c r="B495" s="122" t="s">
        <v>6336</v>
      </c>
      <c r="C495" s="126">
        <v>7.3666794295616997E-2</v>
      </c>
    </row>
    <row r="496" spans="2:3">
      <c r="B496" s="122" t="s">
        <v>6337</v>
      </c>
      <c r="C496" s="126">
        <v>2.9822435748942101E-2</v>
      </c>
    </row>
    <row r="497" spans="2:3">
      <c r="B497" s="122" t="s">
        <v>6338</v>
      </c>
      <c r="C497" s="126">
        <v>0.158462164522093</v>
      </c>
    </row>
    <row r="498" spans="2:3">
      <c r="B498" s="122" t="s">
        <v>220</v>
      </c>
      <c r="C498" s="126">
        <v>0.134398740522614</v>
      </c>
    </row>
    <row r="499" spans="2:3">
      <c r="B499" s="122" t="s">
        <v>212</v>
      </c>
      <c r="C499" s="126">
        <v>0.14720944854729101</v>
      </c>
    </row>
    <row r="500" spans="2:3">
      <c r="B500" s="122" t="s">
        <v>211</v>
      </c>
      <c r="C500" s="126">
        <v>0.28511797477603101</v>
      </c>
    </row>
    <row r="501" spans="2:3">
      <c r="B501" s="122" t="s">
        <v>128</v>
      </c>
      <c r="C501" s="126">
        <v>0.52971596340055904</v>
      </c>
    </row>
    <row r="502" spans="2:3">
      <c r="B502" s="122" t="s">
        <v>1036</v>
      </c>
      <c r="C502" s="126">
        <v>0.18268007443936801</v>
      </c>
    </row>
    <row r="503" spans="2:3">
      <c r="B503" s="122" t="s">
        <v>73</v>
      </c>
      <c r="C503" s="126">
        <v>3.7923032788755001E-2</v>
      </c>
    </row>
    <row r="504" spans="2:3">
      <c r="B504" s="122" t="s">
        <v>224</v>
      </c>
      <c r="C504" s="126">
        <v>0.31125100767884301</v>
      </c>
    </row>
    <row r="505" spans="2:3">
      <c r="B505" s="122" t="s">
        <v>71</v>
      </c>
      <c r="C505" s="126">
        <v>1.3683107435546999E-2</v>
      </c>
    </row>
    <row r="506" spans="2:3">
      <c r="B506" s="122" t="s">
        <v>74</v>
      </c>
      <c r="C506" s="126">
        <v>0.30326747287068601</v>
      </c>
    </row>
    <row r="507" spans="2:3">
      <c r="B507" s="122" t="s">
        <v>6339</v>
      </c>
      <c r="C507" s="126">
        <v>0.16354150298227799</v>
      </c>
    </row>
    <row r="508" spans="2:3">
      <c r="B508" s="122" t="s">
        <v>126</v>
      </c>
      <c r="C508" s="126">
        <v>1.56568537487063E-2</v>
      </c>
    </row>
    <row r="509" spans="2:3">
      <c r="B509" s="122" t="s">
        <v>99</v>
      </c>
      <c r="C509" s="126">
        <v>0.16347293419044301</v>
      </c>
    </row>
    <row r="510" spans="2:3">
      <c r="B510" s="122" t="s">
        <v>559</v>
      </c>
      <c r="C510" s="126">
        <v>5.3860075104442703E-4</v>
      </c>
    </row>
    <row r="511" spans="2:3">
      <c r="B511" s="122" t="s">
        <v>1035</v>
      </c>
      <c r="C511" s="126">
        <v>8.6597689234085007E-2</v>
      </c>
    </row>
    <row r="512" spans="2:3">
      <c r="B512" s="122" t="s">
        <v>130</v>
      </c>
      <c r="C512" s="126">
        <v>0.403553672262773</v>
      </c>
    </row>
    <row r="513" spans="2:3">
      <c r="B513" s="122" t="s">
        <v>122</v>
      </c>
      <c r="C513" s="126">
        <v>9.8046600057815694E-2</v>
      </c>
    </row>
    <row r="514" spans="2:3">
      <c r="B514" s="122" t="s">
        <v>1037</v>
      </c>
      <c r="C514" s="126">
        <v>0.19595663406735001</v>
      </c>
    </row>
    <row r="515" spans="2:3">
      <c r="B515" s="122" t="s">
        <v>1038</v>
      </c>
      <c r="C515" s="126">
        <v>0.24426275495223099</v>
      </c>
    </row>
    <row r="516" spans="2:3">
      <c r="B516" s="122" t="s">
        <v>1039</v>
      </c>
      <c r="C516" s="126">
        <v>9.8857842501897705E-2</v>
      </c>
    </row>
    <row r="517" spans="2:3">
      <c r="B517" s="122" t="s">
        <v>82</v>
      </c>
      <c r="C517" s="126">
        <v>0.16919605883786901</v>
      </c>
    </row>
    <row r="518" spans="2:3">
      <c r="B518" s="122" t="s">
        <v>1040</v>
      </c>
      <c r="C518" s="126">
        <v>8.8816697128006203E-2</v>
      </c>
    </row>
    <row r="519" spans="2:3">
      <c r="B519" s="122" t="s">
        <v>85</v>
      </c>
      <c r="C519" s="126">
        <v>0.178152551806918</v>
      </c>
    </row>
    <row r="520" spans="2:3">
      <c r="B520" s="122" t="s">
        <v>6340</v>
      </c>
      <c r="C520" s="126">
        <v>6.2112053201317199E-2</v>
      </c>
    </row>
    <row r="521" spans="2:3">
      <c r="B521" s="122" t="s">
        <v>6341</v>
      </c>
      <c r="C521" s="126">
        <v>0.21127108919493601</v>
      </c>
    </row>
    <row r="522" spans="2:3">
      <c r="B522" s="122" t="s">
        <v>106</v>
      </c>
      <c r="C522" s="126">
        <v>0.16318234916527899</v>
      </c>
    </row>
    <row r="523" spans="2:3">
      <c r="B523" s="122" t="s">
        <v>6342</v>
      </c>
      <c r="C523" s="126">
        <v>0.28395618881741802</v>
      </c>
    </row>
    <row r="524" spans="2:3">
      <c r="B524" s="122" t="s">
        <v>34</v>
      </c>
      <c r="C524" s="126">
        <v>1.712591308826E-2</v>
      </c>
    </row>
    <row r="525" spans="2:3">
      <c r="B525" s="122" t="s">
        <v>104</v>
      </c>
      <c r="C525" s="126">
        <v>7.2811754625289105E-2</v>
      </c>
    </row>
    <row r="526" spans="2:3">
      <c r="B526" s="122" t="s">
        <v>119</v>
      </c>
      <c r="C526" s="126">
        <v>0.20801992143156001</v>
      </c>
    </row>
    <row r="527" spans="2:3">
      <c r="B527" s="122" t="s">
        <v>205</v>
      </c>
      <c r="C527" s="126">
        <v>0.12726241628975099</v>
      </c>
    </row>
    <row r="528" spans="2:3">
      <c r="B528" s="122" t="s">
        <v>6343</v>
      </c>
      <c r="C528" s="126">
        <v>0.17706381935316801</v>
      </c>
    </row>
    <row r="529" spans="2:3">
      <c r="B529" s="122" t="s">
        <v>6344</v>
      </c>
      <c r="C529" s="126">
        <v>0.13091270549290299</v>
      </c>
    </row>
    <row r="530" spans="2:3">
      <c r="B530" s="122" t="s">
        <v>6345</v>
      </c>
      <c r="C530" s="126">
        <v>0.144134959273434</v>
      </c>
    </row>
    <row r="531" spans="2:3">
      <c r="B531" s="122" t="s">
        <v>213</v>
      </c>
      <c r="C531" s="126">
        <v>0.25422220357686798</v>
      </c>
    </row>
    <row r="532" spans="2:3">
      <c r="B532" s="122" t="s">
        <v>207</v>
      </c>
      <c r="C532" s="126">
        <v>0.19824168207193399</v>
      </c>
    </row>
    <row r="533" spans="2:3">
      <c r="B533" s="122" t="s">
        <v>120</v>
      </c>
      <c r="C533" s="126">
        <v>0.10544769887135</v>
      </c>
    </row>
    <row r="534" spans="2:3">
      <c r="B534" s="122" t="s">
        <v>97</v>
      </c>
      <c r="C534" s="126">
        <v>8.1045007733602695E-2</v>
      </c>
    </row>
    <row r="535" spans="2:3">
      <c r="B535" s="122" t="s">
        <v>18</v>
      </c>
      <c r="C535" s="126">
        <v>0.22000594553570499</v>
      </c>
    </row>
    <row r="536" spans="2:3">
      <c r="B536" s="122" t="s">
        <v>202</v>
      </c>
      <c r="C536" s="126">
        <v>0.57633954710151603</v>
      </c>
    </row>
    <row r="537" spans="2:3">
      <c r="B537" s="122" t="s">
        <v>79</v>
      </c>
      <c r="C537" s="126">
        <v>0.25375258480299101</v>
      </c>
    </row>
    <row r="538" spans="2:3">
      <c r="B538" s="122" t="s">
        <v>6346</v>
      </c>
      <c r="C538" s="126">
        <v>0.18756916653575401</v>
      </c>
    </row>
    <row r="539" spans="2:3">
      <c r="B539" s="122" t="s">
        <v>6347</v>
      </c>
      <c r="C539" s="126">
        <v>0.13925639425413999</v>
      </c>
    </row>
    <row r="540" spans="2:3">
      <c r="B540" s="122" t="s">
        <v>6348</v>
      </c>
      <c r="C540" s="126">
        <v>0.18867538188863001</v>
      </c>
    </row>
    <row r="541" spans="2:3">
      <c r="B541" s="122" t="s">
        <v>6349</v>
      </c>
      <c r="C541" s="126">
        <v>0.12169841577928001</v>
      </c>
    </row>
    <row r="542" spans="2:3">
      <c r="B542" s="122" t="s">
        <v>6350</v>
      </c>
      <c r="C542" s="126">
        <v>0.25927743902369799</v>
      </c>
    </row>
    <row r="543" spans="2:3">
      <c r="B543" s="122" t="s">
        <v>6351</v>
      </c>
      <c r="C543" s="126">
        <v>0.25830085602832698</v>
      </c>
    </row>
    <row r="544" spans="2:3">
      <c r="B544" s="122" t="s">
        <v>6352</v>
      </c>
      <c r="C544" s="126">
        <v>0.31456716610733398</v>
      </c>
    </row>
    <row r="545" spans="2:3">
      <c r="B545" s="122" t="s">
        <v>6353</v>
      </c>
      <c r="C545" s="126">
        <v>0.340800473198269</v>
      </c>
    </row>
    <row r="546" spans="2:3">
      <c r="B546" s="122" t="s">
        <v>67</v>
      </c>
      <c r="C546" s="126">
        <v>0.21720512998443101</v>
      </c>
    </row>
    <row r="547" spans="2:3">
      <c r="B547" s="122" t="s">
        <v>6354</v>
      </c>
      <c r="C547" s="126">
        <v>8.2232367586064406E-2</v>
      </c>
    </row>
    <row r="548" spans="2:3">
      <c r="B548" s="122" t="s">
        <v>6355</v>
      </c>
      <c r="C548" s="126">
        <v>0.27027644617695001</v>
      </c>
    </row>
    <row r="549" spans="2:3">
      <c r="B549" s="122" t="s">
        <v>6356</v>
      </c>
      <c r="C549" s="126">
        <v>0.200146069272918</v>
      </c>
    </row>
    <row r="550" spans="2:3">
      <c r="B550" s="122" t="s">
        <v>6357</v>
      </c>
      <c r="C550" s="126">
        <v>0.45567774255966798</v>
      </c>
    </row>
    <row r="551" spans="2:3">
      <c r="B551" s="122" t="s">
        <v>6358</v>
      </c>
      <c r="C551" s="126">
        <v>0.233881583321743</v>
      </c>
    </row>
    <row r="552" spans="2:3">
      <c r="B552" s="122" t="s">
        <v>6359</v>
      </c>
      <c r="C552" s="126">
        <v>0.65862403695084604</v>
      </c>
    </row>
    <row r="553" spans="2:3">
      <c r="B553" s="122" t="s">
        <v>6360</v>
      </c>
      <c r="C553" s="126">
        <v>0.44577027211611697</v>
      </c>
    </row>
    <row r="554" spans="2:3">
      <c r="B554" s="122" t="s">
        <v>6361</v>
      </c>
      <c r="C554" s="126">
        <v>0.89125465437886697</v>
      </c>
    </row>
    <row r="555" spans="2:3">
      <c r="B555" s="122" t="s">
        <v>6362</v>
      </c>
      <c r="C555" s="126">
        <v>0.522013079307171</v>
      </c>
    </row>
    <row r="556" spans="2:3">
      <c r="B556" s="122" t="s">
        <v>6363</v>
      </c>
      <c r="C556" s="126">
        <v>0.15946891187541301</v>
      </c>
    </row>
    <row r="557" spans="2:3">
      <c r="B557" s="122" t="s">
        <v>6364</v>
      </c>
      <c r="C557" s="126">
        <v>0.203617204906206</v>
      </c>
    </row>
    <row r="558" spans="2:3">
      <c r="B558" s="122" t="s">
        <v>6365</v>
      </c>
      <c r="C558" s="126">
        <v>0.30641139143579199</v>
      </c>
    </row>
    <row r="559" spans="2:3">
      <c r="B559" s="122" t="s">
        <v>6366</v>
      </c>
      <c r="C559" s="126">
        <v>0.357887640909549</v>
      </c>
    </row>
    <row r="560" spans="2:3">
      <c r="B560" s="122" t="s">
        <v>516</v>
      </c>
      <c r="C560" s="126">
        <v>0.342179682942163</v>
      </c>
    </row>
    <row r="561" spans="2:3">
      <c r="B561" s="122" t="s">
        <v>6367</v>
      </c>
      <c r="C561" s="126">
        <v>0.46523150398660301</v>
      </c>
    </row>
    <row r="562" spans="2:3">
      <c r="B562" s="122" t="s">
        <v>6368</v>
      </c>
      <c r="C562" s="126">
        <v>0.358888945519723</v>
      </c>
    </row>
    <row r="563" spans="2:3">
      <c r="B563" s="122" t="s">
        <v>6369</v>
      </c>
      <c r="C563" s="126">
        <v>0.246558057632661</v>
      </c>
    </row>
    <row r="564" spans="2:3">
      <c r="B564" s="122" t="s">
        <v>564</v>
      </c>
      <c r="C564" s="126">
        <v>0.22322796073362899</v>
      </c>
    </row>
    <row r="565" spans="2:3">
      <c r="B565" s="122" t="s">
        <v>538</v>
      </c>
      <c r="C565" s="126">
        <v>0.36932255973234801</v>
      </c>
    </row>
    <row r="566" spans="2:3">
      <c r="B566" s="122" t="s">
        <v>333</v>
      </c>
      <c r="C566" s="126">
        <v>0.32068178909501399</v>
      </c>
    </row>
    <row r="567" spans="2:3">
      <c r="B567" s="122" t="s">
        <v>6370</v>
      </c>
      <c r="C567" s="126">
        <v>9.2492437177705694E-2</v>
      </c>
    </row>
    <row r="568" spans="2:3">
      <c r="B568" s="122" t="s">
        <v>6371</v>
      </c>
      <c r="C568" s="126">
        <v>0.21817435744184299</v>
      </c>
    </row>
    <row r="569" spans="2:3">
      <c r="B569" s="122" t="s">
        <v>162</v>
      </c>
      <c r="C569" s="126">
        <v>0.165590597914685</v>
      </c>
    </row>
    <row r="570" spans="2:3">
      <c r="B570" s="122" t="s">
        <v>201</v>
      </c>
      <c r="C570" s="126">
        <v>0.10630239187827099</v>
      </c>
    </row>
    <row r="571" spans="2:3">
      <c r="B571" s="122" t="s">
        <v>151</v>
      </c>
      <c r="C571" s="126">
        <v>0.31716946053397199</v>
      </c>
    </row>
    <row r="572" spans="2:3">
      <c r="B572" s="122" t="s">
        <v>6372</v>
      </c>
      <c r="C572" s="126">
        <v>0.140332888137399</v>
      </c>
    </row>
    <row r="573" spans="2:3">
      <c r="B573" s="122" t="s">
        <v>203</v>
      </c>
      <c r="C573" s="126">
        <v>4.4427643005309103E-2</v>
      </c>
    </row>
    <row r="574" spans="2:3">
      <c r="B574" s="122" t="s">
        <v>6373</v>
      </c>
      <c r="C574" s="126">
        <v>0.144681036033111</v>
      </c>
    </row>
    <row r="575" spans="2:3">
      <c r="B575" s="122" t="s">
        <v>6374</v>
      </c>
      <c r="C575" s="126">
        <v>0.38752214503015697</v>
      </c>
    </row>
    <row r="576" spans="2:3">
      <c r="B576" s="122" t="s">
        <v>204</v>
      </c>
      <c r="C576" s="126">
        <v>0.10946504273277401</v>
      </c>
    </row>
    <row r="577" spans="2:3">
      <c r="B577" s="122" t="s">
        <v>6375</v>
      </c>
      <c r="C577" s="126">
        <v>0.16693528449922301</v>
      </c>
    </row>
    <row r="578" spans="2:3">
      <c r="B578" s="122" t="s">
        <v>6376</v>
      </c>
      <c r="C578" s="126">
        <v>0.198562938054101</v>
      </c>
    </row>
    <row r="579" spans="2:3">
      <c r="B579" s="122" t="s">
        <v>6377</v>
      </c>
      <c r="C579" s="126">
        <v>0.35657041821954799</v>
      </c>
    </row>
    <row r="580" spans="2:3">
      <c r="B580" s="122" t="s">
        <v>8</v>
      </c>
      <c r="C580" s="126">
        <v>8.0945756708647301E-2</v>
      </c>
    </row>
    <row r="581" spans="2:3">
      <c r="B581" s="122" t="s">
        <v>6378</v>
      </c>
      <c r="C581" s="126">
        <v>0.25333107536437699</v>
      </c>
    </row>
    <row r="582" spans="2:3">
      <c r="B582" s="122" t="s">
        <v>6379</v>
      </c>
      <c r="C582" s="126">
        <v>0.379975049641881</v>
      </c>
    </row>
    <row r="583" spans="2:3">
      <c r="B583" s="122" t="s">
        <v>6380</v>
      </c>
      <c r="C583" s="126">
        <v>0.32103672099331498</v>
      </c>
    </row>
    <row r="584" spans="2:3">
      <c r="B584" s="122" t="s">
        <v>176</v>
      </c>
      <c r="C584" s="126">
        <v>0.144070986959485</v>
      </c>
    </row>
    <row r="585" spans="2:3">
      <c r="B585" s="122" t="s">
        <v>31</v>
      </c>
      <c r="C585" s="126">
        <v>9.7088150344318905E-2</v>
      </c>
    </row>
    <row r="586" spans="2:3">
      <c r="B586" s="122" t="s">
        <v>184</v>
      </c>
      <c r="C586" s="126">
        <v>5.5498658703716697E-4</v>
      </c>
    </row>
    <row r="587" spans="2:3">
      <c r="B587" s="122" t="s">
        <v>6381</v>
      </c>
      <c r="C587" s="126">
        <v>3.4073405140300897E-2</v>
      </c>
    </row>
    <row r="588" spans="2:3">
      <c r="B588" s="122" t="s">
        <v>51</v>
      </c>
      <c r="C588" s="126">
        <v>2.6595165258571599E-2</v>
      </c>
    </row>
    <row r="589" spans="2:3">
      <c r="B589" s="122" t="s">
        <v>6382</v>
      </c>
      <c r="C589" s="126">
        <v>7.3608806744304797E-2</v>
      </c>
    </row>
    <row r="590" spans="2:3">
      <c r="B590" s="122" t="s">
        <v>6383</v>
      </c>
      <c r="C590" s="126">
        <v>0.38502641805891902</v>
      </c>
    </row>
    <row r="591" spans="2:3">
      <c r="B591" s="122" t="s">
        <v>6384</v>
      </c>
      <c r="C591" s="126">
        <v>0.25460051163720199</v>
      </c>
    </row>
    <row r="592" spans="2:3">
      <c r="B592" s="122" t="s">
        <v>6385</v>
      </c>
      <c r="C592" s="126">
        <v>5.9481324175061003E-2</v>
      </c>
    </row>
    <row r="593" spans="2:3">
      <c r="B593" s="122" t="s">
        <v>6386</v>
      </c>
      <c r="C593" s="126">
        <v>0.296728793987041</v>
      </c>
    </row>
    <row r="594" spans="2:3">
      <c r="B594" s="122" t="s">
        <v>136</v>
      </c>
      <c r="C594" s="126">
        <v>0.36186587445951401</v>
      </c>
    </row>
    <row r="595" spans="2:3">
      <c r="B595" s="122" t="s">
        <v>6387</v>
      </c>
      <c r="C595" s="126">
        <v>0.13303842635877799</v>
      </c>
    </row>
    <row r="596" spans="2:3">
      <c r="B596" s="122" t="s">
        <v>6388</v>
      </c>
      <c r="C596" s="126">
        <v>0.13588371141962499</v>
      </c>
    </row>
    <row r="597" spans="2:3">
      <c r="B597" s="122" t="s">
        <v>6389</v>
      </c>
      <c r="C597" s="126">
        <v>7.9727280704579601E-2</v>
      </c>
    </row>
    <row r="598" spans="2:3">
      <c r="B598" s="122" t="s">
        <v>6390</v>
      </c>
      <c r="C598" s="126">
        <v>0.43129590357960101</v>
      </c>
    </row>
    <row r="599" spans="2:3">
      <c r="B599" s="122" t="s">
        <v>6391</v>
      </c>
      <c r="C599" s="126">
        <v>0.24525579067827399</v>
      </c>
    </row>
    <row r="600" spans="2:3">
      <c r="B600" s="122" t="s">
        <v>134</v>
      </c>
      <c r="C600" s="126">
        <v>0.23164125739840899</v>
      </c>
    </row>
    <row r="601" spans="2:3">
      <c r="B601" s="122" t="s">
        <v>6392</v>
      </c>
      <c r="C601" s="126">
        <v>0.113436161285454</v>
      </c>
    </row>
    <row r="602" spans="2:3">
      <c r="B602" s="122" t="s">
        <v>178</v>
      </c>
      <c r="C602" s="126">
        <v>7.8108472693915895E-2</v>
      </c>
    </row>
    <row r="603" spans="2:3">
      <c r="B603" s="122" t="s">
        <v>6393</v>
      </c>
      <c r="C603" s="126">
        <v>4.9127020316563803E-2</v>
      </c>
    </row>
    <row r="604" spans="2:3">
      <c r="B604" s="122" t="s">
        <v>6394</v>
      </c>
      <c r="C604" s="126">
        <v>0.30548185933817901</v>
      </c>
    </row>
    <row r="605" spans="2:3">
      <c r="B605" s="122" t="s">
        <v>6395</v>
      </c>
      <c r="C605" s="126">
        <v>0.58942404438387397</v>
      </c>
    </row>
    <row r="606" spans="2:3">
      <c r="B606" s="122" t="s">
        <v>6396</v>
      </c>
      <c r="C606" s="126">
        <v>0.76368906888217603</v>
      </c>
    </row>
    <row r="607" spans="2:3">
      <c r="B607" s="122" t="s">
        <v>6397</v>
      </c>
      <c r="C607" s="126">
        <v>0.18309647282175301</v>
      </c>
    </row>
    <row r="608" spans="2:3">
      <c r="B608" s="122" t="s">
        <v>132</v>
      </c>
      <c r="C608" s="126">
        <v>0.14876263639572301</v>
      </c>
    </row>
    <row r="609" spans="2:3">
      <c r="B609" s="122" t="s">
        <v>545</v>
      </c>
      <c r="C609" s="126">
        <v>2.49097934298468E-2</v>
      </c>
    </row>
    <row r="610" spans="2:3">
      <c r="B610" s="122" t="s">
        <v>177</v>
      </c>
      <c r="C610" s="126">
        <v>0.20987539252885801</v>
      </c>
    </row>
    <row r="611" spans="2:3">
      <c r="B611" s="122" t="s">
        <v>6398</v>
      </c>
      <c r="C611" s="126">
        <v>5.6713709168111297E-2</v>
      </c>
    </row>
    <row r="612" spans="2:3">
      <c r="B612" s="122" t="s">
        <v>6399</v>
      </c>
      <c r="C612" s="126">
        <v>8.0168445729725202E-2</v>
      </c>
    </row>
    <row r="613" spans="2:3">
      <c r="B613" s="122" t="s">
        <v>6400</v>
      </c>
      <c r="C613" s="126">
        <v>7.4906590132029202E-2</v>
      </c>
    </row>
    <row r="614" spans="2:3">
      <c r="B614" s="122" t="s">
        <v>6401</v>
      </c>
      <c r="C614" s="126">
        <v>7.6893491789142093E-2</v>
      </c>
    </row>
    <row r="615" spans="2:3">
      <c r="B615" s="122" t="s">
        <v>6402</v>
      </c>
      <c r="C615" s="126">
        <v>9.8445775601507093E-2</v>
      </c>
    </row>
    <row r="616" spans="2:3">
      <c r="B616" s="122" t="s">
        <v>6403</v>
      </c>
      <c r="C616" s="126">
        <v>2.4308942581911901E-3</v>
      </c>
    </row>
    <row r="617" spans="2:3">
      <c r="B617" s="122" t="s">
        <v>6404</v>
      </c>
      <c r="C617" s="126">
        <v>0.221879580638014</v>
      </c>
    </row>
    <row r="618" spans="2:3">
      <c r="B618" s="122" t="s">
        <v>1042</v>
      </c>
      <c r="C618" s="126">
        <v>0.314239146225059</v>
      </c>
    </row>
    <row r="619" spans="2:3">
      <c r="B619" s="122" t="s">
        <v>6405</v>
      </c>
      <c r="C619" s="126">
        <v>0.31743593137544202</v>
      </c>
    </row>
    <row r="620" spans="2:3">
      <c r="B620" s="122" t="s">
        <v>6406</v>
      </c>
      <c r="C620" s="126">
        <v>2.2510901780669699E-2</v>
      </c>
    </row>
    <row r="621" spans="2:3">
      <c r="B621" s="122" t="s">
        <v>6407</v>
      </c>
      <c r="C621" s="126">
        <v>0.136229777595721</v>
      </c>
    </row>
    <row r="622" spans="2:3">
      <c r="B622" s="122" t="s">
        <v>6408</v>
      </c>
      <c r="C622" s="126">
        <v>0.105557959834572</v>
      </c>
    </row>
    <row r="623" spans="2:3">
      <c r="B623" s="122" t="s">
        <v>6409</v>
      </c>
      <c r="C623" s="126">
        <v>0.245864433566619</v>
      </c>
    </row>
    <row r="624" spans="2:3">
      <c r="B624" s="122" t="s">
        <v>6410</v>
      </c>
      <c r="C624" s="126">
        <v>2.3945741719366702E-3</v>
      </c>
    </row>
    <row r="625" spans="2:3">
      <c r="B625" s="122" t="s">
        <v>6411</v>
      </c>
      <c r="C625" s="126">
        <v>0.16077528424419599</v>
      </c>
    </row>
    <row r="626" spans="2:3">
      <c r="B626" s="122" t="s">
        <v>6412</v>
      </c>
      <c r="C626" s="126">
        <v>5.0697962769850898E-2</v>
      </c>
    </row>
    <row r="627" spans="2:3">
      <c r="B627" s="122" t="s">
        <v>6413</v>
      </c>
      <c r="C627" s="126">
        <v>0.43735034615284502</v>
      </c>
    </row>
    <row r="628" spans="2:3">
      <c r="B628" s="122" t="s">
        <v>1043</v>
      </c>
      <c r="C628" s="126">
        <v>0.207376617948418</v>
      </c>
    </row>
    <row r="629" spans="2:3">
      <c r="B629" s="122" t="s">
        <v>6414</v>
      </c>
      <c r="C629" s="126">
        <v>0.22715416305550701</v>
      </c>
    </row>
    <row r="630" spans="2:3">
      <c r="B630" s="122" t="s">
        <v>6415</v>
      </c>
      <c r="C630" s="126">
        <v>0.29343238510103598</v>
      </c>
    </row>
    <row r="631" spans="2:3">
      <c r="B631" s="122" t="s">
        <v>6416</v>
      </c>
      <c r="C631" s="126">
        <v>0.280700101800614</v>
      </c>
    </row>
    <row r="632" spans="2:3">
      <c r="B632" s="122" t="s">
        <v>6417</v>
      </c>
      <c r="C632" s="126">
        <v>0.181208476256916</v>
      </c>
    </row>
    <row r="633" spans="2:3">
      <c r="B633" s="122" t="s">
        <v>6418</v>
      </c>
      <c r="C633" s="126">
        <v>0.23303639332772</v>
      </c>
    </row>
    <row r="634" spans="2:3">
      <c r="B634" s="122" t="s">
        <v>37</v>
      </c>
      <c r="C634" s="126">
        <v>0.32339018512918299</v>
      </c>
    </row>
    <row r="635" spans="2:3">
      <c r="B635" s="122" t="s">
        <v>6419</v>
      </c>
      <c r="C635" s="126">
        <v>0.174955250024487</v>
      </c>
    </row>
    <row r="636" spans="2:3">
      <c r="B636" s="122" t="s">
        <v>6420</v>
      </c>
      <c r="C636" s="126">
        <v>0.26897429497984499</v>
      </c>
    </row>
    <row r="637" spans="2:3">
      <c r="B637" s="122" t="s">
        <v>6421</v>
      </c>
      <c r="C637" s="126">
        <v>0.26597766902999997</v>
      </c>
    </row>
    <row r="638" spans="2:3">
      <c r="B638" s="122" t="s">
        <v>6422</v>
      </c>
      <c r="C638" s="126">
        <v>0.141064363223111</v>
      </c>
    </row>
    <row r="639" spans="2:3">
      <c r="B639" s="122" t="s">
        <v>6423</v>
      </c>
      <c r="C639" s="126">
        <v>8.4369212913409194E-2</v>
      </c>
    </row>
    <row r="640" spans="2:3">
      <c r="B640" s="122" t="s">
        <v>6424</v>
      </c>
      <c r="C640" s="126">
        <v>0.30719766792301201</v>
      </c>
    </row>
    <row r="641" spans="2:3">
      <c r="B641" s="122" t="s">
        <v>6425</v>
      </c>
      <c r="C641" s="126">
        <v>0.30422580180106601</v>
      </c>
    </row>
    <row r="642" spans="2:3">
      <c r="B642" s="122" t="s">
        <v>6426</v>
      </c>
      <c r="C642" s="126">
        <v>1.7668285864437298E-2</v>
      </c>
    </row>
    <row r="643" spans="2:3">
      <c r="B643" s="122" t="s">
        <v>6427</v>
      </c>
      <c r="C643" s="126">
        <v>0.264537064806947</v>
      </c>
    </row>
    <row r="644" spans="2:3">
      <c r="B644" s="122" t="s">
        <v>6428</v>
      </c>
      <c r="C644" s="126">
        <v>1.0156973790756399E-2</v>
      </c>
    </row>
    <row r="645" spans="2:3">
      <c r="B645" s="122" t="s">
        <v>6429</v>
      </c>
      <c r="C645" s="126">
        <v>4.83647295969886E-2</v>
      </c>
    </row>
    <row r="646" spans="2:3">
      <c r="B646" s="122" t="s">
        <v>6430</v>
      </c>
      <c r="C646" s="126">
        <v>0.38906866635450199</v>
      </c>
    </row>
    <row r="647" spans="2:3">
      <c r="B647" s="122" t="s">
        <v>6431</v>
      </c>
      <c r="C647" s="126">
        <v>0.19880892722699001</v>
      </c>
    </row>
    <row r="648" spans="2:3">
      <c r="B648" s="122" t="s">
        <v>6432</v>
      </c>
      <c r="C648" s="126">
        <v>0.22283971764076099</v>
      </c>
    </row>
    <row r="649" spans="2:3">
      <c r="B649" s="122" t="s">
        <v>6433</v>
      </c>
      <c r="C649" s="126">
        <v>6.0586572080632298E-2</v>
      </c>
    </row>
    <row r="650" spans="2:3">
      <c r="B650" s="122" t="s">
        <v>6434</v>
      </c>
      <c r="C650" s="126">
        <v>0.21814095615349999</v>
      </c>
    </row>
    <row r="651" spans="2:3">
      <c r="B651" s="122" t="s">
        <v>6435</v>
      </c>
      <c r="C651" s="126">
        <v>0.235900518427409</v>
      </c>
    </row>
    <row r="652" spans="2:3">
      <c r="B652" s="122" t="s">
        <v>6436</v>
      </c>
      <c r="C652" s="126">
        <v>0.16334214048755</v>
      </c>
    </row>
    <row r="653" spans="2:3">
      <c r="B653" s="122" t="s">
        <v>6437</v>
      </c>
      <c r="C653" s="126">
        <v>0.148055020665224</v>
      </c>
    </row>
    <row r="654" spans="2:3">
      <c r="B654" s="122" t="s">
        <v>6438</v>
      </c>
      <c r="C654" s="126">
        <v>2.36204029607406E-2</v>
      </c>
    </row>
    <row r="655" spans="2:3">
      <c r="B655" s="122" t="s">
        <v>6439</v>
      </c>
      <c r="C655" s="126">
        <v>6.9027034220126404E-2</v>
      </c>
    </row>
    <row r="656" spans="2:3">
      <c r="B656" s="122" t="s">
        <v>6440</v>
      </c>
      <c r="C656" s="126">
        <v>0.10743206321385999</v>
      </c>
    </row>
    <row r="657" spans="2:3">
      <c r="B657" s="122" t="s">
        <v>6441</v>
      </c>
      <c r="C657" s="126">
        <v>0.13942339354864</v>
      </c>
    </row>
    <row r="658" spans="2:3">
      <c r="B658" s="122" t="s">
        <v>6442</v>
      </c>
      <c r="C658" s="126">
        <v>0.16181806999377199</v>
      </c>
    </row>
    <row r="659" spans="2:3">
      <c r="B659" s="122" t="s">
        <v>6443</v>
      </c>
      <c r="C659" s="126">
        <v>0.10731771061475601</v>
      </c>
    </row>
    <row r="660" spans="2:3">
      <c r="B660" s="122" t="s">
        <v>6444</v>
      </c>
      <c r="C660" s="126">
        <v>2.9958936287057002E-2</v>
      </c>
    </row>
    <row r="661" spans="2:3">
      <c r="B661" s="122" t="s">
        <v>6445</v>
      </c>
      <c r="C661" s="126">
        <v>0.116633342310902</v>
      </c>
    </row>
    <row r="662" spans="2:3">
      <c r="B662" s="122" t="s">
        <v>6446</v>
      </c>
      <c r="C662" s="126">
        <v>0.23314194933294199</v>
      </c>
    </row>
    <row r="663" spans="2:3">
      <c r="B663" s="122" t="s">
        <v>6447</v>
      </c>
      <c r="C663" s="126">
        <v>0.13305532182014401</v>
      </c>
    </row>
    <row r="664" spans="2:3">
      <c r="B664" s="122" t="s">
        <v>6448</v>
      </c>
      <c r="C664" s="126">
        <v>0.25597207436297498</v>
      </c>
    </row>
    <row r="665" spans="2:3">
      <c r="B665" s="122" t="s">
        <v>6449</v>
      </c>
      <c r="C665" s="126">
        <v>0.22131567025610799</v>
      </c>
    </row>
    <row r="666" spans="2:3">
      <c r="B666" s="122" t="s">
        <v>6450</v>
      </c>
      <c r="C666" s="126">
        <v>0.121087943271155</v>
      </c>
    </row>
    <row r="667" spans="2:3">
      <c r="B667" s="122" t="s">
        <v>6451</v>
      </c>
      <c r="C667" s="126">
        <v>0.240003681837789</v>
      </c>
    </row>
    <row r="668" spans="2:3">
      <c r="B668" s="122" t="s">
        <v>6452</v>
      </c>
      <c r="C668" s="126">
        <v>0.27844519029119102</v>
      </c>
    </row>
    <row r="669" spans="2:3">
      <c r="B669" s="122" t="s">
        <v>6453</v>
      </c>
      <c r="C669" s="126">
        <v>0.38507191048935102</v>
      </c>
    </row>
    <row r="670" spans="2:3">
      <c r="B670" s="122" t="s">
        <v>6454</v>
      </c>
      <c r="C670" s="126">
        <v>8.4268637574559394E-2</v>
      </c>
    </row>
    <row r="671" spans="2:3">
      <c r="B671" s="122" t="s">
        <v>6455</v>
      </c>
      <c r="C671" s="126">
        <v>0.15398169380920601</v>
      </c>
    </row>
    <row r="672" spans="2:3">
      <c r="B672" s="122" t="s">
        <v>6456</v>
      </c>
      <c r="C672" s="126">
        <v>0.20146702746820999</v>
      </c>
    </row>
    <row r="673" spans="2:3">
      <c r="B673" s="122" t="s">
        <v>6457</v>
      </c>
      <c r="C673" s="126">
        <v>0.13091748907529999</v>
      </c>
    </row>
    <row r="674" spans="2:3">
      <c r="B674" s="122" t="s">
        <v>6458</v>
      </c>
      <c r="C674" s="126">
        <v>0.14287912101160699</v>
      </c>
    </row>
    <row r="675" spans="2:3">
      <c r="B675" s="122" t="s">
        <v>179</v>
      </c>
      <c r="C675" s="126">
        <v>0.20537487384577799</v>
      </c>
    </row>
    <row r="676" spans="2:3">
      <c r="B676" s="122" t="s">
        <v>6459</v>
      </c>
      <c r="C676" s="126">
        <v>0.303129982785174</v>
      </c>
    </row>
    <row r="677" spans="2:3">
      <c r="B677" s="122" t="s">
        <v>6460</v>
      </c>
      <c r="C677" s="126">
        <v>0.26239006079029098</v>
      </c>
    </row>
    <row r="678" spans="2:3">
      <c r="B678" s="122" t="s">
        <v>6461</v>
      </c>
      <c r="C678" s="126">
        <v>0.20875569546487599</v>
      </c>
    </row>
    <row r="679" spans="2:3">
      <c r="B679" s="122" t="s">
        <v>6462</v>
      </c>
      <c r="C679" s="126">
        <v>0.132555003515227</v>
      </c>
    </row>
    <row r="680" spans="2:3">
      <c r="B680" s="122" t="s">
        <v>6463</v>
      </c>
      <c r="C680" s="126">
        <v>9.9785820613881998E-2</v>
      </c>
    </row>
    <row r="681" spans="2:3">
      <c r="B681" s="122" t="s">
        <v>6464</v>
      </c>
      <c r="C681" s="126">
        <v>2.7137056167323901E-2</v>
      </c>
    </row>
    <row r="682" spans="2:3">
      <c r="B682" s="122" t="s">
        <v>6465</v>
      </c>
      <c r="C682" s="126">
        <v>0.24354255823729501</v>
      </c>
    </row>
    <row r="683" spans="2:3">
      <c r="B683" s="122" t="s">
        <v>6466</v>
      </c>
      <c r="C683" s="126">
        <v>0.177957893767409</v>
      </c>
    </row>
    <row r="684" spans="2:3">
      <c r="B684" s="122" t="s">
        <v>6467</v>
      </c>
      <c r="C684" s="126">
        <v>8.43164928419982E-2</v>
      </c>
    </row>
    <row r="685" spans="2:3">
      <c r="B685" s="122" t="s">
        <v>138</v>
      </c>
      <c r="C685" s="126">
        <v>0.58626342782546403</v>
      </c>
    </row>
    <row r="686" spans="2:3">
      <c r="B686" s="122" t="s">
        <v>6468</v>
      </c>
      <c r="C686" s="126">
        <v>0.32842384224465598</v>
      </c>
    </row>
    <row r="687" spans="2:3">
      <c r="B687" s="122" t="s">
        <v>6469</v>
      </c>
      <c r="C687" s="126">
        <v>0.262239489921895</v>
      </c>
    </row>
    <row r="688" spans="2:3">
      <c r="B688" s="122" t="s">
        <v>6470</v>
      </c>
      <c r="C688" s="126">
        <v>0.299084895352902</v>
      </c>
    </row>
    <row r="689" spans="2:3">
      <c r="B689" s="122" t="s">
        <v>6471</v>
      </c>
      <c r="C689" s="126">
        <v>0.26764887328811598</v>
      </c>
    </row>
    <row r="690" spans="2:3">
      <c r="B690" s="122" t="s">
        <v>6472</v>
      </c>
      <c r="C690" s="126">
        <v>0.31981137315972202</v>
      </c>
    </row>
    <row r="691" spans="2:3">
      <c r="B691" s="122" t="s">
        <v>6473</v>
      </c>
      <c r="C691" s="126">
        <v>0.16902449665817501</v>
      </c>
    </row>
    <row r="692" spans="2:3">
      <c r="B692" s="122" t="s">
        <v>6474</v>
      </c>
      <c r="C692" s="126">
        <v>0.124921607558933</v>
      </c>
    </row>
    <row r="693" spans="2:3">
      <c r="B693" s="122" t="s">
        <v>6475</v>
      </c>
      <c r="C693" s="126">
        <v>0.193810021675352</v>
      </c>
    </row>
    <row r="694" spans="2:3">
      <c r="B694" s="122" t="s">
        <v>6476</v>
      </c>
      <c r="C694" s="126">
        <v>0.19067278976878699</v>
      </c>
    </row>
    <row r="695" spans="2:3">
      <c r="B695" s="122" t="s">
        <v>6477</v>
      </c>
      <c r="C695" s="126">
        <v>0.427883300655309</v>
      </c>
    </row>
    <row r="696" spans="2:3">
      <c r="B696" s="122" t="s">
        <v>6478</v>
      </c>
      <c r="C696" s="126">
        <v>0.35159626957361401</v>
      </c>
    </row>
    <row r="697" spans="2:3">
      <c r="B697" s="122" t="s">
        <v>6479</v>
      </c>
      <c r="C697" s="126">
        <v>0.62759419902758595</v>
      </c>
    </row>
    <row r="698" spans="2:3">
      <c r="B698" s="122" t="s">
        <v>6480</v>
      </c>
      <c r="C698" s="126">
        <v>0.62374874144057402</v>
      </c>
    </row>
    <row r="699" spans="2:3">
      <c r="B699" s="122" t="s">
        <v>6481</v>
      </c>
      <c r="C699" s="126">
        <v>0.24986792260410801</v>
      </c>
    </row>
    <row r="700" spans="2:3">
      <c r="B700" s="122" t="s">
        <v>6482</v>
      </c>
      <c r="C700" s="126">
        <v>6.2833208693815507E-2</v>
      </c>
    </row>
    <row r="701" spans="2:3">
      <c r="B701" s="122" t="s">
        <v>6483</v>
      </c>
      <c r="C701" s="126">
        <v>7.8325731205277402E-2</v>
      </c>
    </row>
    <row r="702" spans="2:3">
      <c r="B702" s="122" t="s">
        <v>6484</v>
      </c>
      <c r="C702" s="126">
        <v>0.13171853229323399</v>
      </c>
    </row>
    <row r="703" spans="2:3">
      <c r="B703" s="122" t="s">
        <v>6485</v>
      </c>
      <c r="C703" s="126">
        <v>0.55727408035095705</v>
      </c>
    </row>
    <row r="704" spans="2:3">
      <c r="B704" s="122" t="s">
        <v>6486</v>
      </c>
      <c r="C704" s="126">
        <v>5.3152330163868299E-2</v>
      </c>
    </row>
    <row r="705" spans="2:3">
      <c r="B705" s="122" t="s">
        <v>6487</v>
      </c>
      <c r="C705" s="126">
        <v>0.46638664451121498</v>
      </c>
    </row>
    <row r="706" spans="2:3">
      <c r="B706" s="122" t="s">
        <v>6488</v>
      </c>
      <c r="C706" s="126">
        <v>0.27043095014784102</v>
      </c>
    </row>
    <row r="707" spans="2:3">
      <c r="B707" s="122" t="s">
        <v>6489</v>
      </c>
      <c r="C707" s="126">
        <v>0.37661987650041001</v>
      </c>
    </row>
    <row r="708" spans="2:3">
      <c r="B708" s="122" t="s">
        <v>6490</v>
      </c>
      <c r="C708" s="126">
        <v>9.3071404626814194E-2</v>
      </c>
    </row>
    <row r="709" spans="2:3">
      <c r="B709" s="122" t="s">
        <v>6491</v>
      </c>
      <c r="C709" s="126">
        <v>7.2795003016164997E-2</v>
      </c>
    </row>
    <row r="710" spans="2:3">
      <c r="B710" s="122" t="s">
        <v>6492</v>
      </c>
      <c r="C710" s="126">
        <v>0.15377598955726701</v>
      </c>
    </row>
    <row r="711" spans="2:3">
      <c r="B711" s="122" t="s">
        <v>6493</v>
      </c>
      <c r="C711" s="126">
        <v>0.33308665125279802</v>
      </c>
    </row>
    <row r="712" spans="2:3">
      <c r="B712" s="122" t="s">
        <v>6494</v>
      </c>
      <c r="C712" s="126">
        <v>0.223282326828668</v>
      </c>
    </row>
    <row r="713" spans="2:3">
      <c r="B713" s="122" t="s">
        <v>6495</v>
      </c>
      <c r="C713" s="126">
        <v>0.28518448317634598</v>
      </c>
    </row>
    <row r="714" spans="2:3">
      <c r="B714" s="122" t="s">
        <v>1044</v>
      </c>
      <c r="C714" s="126">
        <v>0.38822933503460799</v>
      </c>
    </row>
    <row r="715" spans="2:3">
      <c r="B715" s="122" t="s">
        <v>6496</v>
      </c>
      <c r="C715" s="126">
        <v>0.114050426933663</v>
      </c>
    </row>
    <row r="716" spans="2:3">
      <c r="B716" s="122" t="s">
        <v>6497</v>
      </c>
      <c r="C716" s="126">
        <v>0.361499307845562</v>
      </c>
    </row>
    <row r="717" spans="2:3">
      <c r="B717" s="122" t="s">
        <v>6498</v>
      </c>
      <c r="C717" s="126">
        <v>0.267718055727241</v>
      </c>
    </row>
    <row r="718" spans="2:3">
      <c r="B718" s="122" t="s">
        <v>6499</v>
      </c>
      <c r="C718" s="126">
        <v>0.41859784010052098</v>
      </c>
    </row>
    <row r="719" spans="2:3">
      <c r="B719" s="122" t="s">
        <v>6500</v>
      </c>
      <c r="C719" s="126">
        <v>0.53498852788444096</v>
      </c>
    </row>
    <row r="720" spans="2:3">
      <c r="B720" s="122" t="s">
        <v>6501</v>
      </c>
      <c r="C720" s="126">
        <v>0.27981772966801199</v>
      </c>
    </row>
    <row r="721" spans="2:3">
      <c r="B721" s="122" t="s">
        <v>6502</v>
      </c>
      <c r="C721" s="126">
        <v>0.12399594467273101</v>
      </c>
    </row>
    <row r="722" spans="2:3">
      <c r="B722" s="122" t="s">
        <v>6503</v>
      </c>
      <c r="C722" s="126">
        <v>0.28732582508036703</v>
      </c>
    </row>
    <row r="723" spans="2:3">
      <c r="B723" s="122" t="s">
        <v>6504</v>
      </c>
      <c r="C723" s="126">
        <v>0.112021449370228</v>
      </c>
    </row>
    <row r="724" spans="2:3">
      <c r="B724" s="122" t="s">
        <v>6505</v>
      </c>
      <c r="C724" s="126">
        <v>0.47919227353511701</v>
      </c>
    </row>
    <row r="725" spans="2:3">
      <c r="B725" s="122" t="s">
        <v>6506</v>
      </c>
      <c r="C725" s="126">
        <v>0.10135625707835801</v>
      </c>
    </row>
    <row r="726" spans="2:3">
      <c r="B726" s="122" t="s">
        <v>6507</v>
      </c>
      <c r="C726" s="126">
        <v>4.1331262499005698E-2</v>
      </c>
    </row>
    <row r="727" spans="2:3">
      <c r="B727" s="122" t="s">
        <v>6508</v>
      </c>
      <c r="C727" s="126">
        <v>7.4960010944477795E-2</v>
      </c>
    </row>
    <row r="728" spans="2:3">
      <c r="B728" s="122" t="s">
        <v>6509</v>
      </c>
      <c r="C728" s="126">
        <v>0.32585156818229799</v>
      </c>
    </row>
    <row r="729" spans="2:3">
      <c r="B729" s="122" t="s">
        <v>6510</v>
      </c>
      <c r="C729" s="126">
        <v>0.34718872201505901</v>
      </c>
    </row>
    <row r="730" spans="2:3">
      <c r="B730" s="122" t="s">
        <v>6511</v>
      </c>
      <c r="C730" s="126">
        <v>0.25733285878468298</v>
      </c>
    </row>
    <row r="731" spans="2:3">
      <c r="B731" s="122" t="s">
        <v>6512</v>
      </c>
      <c r="C731" s="126">
        <v>0.29800050658495703</v>
      </c>
    </row>
    <row r="732" spans="2:3">
      <c r="B732" s="122" t="s">
        <v>6513</v>
      </c>
      <c r="C732" s="126">
        <v>4.3736081325996198E-2</v>
      </c>
    </row>
    <row r="733" spans="2:3">
      <c r="B733" s="122" t="s">
        <v>6514</v>
      </c>
      <c r="C733" s="126">
        <v>0.26283818738960002</v>
      </c>
    </row>
    <row r="734" spans="2:3">
      <c r="B734" s="122" t="s">
        <v>6515</v>
      </c>
      <c r="C734" s="126">
        <v>9.4925135320657203E-2</v>
      </c>
    </row>
    <row r="735" spans="2:3">
      <c r="B735" s="122" t="s">
        <v>6516</v>
      </c>
      <c r="C735" s="126">
        <v>0.46034800633822398</v>
      </c>
    </row>
    <row r="736" spans="2:3">
      <c r="B736" s="122" t="s">
        <v>6517</v>
      </c>
      <c r="C736" s="126">
        <v>0.22691663486517</v>
      </c>
    </row>
    <row r="737" spans="2:3">
      <c r="B737" s="122" t="s">
        <v>6518</v>
      </c>
      <c r="C737" s="126">
        <v>0.13283433907391601</v>
      </c>
    </row>
    <row r="738" spans="2:3">
      <c r="B738" s="122" t="s">
        <v>6519</v>
      </c>
      <c r="C738" s="126">
        <v>0.16178323760577301</v>
      </c>
    </row>
    <row r="739" spans="2:3">
      <c r="B739" s="122" t="s">
        <v>6520</v>
      </c>
      <c r="C739" s="126">
        <v>0.44379911475922401</v>
      </c>
    </row>
    <row r="740" spans="2:3">
      <c r="B740" s="122" t="s">
        <v>6521</v>
      </c>
      <c r="C740" s="126">
        <v>0.106255539330902</v>
      </c>
    </row>
    <row r="741" spans="2:3">
      <c r="B741" s="122" t="s">
        <v>6522</v>
      </c>
      <c r="C741" s="126">
        <v>0.140340848913803</v>
      </c>
    </row>
    <row r="742" spans="2:3">
      <c r="B742" s="122" t="s">
        <v>6523</v>
      </c>
      <c r="C742" s="126">
        <v>0.10252096951839</v>
      </c>
    </row>
    <row r="743" spans="2:3">
      <c r="B743" s="122" t="s">
        <v>6524</v>
      </c>
      <c r="C743" s="126">
        <v>0.29085024221808597</v>
      </c>
    </row>
    <row r="744" spans="2:3">
      <c r="B744" s="122" t="s">
        <v>6525</v>
      </c>
      <c r="C744" s="126">
        <v>0.30557744216913701</v>
      </c>
    </row>
    <row r="745" spans="2:3">
      <c r="B745" s="122" t="s">
        <v>6526</v>
      </c>
      <c r="C745" s="126">
        <v>0.16674664629923999</v>
      </c>
    </row>
    <row r="746" spans="2:3">
      <c r="B746" s="122" t="s">
        <v>113</v>
      </c>
      <c r="C746" s="126">
        <v>0.26271328926632198</v>
      </c>
    </row>
    <row r="747" spans="2:3">
      <c r="B747" s="122" t="s">
        <v>123</v>
      </c>
      <c r="C747" s="126">
        <v>6.5708184800252603E-2</v>
      </c>
    </row>
    <row r="748" spans="2:3">
      <c r="B748" s="122" t="s">
        <v>12</v>
      </c>
      <c r="C748" s="126">
        <v>5.4178793918538803E-2</v>
      </c>
    </row>
    <row r="749" spans="2:3">
      <c r="B749" s="122" t="s">
        <v>6527</v>
      </c>
      <c r="C749" s="126">
        <v>9.0407291430565695E-2</v>
      </c>
    </row>
    <row r="750" spans="2:3">
      <c r="B750" s="122" t="s">
        <v>6528</v>
      </c>
      <c r="C750" s="126">
        <v>8.6416013692943799E-2</v>
      </c>
    </row>
    <row r="751" spans="2:3">
      <c r="B751" s="122" t="s">
        <v>6529</v>
      </c>
      <c r="C751" s="126">
        <v>0.16862060486841299</v>
      </c>
    </row>
    <row r="752" spans="2:3">
      <c r="B752" s="122" t="s">
        <v>6530</v>
      </c>
      <c r="C752" s="126">
        <v>0.284836785328141</v>
      </c>
    </row>
    <row r="753" spans="2:3">
      <c r="B753" s="122" t="s">
        <v>6531</v>
      </c>
      <c r="C753" s="126">
        <v>0.16785697825125201</v>
      </c>
    </row>
    <row r="754" spans="2:3">
      <c r="B754" s="122" t="s">
        <v>6532</v>
      </c>
      <c r="C754" s="126">
        <v>0.17915189273537099</v>
      </c>
    </row>
    <row r="755" spans="2:3">
      <c r="B755" s="122" t="s">
        <v>102</v>
      </c>
      <c r="C755" s="126">
        <v>0.27442625522363001</v>
      </c>
    </row>
    <row r="756" spans="2:3">
      <c r="B756" s="122" t="s">
        <v>77</v>
      </c>
      <c r="C756" s="126">
        <v>0.25862083527706797</v>
      </c>
    </row>
    <row r="757" spans="2:3">
      <c r="B757" s="122" t="s">
        <v>6533</v>
      </c>
      <c r="C757" s="126">
        <v>1.1818247548974399E-2</v>
      </c>
    </row>
    <row r="758" spans="2:3">
      <c r="B758" s="122" t="s">
        <v>6534</v>
      </c>
      <c r="C758" s="126">
        <v>0.25829436801543898</v>
      </c>
    </row>
    <row r="759" spans="2:3">
      <c r="B759" s="122" t="s">
        <v>6535</v>
      </c>
      <c r="C759" s="126">
        <v>7.94378518712619E-2</v>
      </c>
    </row>
    <row r="760" spans="2:3">
      <c r="B760" s="122" t="s">
        <v>6536</v>
      </c>
      <c r="C760" s="126">
        <v>4.0317975698471502E-2</v>
      </c>
    </row>
    <row r="761" spans="2:3">
      <c r="B761" s="122" t="s">
        <v>5</v>
      </c>
      <c r="C761" s="126">
        <v>5.4636859383428099E-3</v>
      </c>
    </row>
    <row r="762" spans="2:3">
      <c r="B762" s="122" t="s">
        <v>6537</v>
      </c>
      <c r="C762" s="126">
        <v>0.178964450285784</v>
      </c>
    </row>
    <row r="763" spans="2:3">
      <c r="B763" s="122" t="s">
        <v>115</v>
      </c>
      <c r="C763" s="126">
        <v>9.1353857616662898E-2</v>
      </c>
    </row>
    <row r="764" spans="2:3">
      <c r="B764" s="122" t="s">
        <v>210</v>
      </c>
      <c r="C764" s="126">
        <v>0.13249524408130101</v>
      </c>
    </row>
    <row r="765" spans="2:3">
      <c r="B765" s="122" t="s">
        <v>15</v>
      </c>
      <c r="C765" s="126">
        <v>1.9816977345521399E-2</v>
      </c>
    </row>
    <row r="766" spans="2:3">
      <c r="B766" s="122" t="s">
        <v>23</v>
      </c>
      <c r="C766" s="126">
        <v>6.3172034252568204E-2</v>
      </c>
    </row>
    <row r="767" spans="2:3">
      <c r="B767" s="122" t="s">
        <v>28</v>
      </c>
      <c r="C767" s="126">
        <v>9.6325833823441107E-2</v>
      </c>
    </row>
    <row r="768" spans="2:3">
      <c r="B768" s="122" t="s">
        <v>62</v>
      </c>
      <c r="C768" s="126">
        <v>7.6466365520365204E-2</v>
      </c>
    </row>
    <row r="769" spans="2:3">
      <c r="B769" s="122" t="s">
        <v>90</v>
      </c>
      <c r="C769" s="126">
        <v>0.13847270627995401</v>
      </c>
    </row>
    <row r="770" spans="2:3">
      <c r="B770" s="122" t="s">
        <v>6538</v>
      </c>
      <c r="C770" s="126">
        <v>0.228003996770826</v>
      </c>
    </row>
    <row r="771" spans="2:3">
      <c r="B771" s="122" t="s">
        <v>6539</v>
      </c>
      <c r="C771" s="126">
        <v>0.24508850272473301</v>
      </c>
    </row>
    <row r="772" spans="2:3">
      <c r="B772" s="122" t="s">
        <v>6540</v>
      </c>
      <c r="C772" s="126">
        <v>0.186560693032474</v>
      </c>
    </row>
    <row r="773" spans="2:3">
      <c r="B773" s="122" t="s">
        <v>6541</v>
      </c>
      <c r="C773" s="126">
        <v>0.28164056511797397</v>
      </c>
    </row>
    <row r="774" spans="2:3">
      <c r="B774" s="122" t="s">
        <v>113</v>
      </c>
      <c r="C774" s="126">
        <v>0.16625880857060699</v>
      </c>
    </row>
    <row r="775" spans="2:3">
      <c r="B775" s="122" t="s">
        <v>222</v>
      </c>
      <c r="C775" s="126">
        <v>0.107023646864383</v>
      </c>
    </row>
    <row r="776" spans="2:3">
      <c r="B776" s="122" t="s">
        <v>6542</v>
      </c>
      <c r="C776" s="126">
        <v>0.292254296150537</v>
      </c>
    </row>
    <row r="777" spans="2:3">
      <c r="B777" s="122" t="s">
        <v>6543</v>
      </c>
      <c r="C777" s="126">
        <v>0.27234013381468403</v>
      </c>
    </row>
    <row r="778" spans="2:3">
      <c r="B778" s="122" t="s">
        <v>6544</v>
      </c>
      <c r="C778" s="126">
        <v>0.17556678012205301</v>
      </c>
    </row>
    <row r="779" spans="2:3">
      <c r="B779" s="122" t="s">
        <v>6545</v>
      </c>
      <c r="C779" s="126">
        <v>0.32765963157956302</v>
      </c>
    </row>
    <row r="780" spans="2:3">
      <c r="B780" s="122" t="s">
        <v>6546</v>
      </c>
      <c r="C780" s="126">
        <v>0.14863449761717401</v>
      </c>
    </row>
    <row r="781" spans="2:3">
      <c r="B781" s="122" t="s">
        <v>6547</v>
      </c>
      <c r="C781" s="126">
        <v>0.17784227021454799</v>
      </c>
    </row>
    <row r="782" spans="2:3">
      <c r="B782" s="122" t="s">
        <v>6548</v>
      </c>
      <c r="C782" s="126">
        <v>0.108362456353436</v>
      </c>
    </row>
    <row r="783" spans="2:3">
      <c r="B783" s="122" t="s">
        <v>87</v>
      </c>
      <c r="C783" s="126">
        <v>0.27192303721591699</v>
      </c>
    </row>
    <row r="784" spans="2:3">
      <c r="B784" s="122" t="s">
        <v>6549</v>
      </c>
      <c r="C784" s="126">
        <v>0.21889438968493799</v>
      </c>
    </row>
    <row r="785" spans="2:3">
      <c r="B785" s="122" t="s">
        <v>6550</v>
      </c>
      <c r="C785" s="126">
        <v>5.2196638464658399E-2</v>
      </c>
    </row>
    <row r="786" spans="2:3">
      <c r="B786" s="122" t="s">
        <v>6551</v>
      </c>
      <c r="C786" s="126">
        <v>0.14762579647252</v>
      </c>
    </row>
    <row r="787" spans="2:3">
      <c r="B787" s="122" t="s">
        <v>6552</v>
      </c>
      <c r="C787" s="126">
        <v>3.2502115766229002E-2</v>
      </c>
    </row>
    <row r="788" spans="2:3">
      <c r="B788" s="122" t="s">
        <v>144</v>
      </c>
      <c r="C788" s="126">
        <v>0.295440865316972</v>
      </c>
    </row>
    <row r="789" spans="2:3">
      <c r="B789" s="122" t="s">
        <v>6553</v>
      </c>
      <c r="C789" s="126">
        <v>0.342176506392464</v>
      </c>
    </row>
    <row r="790" spans="2:3">
      <c r="B790" s="122" t="s">
        <v>751</v>
      </c>
      <c r="C790" s="126">
        <v>0.478496235735485</v>
      </c>
    </row>
    <row r="791" spans="2:3">
      <c r="B791" s="122" t="s">
        <v>752</v>
      </c>
      <c r="C791" s="126">
        <v>0.54551205722291995</v>
      </c>
    </row>
    <row r="792" spans="2:3">
      <c r="B792" s="122" t="s">
        <v>753</v>
      </c>
      <c r="C792" s="126">
        <v>0.30618577526896301</v>
      </c>
    </row>
    <row r="793" spans="2:3">
      <c r="B793" s="122" t="s">
        <v>6554</v>
      </c>
      <c r="C793" s="126">
        <v>0.29892914983309798</v>
      </c>
    </row>
    <row r="794" spans="2:3">
      <c r="B794" s="122" t="s">
        <v>6555</v>
      </c>
      <c r="C794" s="126">
        <v>0.482877955912424</v>
      </c>
    </row>
    <row r="795" spans="2:3">
      <c r="B795" s="122" t="s">
        <v>834</v>
      </c>
      <c r="C795" s="126">
        <v>9.88677511355045E-2</v>
      </c>
    </row>
    <row r="796" spans="2:3">
      <c r="B796" s="122" t="s">
        <v>6556</v>
      </c>
      <c r="C796" s="126">
        <v>0</v>
      </c>
    </row>
    <row r="797" spans="2:3">
      <c r="B797" s="122" t="s">
        <v>6557</v>
      </c>
      <c r="C797" s="126">
        <v>9.8077756072394301E-2</v>
      </c>
    </row>
    <row r="798" spans="2:3">
      <c r="B798" s="122" t="s">
        <v>6558</v>
      </c>
      <c r="C798" s="126">
        <v>0.13865623383866499</v>
      </c>
    </row>
    <row r="799" spans="2:3">
      <c r="B799" s="122" t="s">
        <v>6559</v>
      </c>
      <c r="C799" s="126">
        <v>8.7556065867468502E-2</v>
      </c>
    </row>
    <row r="800" spans="2:3">
      <c r="B800" s="122" t="s">
        <v>6560</v>
      </c>
      <c r="C800" s="126">
        <v>0.245088677640101</v>
      </c>
    </row>
    <row r="801" spans="2:3">
      <c r="B801" s="122" t="s">
        <v>6561</v>
      </c>
      <c r="C801" s="126">
        <v>6.7954114713357605E-2</v>
      </c>
    </row>
    <row r="802" spans="2:3">
      <c r="B802" s="122" t="s">
        <v>6562</v>
      </c>
      <c r="C802" s="126">
        <v>2.7043495680404098E-2</v>
      </c>
    </row>
    <row r="803" spans="2:3">
      <c r="B803" s="122" t="s">
        <v>6563</v>
      </c>
      <c r="C803" s="126">
        <v>0.46932903137822901</v>
      </c>
    </row>
    <row r="804" spans="2:3">
      <c r="B804" s="122" t="s">
        <v>6564</v>
      </c>
      <c r="C804" s="126">
        <v>0.127577957031</v>
      </c>
    </row>
    <row r="805" spans="2:3">
      <c r="B805" s="122" t="s">
        <v>6565</v>
      </c>
      <c r="C805" s="126">
        <v>0.22596814863016601</v>
      </c>
    </row>
    <row r="806" spans="2:3">
      <c r="B806" s="122" t="s">
        <v>6566</v>
      </c>
      <c r="C806" s="126">
        <v>0.170362936005336</v>
      </c>
    </row>
    <row r="807" spans="2:3">
      <c r="B807" s="122" t="s">
        <v>6567</v>
      </c>
      <c r="C807" s="126">
        <v>0.27831165150166998</v>
      </c>
    </row>
    <row r="808" spans="2:3">
      <c r="B808" s="122" t="s">
        <v>6568</v>
      </c>
      <c r="C808" s="126">
        <v>0.20082217297601601</v>
      </c>
    </row>
    <row r="809" spans="2:3">
      <c r="B809" s="122" t="s">
        <v>6569</v>
      </c>
      <c r="C809" s="126">
        <v>0.362686304272546</v>
      </c>
    </row>
    <row r="810" spans="2:3">
      <c r="B810" s="122" t="s">
        <v>6570</v>
      </c>
      <c r="C810" s="126">
        <v>0.20281649571330401</v>
      </c>
    </row>
    <row r="811" spans="2:3">
      <c r="B811" s="122" t="s">
        <v>6571</v>
      </c>
      <c r="C811" s="126">
        <v>0.38029092116344598</v>
      </c>
    </row>
    <row r="812" spans="2:3">
      <c r="B812" s="122" t="s">
        <v>6572</v>
      </c>
      <c r="C812" s="126">
        <v>0.28696557262794198</v>
      </c>
    </row>
    <row r="813" spans="2:3">
      <c r="B813" s="122" t="s">
        <v>6573</v>
      </c>
      <c r="C813" s="126">
        <v>0.32311425041366698</v>
      </c>
    </row>
    <row r="814" spans="2:3">
      <c r="B814" s="122" t="s">
        <v>6574</v>
      </c>
      <c r="C814" s="126">
        <v>0.33042899944015702</v>
      </c>
    </row>
    <row r="815" spans="2:3">
      <c r="B815" s="122" t="s">
        <v>6575</v>
      </c>
      <c r="C815" s="126">
        <v>0.266840781345762</v>
      </c>
    </row>
    <row r="816" spans="2:3">
      <c r="B816" s="122" t="s">
        <v>6576</v>
      </c>
      <c r="C816" s="126">
        <v>0.32814289614356801</v>
      </c>
    </row>
    <row r="817" spans="2:3">
      <c r="B817" s="122" t="s">
        <v>6577</v>
      </c>
      <c r="C817" s="126">
        <v>9.4682686458488402E-2</v>
      </c>
    </row>
    <row r="818" spans="2:3">
      <c r="B818" s="122" t="s">
        <v>6578</v>
      </c>
      <c r="C818" s="126">
        <v>0.153267138231448</v>
      </c>
    </row>
    <row r="819" spans="2:3">
      <c r="B819" s="122" t="s">
        <v>6579</v>
      </c>
      <c r="C819" s="126">
        <v>6.7806154477361505E-2</v>
      </c>
    </row>
    <row r="820" spans="2:3">
      <c r="B820" s="122" t="s">
        <v>6580</v>
      </c>
      <c r="C820" s="126">
        <v>0.37678094554386599</v>
      </c>
    </row>
    <row r="821" spans="2:3">
      <c r="B821" s="122" t="s">
        <v>6581</v>
      </c>
      <c r="C821" s="126">
        <v>0.130353013131318</v>
      </c>
    </row>
    <row r="822" spans="2:3">
      <c r="B822" s="122" t="s">
        <v>6582</v>
      </c>
      <c r="C822" s="126">
        <v>1.09619097989547E-2</v>
      </c>
    </row>
    <row r="823" spans="2:3">
      <c r="B823" s="122" t="s">
        <v>6583</v>
      </c>
      <c r="C823" s="126">
        <v>0.12940270746348201</v>
      </c>
    </row>
    <row r="824" spans="2:3">
      <c r="B824" s="122" t="s">
        <v>6584</v>
      </c>
      <c r="C824" s="126">
        <v>0.17417620824906899</v>
      </c>
    </row>
    <row r="825" spans="2:3">
      <c r="B825" s="122" t="s">
        <v>6585</v>
      </c>
      <c r="C825" s="126">
        <v>4.4169781871933302E-2</v>
      </c>
    </row>
    <row r="826" spans="2:3">
      <c r="B826" s="122" t="s">
        <v>6586</v>
      </c>
      <c r="C826" s="126">
        <v>0.12261216213737799</v>
      </c>
    </row>
    <row r="827" spans="2:3">
      <c r="B827" s="122" t="s">
        <v>6587</v>
      </c>
      <c r="C827" s="126">
        <v>7.2774132122682703E-2</v>
      </c>
    </row>
    <row r="828" spans="2:3">
      <c r="B828" s="122" t="s">
        <v>6588</v>
      </c>
      <c r="C828" s="126">
        <v>0.24746547496902499</v>
      </c>
    </row>
    <row r="829" spans="2:3">
      <c r="B829" s="122" t="s">
        <v>6589</v>
      </c>
      <c r="C829" s="126">
        <v>0.193523345998067</v>
      </c>
    </row>
    <row r="830" spans="2:3">
      <c r="B830" s="122" t="s">
        <v>6590</v>
      </c>
      <c r="C830" s="126">
        <v>0.34951767818267598</v>
      </c>
    </row>
    <row r="831" spans="2:3">
      <c r="B831" s="122" t="s">
        <v>6591</v>
      </c>
      <c r="C831" s="126">
        <v>4.2225274446782403E-2</v>
      </c>
    </row>
    <row r="832" spans="2:3">
      <c r="B832" s="122" t="s">
        <v>6592</v>
      </c>
      <c r="C832" s="126">
        <v>0.10690343815007899</v>
      </c>
    </row>
    <row r="833" spans="2:3">
      <c r="B833" s="122" t="s">
        <v>6593</v>
      </c>
      <c r="C833" s="126">
        <v>0.10532118648812901</v>
      </c>
    </row>
    <row r="834" spans="2:3">
      <c r="B834" s="122" t="s">
        <v>6594</v>
      </c>
      <c r="C834" s="126">
        <v>1.5037555144172401E-2</v>
      </c>
    </row>
    <row r="835" spans="2:3">
      <c r="B835" s="122" t="s">
        <v>6595</v>
      </c>
      <c r="C835" s="126">
        <v>0.13188461836110901</v>
      </c>
    </row>
    <row r="836" spans="2:3">
      <c r="B836" s="122" t="s">
        <v>6596</v>
      </c>
      <c r="C836" s="126">
        <v>0.30703685457693403</v>
      </c>
    </row>
    <row r="837" spans="2:3">
      <c r="B837" s="122" t="s">
        <v>6597</v>
      </c>
      <c r="C837" s="126">
        <v>0.20742685337314201</v>
      </c>
    </row>
    <row r="838" spans="2:3">
      <c r="B838" s="122" t="s">
        <v>6598</v>
      </c>
      <c r="C838" s="126">
        <v>6.5477719891397501E-2</v>
      </c>
    </row>
    <row r="839" spans="2:3">
      <c r="B839" s="122" t="s">
        <v>6599</v>
      </c>
      <c r="C839" s="126">
        <v>8.5291459134447398E-2</v>
      </c>
    </row>
    <row r="840" spans="2:3">
      <c r="B840" s="122" t="s">
        <v>6600</v>
      </c>
      <c r="C840" s="126">
        <v>0.18062649207963399</v>
      </c>
    </row>
    <row r="841" spans="2:3">
      <c r="B841" s="122" t="s">
        <v>6601</v>
      </c>
      <c r="C841" s="126">
        <v>0.25288134465150502</v>
      </c>
    </row>
    <row r="842" spans="2:3">
      <c r="B842" s="122" t="s">
        <v>6602</v>
      </c>
      <c r="C842" s="126">
        <v>0.15059583365472101</v>
      </c>
    </row>
    <row r="843" spans="2:3">
      <c r="B843" s="122" t="s">
        <v>6603</v>
      </c>
      <c r="C843" s="126">
        <v>0.139822604027246</v>
      </c>
    </row>
    <row r="844" spans="2:3">
      <c r="B844" s="122" t="s">
        <v>6604</v>
      </c>
      <c r="C844" s="126">
        <v>9.3692115064540296E-2</v>
      </c>
    </row>
    <row r="845" spans="2:3">
      <c r="B845" s="122" t="s">
        <v>6605</v>
      </c>
      <c r="C845" s="126">
        <v>2.6065111057438101E-2</v>
      </c>
    </row>
    <row r="846" spans="2:3">
      <c r="B846" s="122" t="s">
        <v>6606</v>
      </c>
      <c r="C846" s="126">
        <v>6.3135133422793505E-2</v>
      </c>
    </row>
    <row r="847" spans="2:3">
      <c r="B847" s="122" t="s">
        <v>6607</v>
      </c>
      <c r="C847" s="126">
        <v>9.4872046399743198E-2</v>
      </c>
    </row>
    <row r="848" spans="2:3">
      <c r="B848" s="122" t="s">
        <v>6608</v>
      </c>
      <c r="C848" s="126">
        <v>6.7516865142634594E-2</v>
      </c>
    </row>
    <row r="849" spans="2:3">
      <c r="B849" s="122" t="s">
        <v>6609</v>
      </c>
      <c r="C849" s="126">
        <v>4.51023637559156E-2</v>
      </c>
    </row>
    <row r="850" spans="2:3">
      <c r="B850" s="122" t="s">
        <v>6610</v>
      </c>
      <c r="C850" s="126">
        <v>0.14767647389041599</v>
      </c>
    </row>
    <row r="851" spans="2:3">
      <c r="B851" s="122" t="s">
        <v>6611</v>
      </c>
      <c r="C851" s="126">
        <v>1.05243681864762E-2</v>
      </c>
    </row>
    <row r="852" spans="2:3">
      <c r="B852" s="122" t="s">
        <v>6612</v>
      </c>
      <c r="C852" s="126">
        <v>9.6605329615849805E-2</v>
      </c>
    </row>
    <row r="853" spans="2:3">
      <c r="B853" s="122" t="s">
        <v>6613</v>
      </c>
      <c r="C853" s="126">
        <v>9.4929970451219495E-2</v>
      </c>
    </row>
    <row r="854" spans="2:3">
      <c r="B854" s="122" t="s">
        <v>6614</v>
      </c>
      <c r="C854" s="126">
        <v>0.31457415880936901</v>
      </c>
    </row>
    <row r="855" spans="2:3">
      <c r="B855" s="122" t="s">
        <v>6615</v>
      </c>
      <c r="C855" s="126">
        <v>0.117969941116826</v>
      </c>
    </row>
    <row r="856" spans="2:3">
      <c r="B856" s="122" t="s">
        <v>6616</v>
      </c>
      <c r="C856" s="126">
        <v>0.23898648437071299</v>
      </c>
    </row>
    <row r="857" spans="2:3">
      <c r="B857" s="122" t="s">
        <v>6617</v>
      </c>
      <c r="C857" s="126">
        <v>0.24796070754107599</v>
      </c>
    </row>
    <row r="858" spans="2:3">
      <c r="B858" s="122" t="s">
        <v>6618</v>
      </c>
      <c r="C858" s="126">
        <v>3.7594545906186098E-2</v>
      </c>
    </row>
    <row r="859" spans="2:3">
      <c r="B859" s="122" t="s">
        <v>6619</v>
      </c>
      <c r="C859" s="126">
        <v>2.2291494638485499E-2</v>
      </c>
    </row>
    <row r="860" spans="2:3">
      <c r="B860" s="122" t="s">
        <v>6620</v>
      </c>
      <c r="C860" s="126">
        <v>0.249917298609803</v>
      </c>
    </row>
    <row r="861" spans="2:3">
      <c r="B861" s="122" t="s">
        <v>6621</v>
      </c>
      <c r="C861" s="126">
        <v>7.5175827580952106E-2</v>
      </c>
    </row>
    <row r="862" spans="2:3">
      <c r="B862" s="122" t="s">
        <v>6622</v>
      </c>
      <c r="C862" s="126">
        <v>2.6025434474984899E-2</v>
      </c>
    </row>
    <row r="863" spans="2:3">
      <c r="B863" s="122" t="s">
        <v>6623</v>
      </c>
      <c r="C863" s="126">
        <v>7.0208134180318099E-2</v>
      </c>
    </row>
    <row r="864" spans="2:3">
      <c r="B864" s="122" t="s">
        <v>6624</v>
      </c>
      <c r="C864" s="126">
        <v>0.117491210784579</v>
      </c>
    </row>
    <row r="865" spans="2:3">
      <c r="B865" s="122" t="s">
        <v>6625</v>
      </c>
      <c r="C865" s="126">
        <v>0.102870878760837</v>
      </c>
    </row>
    <row r="866" spans="2:3">
      <c r="B866" s="122" t="s">
        <v>6626</v>
      </c>
      <c r="C866" s="126">
        <v>0.10938320884422199</v>
      </c>
    </row>
    <row r="867" spans="2:3">
      <c r="B867" s="122" t="s">
        <v>6627</v>
      </c>
      <c r="C867" s="126">
        <v>2.94053945043393E-3</v>
      </c>
    </row>
    <row r="868" spans="2:3">
      <c r="B868" s="122" t="s">
        <v>6628</v>
      </c>
      <c r="C868" s="126">
        <v>0.127065127246447</v>
      </c>
    </row>
    <row r="869" spans="2:3">
      <c r="B869" s="122" t="s">
        <v>6629</v>
      </c>
      <c r="C869" s="126">
        <v>0.21020675108501299</v>
      </c>
    </row>
    <row r="870" spans="2:3">
      <c r="B870" s="122" t="s">
        <v>6630</v>
      </c>
      <c r="C870" s="126">
        <v>0.17650343864357301</v>
      </c>
    </row>
    <row r="871" spans="2:3">
      <c r="B871" s="122" t="s">
        <v>6631</v>
      </c>
      <c r="C871" s="126">
        <v>0.26722448525641301</v>
      </c>
    </row>
    <row r="872" spans="2:3">
      <c r="B872" s="122" t="s">
        <v>6632</v>
      </c>
      <c r="C872" s="126">
        <v>1.69508272771902E-2</v>
      </c>
    </row>
    <row r="873" spans="2:3">
      <c r="B873" s="122" t="s">
        <v>6633</v>
      </c>
      <c r="C873" s="126">
        <v>0.27707828917170801</v>
      </c>
    </row>
    <row r="874" spans="2:3">
      <c r="B874" s="122" t="s">
        <v>6634</v>
      </c>
      <c r="C874" s="126">
        <v>0.32815112261971102</v>
      </c>
    </row>
    <row r="875" spans="2:3">
      <c r="B875" s="122" t="s">
        <v>6635</v>
      </c>
      <c r="C875" s="126">
        <v>0.319821936110603</v>
      </c>
    </row>
    <row r="876" spans="2:3">
      <c r="B876" s="122" t="s">
        <v>6636</v>
      </c>
      <c r="C876" s="126">
        <v>0.26927651152715998</v>
      </c>
    </row>
    <row r="877" spans="2:3">
      <c r="B877" s="122" t="s">
        <v>6637</v>
      </c>
      <c r="C877" s="126">
        <v>0.152721374945577</v>
      </c>
    </row>
    <row r="878" spans="2:3">
      <c r="B878" s="122" t="s">
        <v>6638</v>
      </c>
      <c r="C878" s="126">
        <v>0.36508048972605001</v>
      </c>
    </row>
    <row r="879" spans="2:3">
      <c r="B879" s="122" t="s">
        <v>6639</v>
      </c>
      <c r="C879" s="126">
        <v>5.8009442018483903E-2</v>
      </c>
    </row>
    <row r="880" spans="2:3">
      <c r="B880" s="122" t="s">
        <v>6640</v>
      </c>
      <c r="C880" s="126">
        <v>0.20006256004353301</v>
      </c>
    </row>
    <row r="881" spans="2:3">
      <c r="B881" s="122" t="s">
        <v>6641</v>
      </c>
      <c r="C881" s="126">
        <v>0.13097170164080299</v>
      </c>
    </row>
    <row r="882" spans="2:3">
      <c r="B882" s="122" t="s">
        <v>6642</v>
      </c>
      <c r="C882" s="126">
        <v>0.127518485299253</v>
      </c>
    </row>
    <row r="883" spans="2:3">
      <c r="B883" s="122" t="s">
        <v>6643</v>
      </c>
      <c r="C883" s="126">
        <v>0.22144587534955101</v>
      </c>
    </row>
    <row r="884" spans="2:3">
      <c r="B884" s="122" t="s">
        <v>6644</v>
      </c>
      <c r="C884" s="126">
        <v>0.483705876129151</v>
      </c>
    </row>
    <row r="885" spans="2:3">
      <c r="B885" s="122" t="s">
        <v>6645</v>
      </c>
      <c r="C885" s="126">
        <v>0.13560558097827799</v>
      </c>
    </row>
    <row r="886" spans="2:3">
      <c r="B886" s="122" t="s">
        <v>6646</v>
      </c>
      <c r="C886" s="126">
        <v>0.43312070319782697</v>
      </c>
    </row>
    <row r="887" spans="2:3">
      <c r="B887" s="122" t="s">
        <v>6647</v>
      </c>
      <c r="C887" s="126">
        <v>0.32481878984700002</v>
      </c>
    </row>
    <row r="888" spans="2:3">
      <c r="B888" s="122" t="s">
        <v>6648</v>
      </c>
      <c r="C888" s="126">
        <v>0.49527919988246</v>
      </c>
    </row>
    <row r="889" spans="2:3">
      <c r="B889" s="122" t="s">
        <v>6649</v>
      </c>
      <c r="C889" s="126">
        <v>0.30182593145624398</v>
      </c>
    </row>
    <row r="890" spans="2:3">
      <c r="B890" s="122" t="s">
        <v>6650</v>
      </c>
      <c r="C890" s="126">
        <v>0.28297587596526103</v>
      </c>
    </row>
    <row r="891" spans="2:3">
      <c r="B891" s="122" t="s">
        <v>6651</v>
      </c>
      <c r="C891" s="126">
        <v>0.31430130833574099</v>
      </c>
    </row>
    <row r="892" spans="2:3">
      <c r="B892" s="122" t="s">
        <v>6652</v>
      </c>
      <c r="C892" s="126">
        <v>0.32722686455541</v>
      </c>
    </row>
    <row r="893" spans="2:3">
      <c r="B893" s="122" t="s">
        <v>6653</v>
      </c>
      <c r="C893" s="126">
        <v>1.24182291936181E-2</v>
      </c>
    </row>
    <row r="894" spans="2:3">
      <c r="B894" s="122" t="s">
        <v>6654</v>
      </c>
      <c r="C894" s="126">
        <v>0.417686628231557</v>
      </c>
    </row>
    <row r="895" spans="2:3">
      <c r="B895" s="122" t="s">
        <v>6655</v>
      </c>
      <c r="C895" s="126">
        <v>0.46937920206948802</v>
      </c>
    </row>
    <row r="896" spans="2:3">
      <c r="B896" s="122" t="s">
        <v>6656</v>
      </c>
      <c r="C896" s="126">
        <v>0.43821462583667498</v>
      </c>
    </row>
    <row r="897" spans="2:3">
      <c r="B897" s="122" t="s">
        <v>6657</v>
      </c>
      <c r="C897" s="126">
        <v>0.38275616836280602</v>
      </c>
    </row>
    <row r="898" spans="2:3">
      <c r="B898" s="122" t="s">
        <v>6658</v>
      </c>
      <c r="C898" s="126">
        <v>0.48784427304334099</v>
      </c>
    </row>
    <row r="899" spans="2:3">
      <c r="B899" s="122" t="s">
        <v>6659</v>
      </c>
      <c r="C899" s="126">
        <v>0.86422366271397</v>
      </c>
    </row>
    <row r="900" spans="2:3">
      <c r="B900" s="122" t="s">
        <v>6660</v>
      </c>
      <c r="C900" s="126">
        <v>7.5439174536868797E-2</v>
      </c>
    </row>
    <row r="901" spans="2:3">
      <c r="B901" s="122" t="s">
        <v>6661</v>
      </c>
      <c r="C901" s="126">
        <v>0.42002803167462099</v>
      </c>
    </row>
    <row r="902" spans="2:3">
      <c r="B902" s="122" t="s">
        <v>6662</v>
      </c>
      <c r="C902" s="126">
        <v>0.41598893370433998</v>
      </c>
    </row>
    <row r="903" spans="2:3">
      <c r="B903" s="122" t="s">
        <v>6663</v>
      </c>
      <c r="C903" s="126">
        <v>0.146939942107807</v>
      </c>
    </row>
    <row r="904" spans="2:3">
      <c r="B904" s="122" t="s">
        <v>6664</v>
      </c>
      <c r="C904" s="126">
        <v>0.30572549466863702</v>
      </c>
    </row>
    <row r="905" spans="2:3">
      <c r="B905" s="122" t="s">
        <v>6665</v>
      </c>
      <c r="C905" s="126">
        <v>0.45452692222802199</v>
      </c>
    </row>
    <row r="906" spans="2:3">
      <c r="B906" s="122" t="s">
        <v>6666</v>
      </c>
      <c r="C906" s="126">
        <v>0.420703716284691</v>
      </c>
    </row>
    <row r="907" spans="2:3">
      <c r="B907" s="122" t="s">
        <v>6667</v>
      </c>
      <c r="C907" s="126">
        <v>0.49878487375192299</v>
      </c>
    </row>
    <row r="908" spans="2:3">
      <c r="B908" s="122" t="s">
        <v>6668</v>
      </c>
      <c r="C908" s="126">
        <v>0.39458575049551298</v>
      </c>
    </row>
    <row r="909" spans="2:3">
      <c r="B909" s="122" t="s">
        <v>6669</v>
      </c>
      <c r="C909" s="126">
        <v>0.58179616766730702</v>
      </c>
    </row>
    <row r="910" spans="2:3">
      <c r="B910" s="122" t="s">
        <v>6670</v>
      </c>
      <c r="C910" s="126">
        <v>5.53198902056617E-2</v>
      </c>
    </row>
    <row r="911" spans="2:3">
      <c r="B911" s="122" t="s">
        <v>6671</v>
      </c>
      <c r="C911" s="126">
        <v>1.09974716631613E-2</v>
      </c>
    </row>
    <row r="912" spans="2:3">
      <c r="B912" s="122" t="s">
        <v>6672</v>
      </c>
      <c r="C912" s="126">
        <v>0.93964948653729097</v>
      </c>
    </row>
    <row r="913" spans="2:3">
      <c r="B913" s="122" t="s">
        <v>6673</v>
      </c>
      <c r="C913" s="126">
        <v>0.32085699559386099</v>
      </c>
    </row>
    <row r="914" spans="2:3">
      <c r="B914" s="122" t="s">
        <v>6674</v>
      </c>
      <c r="C914" s="126">
        <v>0.166531276352444</v>
      </c>
    </row>
    <row r="915" spans="2:3">
      <c r="B915" s="122" t="s">
        <v>6675</v>
      </c>
      <c r="C915" s="126">
        <v>0.37227987549451302</v>
      </c>
    </row>
    <row r="916" spans="2:3">
      <c r="B916" s="122" t="s">
        <v>6676</v>
      </c>
      <c r="C916" s="126">
        <v>0.43775885291970101</v>
      </c>
    </row>
    <row r="917" spans="2:3">
      <c r="B917" s="122" t="s">
        <v>6677</v>
      </c>
      <c r="C917" s="126">
        <v>2.71429645324382E-2</v>
      </c>
    </row>
    <row r="918" spans="2:3">
      <c r="B918" s="122" t="s">
        <v>6678</v>
      </c>
      <c r="C918" s="126">
        <v>0.22505642240479401</v>
      </c>
    </row>
    <row r="919" spans="2:3">
      <c r="B919" s="122" t="s">
        <v>6679</v>
      </c>
      <c r="C919" s="126">
        <v>8.5985552090728001E-2</v>
      </c>
    </row>
    <row r="920" spans="2:3">
      <c r="B920" s="122" t="s">
        <v>6680</v>
      </c>
      <c r="C920" s="126">
        <v>7.7459726410592497E-2</v>
      </c>
    </row>
    <row r="921" spans="2:3">
      <c r="B921" s="122" t="s">
        <v>6681</v>
      </c>
      <c r="C921" s="126">
        <v>8.5566967029478302E-2</v>
      </c>
    </row>
    <row r="922" spans="2:3">
      <c r="B922" s="122" t="s">
        <v>6682</v>
      </c>
      <c r="C922" s="126">
        <v>7.3315896256607005E-2</v>
      </c>
    </row>
    <row r="923" spans="2:3">
      <c r="B923" s="122" t="s">
        <v>6683</v>
      </c>
      <c r="C923" s="126">
        <v>5.10681710010637E-2</v>
      </c>
    </row>
    <row r="924" spans="2:3">
      <c r="B924" s="122" t="s">
        <v>6684</v>
      </c>
      <c r="C924" s="126">
        <v>0.18045942119657701</v>
      </c>
    </row>
    <row r="925" spans="2:3">
      <c r="B925" s="122" t="s">
        <v>6685</v>
      </c>
      <c r="C925" s="126">
        <v>0.14573040107970001</v>
      </c>
    </row>
    <row r="926" spans="2:3">
      <c r="B926" s="122" t="s">
        <v>6686</v>
      </c>
      <c r="C926" s="126">
        <v>1.87480457194171E-3</v>
      </c>
    </row>
    <row r="927" spans="2:3">
      <c r="B927" s="122" t="s">
        <v>6687</v>
      </c>
      <c r="C927" s="126">
        <v>7.7025322917059796E-2</v>
      </c>
    </row>
    <row r="928" spans="2:3">
      <c r="B928" s="122" t="s">
        <v>6688</v>
      </c>
      <c r="C928" s="126">
        <v>0.18199706122352299</v>
      </c>
    </row>
    <row r="929" spans="2:3">
      <c r="B929" s="122" t="s">
        <v>6689</v>
      </c>
      <c r="C929" s="126">
        <v>0.17267421188302101</v>
      </c>
    </row>
    <row r="930" spans="2:3">
      <c r="B930" s="122" t="s">
        <v>6690</v>
      </c>
      <c r="C930" s="126">
        <v>0.16102064631613999</v>
      </c>
    </row>
    <row r="931" spans="2:3">
      <c r="B931" s="122" t="s">
        <v>6691</v>
      </c>
      <c r="C931" s="126">
        <v>0.16491737843337601</v>
      </c>
    </row>
    <row r="932" spans="2:3">
      <c r="B932" s="122" t="s">
        <v>6692</v>
      </c>
      <c r="C932" s="126">
        <v>4.79645708189659E-2</v>
      </c>
    </row>
    <row r="933" spans="2:3">
      <c r="B933" s="122" t="s">
        <v>6693</v>
      </c>
      <c r="C933" s="126">
        <v>5.6708463197359199E-2</v>
      </c>
    </row>
    <row r="934" spans="2:3">
      <c r="B934" s="122" t="s">
        <v>6694</v>
      </c>
      <c r="C934" s="126">
        <v>0.209768444418727</v>
      </c>
    </row>
    <row r="935" spans="2:3">
      <c r="B935" s="122" t="s">
        <v>6695</v>
      </c>
      <c r="C935" s="126">
        <v>0.24874388624584101</v>
      </c>
    </row>
    <row r="936" spans="2:3">
      <c r="B936" s="122" t="s">
        <v>6696</v>
      </c>
      <c r="C936" s="126">
        <v>0.108969897725015</v>
      </c>
    </row>
    <row r="937" spans="2:3">
      <c r="B937" s="122" t="s">
        <v>6697</v>
      </c>
      <c r="C937" s="126">
        <v>7.0546666081012094E-2</v>
      </c>
    </row>
    <row r="938" spans="2:3">
      <c r="B938" s="122" t="s">
        <v>6698</v>
      </c>
      <c r="C938" s="126">
        <v>0.11198076305289401</v>
      </c>
    </row>
    <row r="939" spans="2:3">
      <c r="B939" s="122" t="s">
        <v>6699</v>
      </c>
      <c r="C939" s="126">
        <v>0.16827194193098899</v>
      </c>
    </row>
    <row r="940" spans="2:3">
      <c r="B940" s="122" t="s">
        <v>6700</v>
      </c>
      <c r="C940" s="126">
        <v>4.8514895927093703E-2</v>
      </c>
    </row>
    <row r="941" spans="2:3">
      <c r="B941" s="122" t="s">
        <v>6701</v>
      </c>
      <c r="C941" s="126">
        <v>8.7285949828839499E-2</v>
      </c>
    </row>
    <row r="942" spans="2:3">
      <c r="B942" s="122" t="s">
        <v>6702</v>
      </c>
      <c r="C942" s="126">
        <v>0.239786251593437</v>
      </c>
    </row>
    <row r="943" spans="2:3">
      <c r="B943" s="122" t="s">
        <v>6703</v>
      </c>
      <c r="C943" s="126">
        <v>0.14225881248438499</v>
      </c>
    </row>
    <row r="944" spans="2:3">
      <c r="B944" s="122" t="s">
        <v>6704</v>
      </c>
      <c r="C944" s="126">
        <v>0.120086076670921</v>
      </c>
    </row>
    <row r="945" spans="2:3">
      <c r="B945" s="122" t="s">
        <v>6705</v>
      </c>
      <c r="C945" s="126">
        <v>4.39944641593445E-2</v>
      </c>
    </row>
    <row r="946" spans="2:3">
      <c r="B946" s="122" t="s">
        <v>6706</v>
      </c>
      <c r="C946" s="126">
        <v>0.22463620194766601</v>
      </c>
    </row>
    <row r="947" spans="2:3">
      <c r="B947" s="122" t="s">
        <v>6707</v>
      </c>
      <c r="C947" s="126">
        <v>3.5594712948771402E-4</v>
      </c>
    </row>
    <row r="948" spans="2:3">
      <c r="B948" s="122" t="s">
        <v>6708</v>
      </c>
      <c r="C948" s="126">
        <v>8.2174262682253696E-2</v>
      </c>
    </row>
    <row r="949" spans="2:3">
      <c r="B949" s="122" t="s">
        <v>6709</v>
      </c>
      <c r="C949" s="126">
        <v>0.34341847916117502</v>
      </c>
    </row>
    <row r="950" spans="2:3">
      <c r="B950" s="122" t="s">
        <v>6710</v>
      </c>
      <c r="C950" s="126">
        <v>0.28100343769826502</v>
      </c>
    </row>
    <row r="951" spans="2:3">
      <c r="B951" s="122" t="s">
        <v>6711</v>
      </c>
      <c r="C951" s="126">
        <v>2.93264867105579E-2</v>
      </c>
    </row>
    <row r="952" spans="2:3">
      <c r="B952" s="122" t="s">
        <v>6712</v>
      </c>
      <c r="C952" s="126">
        <v>9.4981295924749798E-2</v>
      </c>
    </row>
    <row r="953" spans="2:3">
      <c r="B953" s="122" t="s">
        <v>6713</v>
      </c>
      <c r="C953" s="126">
        <v>0.104592174589281</v>
      </c>
    </row>
    <row r="954" spans="2:3">
      <c r="B954" s="122" t="s">
        <v>6714</v>
      </c>
      <c r="C954" s="126">
        <v>0.104085766509472</v>
      </c>
    </row>
    <row r="955" spans="2:3">
      <c r="B955" s="122" t="s">
        <v>6715</v>
      </c>
      <c r="C955" s="126">
        <v>0.17307593038451799</v>
      </c>
    </row>
    <row r="956" spans="2:3">
      <c r="B956" s="122" t="s">
        <v>6716</v>
      </c>
      <c r="C956" s="126">
        <v>0.166865019209674</v>
      </c>
    </row>
    <row r="957" spans="2:3">
      <c r="B957" s="122" t="s">
        <v>6717</v>
      </c>
      <c r="C957" s="126">
        <v>5.4318102236215603E-2</v>
      </c>
    </row>
    <row r="958" spans="2:3">
      <c r="B958" s="122" t="s">
        <v>6718</v>
      </c>
      <c r="C958" s="126">
        <v>1.0382234192457899E-2</v>
      </c>
    </row>
    <row r="959" spans="2:3">
      <c r="B959" s="122" t="s">
        <v>6719</v>
      </c>
      <c r="C959" s="126">
        <v>0.23348284046888201</v>
      </c>
    </row>
    <row r="960" spans="2:3">
      <c r="B960" s="122" t="s">
        <v>6720</v>
      </c>
      <c r="C960" s="126">
        <v>9.5218591811000494E-2</v>
      </c>
    </row>
    <row r="961" spans="2:3">
      <c r="B961" s="122" t="s">
        <v>6721</v>
      </c>
      <c r="C961" s="126">
        <v>0.32504615380990598</v>
      </c>
    </row>
    <row r="962" spans="2:3">
      <c r="B962" s="122" t="s">
        <v>6722</v>
      </c>
      <c r="C962" s="126">
        <v>3.5499404055342902E-2</v>
      </c>
    </row>
    <row r="963" spans="2:3">
      <c r="B963" s="122" t="s">
        <v>6723</v>
      </c>
      <c r="C963" s="126">
        <v>4.7131541019628097E-2</v>
      </c>
    </row>
    <row r="964" spans="2:3">
      <c r="B964" s="122" t="s">
        <v>6724</v>
      </c>
      <c r="C964" s="126">
        <v>1.86765100203987E-2</v>
      </c>
    </row>
    <row r="965" spans="2:3">
      <c r="B965" s="122" t="s">
        <v>6725</v>
      </c>
      <c r="C965" s="126">
        <v>0.119455273822721</v>
      </c>
    </row>
    <row r="966" spans="2:3">
      <c r="B966" s="122" t="s">
        <v>6726</v>
      </c>
      <c r="C966" s="126">
        <v>0.134679081291109</v>
      </c>
    </row>
    <row r="967" spans="2:3">
      <c r="B967" s="122" t="s">
        <v>6727</v>
      </c>
      <c r="C967" s="126">
        <v>0.15697125489454999</v>
      </c>
    </row>
    <row r="968" spans="2:3">
      <c r="B968" s="122" t="s">
        <v>6728</v>
      </c>
      <c r="C968" s="126">
        <v>0.110300542611954</v>
      </c>
    </row>
    <row r="969" spans="2:3">
      <c r="B969" s="122" t="s">
        <v>6729</v>
      </c>
      <c r="C969" s="126">
        <v>3.2208229119784097E-2</v>
      </c>
    </row>
    <row r="970" spans="2:3">
      <c r="B970" s="122" t="s">
        <v>6730</v>
      </c>
      <c r="C970" s="126">
        <v>0.116532063532565</v>
      </c>
    </row>
    <row r="971" spans="2:3">
      <c r="B971" s="122" t="s">
        <v>6731</v>
      </c>
      <c r="C971" s="126">
        <v>3.1653910782553203E-2</v>
      </c>
    </row>
    <row r="972" spans="2:3">
      <c r="B972" s="122" t="s">
        <v>6732</v>
      </c>
      <c r="C972" s="126">
        <v>0.106968603299449</v>
      </c>
    </row>
    <row r="973" spans="2:3">
      <c r="B973" s="122" t="s">
        <v>6733</v>
      </c>
      <c r="C973" s="126">
        <v>7.3034741153337399E-3</v>
      </c>
    </row>
    <row r="974" spans="2:3">
      <c r="B974" s="122" t="s">
        <v>6734</v>
      </c>
      <c r="C974" s="126">
        <v>3.5808165133093997E-2</v>
      </c>
    </row>
    <row r="975" spans="2:3">
      <c r="B975" s="122" t="s">
        <v>6735</v>
      </c>
      <c r="C975" s="126">
        <v>7.1263988559364694E-2</v>
      </c>
    </row>
    <row r="976" spans="2:3">
      <c r="B976" s="122" t="s">
        <v>6736</v>
      </c>
      <c r="C976" s="126">
        <v>5.7981923190758899E-2</v>
      </c>
    </row>
    <row r="977" spans="2:3">
      <c r="B977" s="122" t="s">
        <v>6737</v>
      </c>
      <c r="C977" s="126">
        <v>5.4268594605090703E-2</v>
      </c>
    </row>
    <row r="978" spans="2:3">
      <c r="B978" s="122" t="s">
        <v>6738</v>
      </c>
      <c r="C978" s="126">
        <v>2.4451544844151098E-2</v>
      </c>
    </row>
    <row r="979" spans="2:3">
      <c r="B979" s="122" t="s">
        <v>6739</v>
      </c>
      <c r="C979" s="126">
        <v>7.6435592909725996E-3</v>
      </c>
    </row>
    <row r="980" spans="2:3">
      <c r="B980" s="122" t="s">
        <v>6740</v>
      </c>
      <c r="C980" s="126">
        <v>1.7113881705075201E-2</v>
      </c>
    </row>
    <row r="981" spans="2:3">
      <c r="B981" s="122" t="s">
        <v>6741</v>
      </c>
      <c r="C981" s="126">
        <v>6.7939956302774301E-2</v>
      </c>
    </row>
    <row r="982" spans="2:3">
      <c r="B982" s="122" t="s">
        <v>6742</v>
      </c>
      <c r="C982" s="126">
        <v>4.2976312902748601E-2</v>
      </c>
    </row>
    <row r="983" spans="2:3">
      <c r="B983" s="122" t="s">
        <v>6743</v>
      </c>
      <c r="C983" s="126">
        <v>2.1565206048954198E-2</v>
      </c>
    </row>
    <row r="984" spans="2:3">
      <c r="B984" s="122" t="s">
        <v>6744</v>
      </c>
      <c r="C984" s="126">
        <v>0.14225081809439899</v>
      </c>
    </row>
    <row r="985" spans="2:3">
      <c r="B985" s="122" t="s">
        <v>6745</v>
      </c>
      <c r="C985" s="126">
        <v>5.52725409194628E-2</v>
      </c>
    </row>
    <row r="986" spans="2:3">
      <c r="B986" s="122" t="s">
        <v>6746</v>
      </c>
      <c r="C986" s="126">
        <v>0.32628256034429798</v>
      </c>
    </row>
    <row r="987" spans="2:3">
      <c r="B987" s="122" t="s">
        <v>6747</v>
      </c>
      <c r="C987" s="126">
        <v>0.45567865710524103</v>
      </c>
    </row>
    <row r="988" spans="2:3">
      <c r="B988" s="122" t="s">
        <v>6748</v>
      </c>
      <c r="C988" s="126">
        <v>9.5994925457355204E-2</v>
      </c>
    </row>
    <row r="989" spans="2:3">
      <c r="B989" s="122" t="s">
        <v>6749</v>
      </c>
      <c r="C989" s="126">
        <v>3.2612793977586298E-2</v>
      </c>
    </row>
    <row r="990" spans="2:3">
      <c r="B990" s="122" t="s">
        <v>6750</v>
      </c>
      <c r="C990" s="126">
        <v>0.12109762992088501</v>
      </c>
    </row>
    <row r="991" spans="2:3">
      <c r="B991" s="122" t="s">
        <v>6751</v>
      </c>
      <c r="C991" s="126">
        <v>4.74715225810904E-2</v>
      </c>
    </row>
    <row r="992" spans="2:3">
      <c r="B992" s="122" t="s">
        <v>6752</v>
      </c>
      <c r="C992" s="126">
        <v>8.0645372090204601E-2</v>
      </c>
    </row>
    <row r="993" spans="2:3">
      <c r="B993" s="122" t="s">
        <v>6753</v>
      </c>
      <c r="C993" s="126">
        <v>0.50937318157059097</v>
      </c>
    </row>
    <row r="994" spans="2:3">
      <c r="B994" s="122" t="s">
        <v>6754</v>
      </c>
      <c r="C994" s="126">
        <v>0.13639606514355701</v>
      </c>
    </row>
    <row r="995" spans="2:3">
      <c r="B995" s="122" t="s">
        <v>6755</v>
      </c>
      <c r="C995" s="126">
        <v>0.136026103954167</v>
      </c>
    </row>
    <row r="996" spans="2:3">
      <c r="B996" s="122" t="s">
        <v>6756</v>
      </c>
      <c r="C996" s="126">
        <v>9.4303051267900298E-2</v>
      </c>
    </row>
    <row r="997" spans="2:3">
      <c r="B997" s="122" t="s">
        <v>6757</v>
      </c>
      <c r="C997" s="126">
        <v>0.15091309651458301</v>
      </c>
    </row>
    <row r="998" spans="2:3">
      <c r="B998" s="122" t="s">
        <v>6758</v>
      </c>
      <c r="C998" s="126">
        <v>0.15280562045814999</v>
      </c>
    </row>
    <row r="999" spans="2:3">
      <c r="B999" s="122" t="s">
        <v>6759</v>
      </c>
      <c r="C999" s="126">
        <v>6.5981427026944095E-2</v>
      </c>
    </row>
    <row r="1000" spans="2:3">
      <c r="B1000" s="122" t="s">
        <v>6760</v>
      </c>
      <c r="C1000" s="126">
        <v>0.16798814081459601</v>
      </c>
    </row>
    <row r="1001" spans="2:3">
      <c r="B1001" s="122" t="s">
        <v>6761</v>
      </c>
      <c r="C1001" s="126">
        <v>7.7151978909858797E-3</v>
      </c>
    </row>
    <row r="1002" spans="2:3">
      <c r="B1002" s="122" t="s">
        <v>6762</v>
      </c>
      <c r="C1002" s="126">
        <v>8.8179106944395694E-2</v>
      </c>
    </row>
    <row r="1003" spans="2:3">
      <c r="B1003" s="122" t="s">
        <v>6763</v>
      </c>
      <c r="C1003" s="126">
        <v>5.8992441028472897E-2</v>
      </c>
    </row>
    <row r="1004" spans="2:3">
      <c r="B1004" s="122" t="s">
        <v>6764</v>
      </c>
      <c r="C1004" s="126">
        <v>0.17198065287683201</v>
      </c>
    </row>
    <row r="1005" spans="2:3">
      <c r="B1005" s="122" t="s">
        <v>6765</v>
      </c>
      <c r="C1005" s="126">
        <v>7.6137039637517697E-3</v>
      </c>
    </row>
    <row r="1006" spans="2:3">
      <c r="B1006" s="122" t="s">
        <v>6766</v>
      </c>
      <c r="C1006" s="126">
        <v>8.9958505319138196E-2</v>
      </c>
    </row>
    <row r="1007" spans="2:3">
      <c r="B1007" s="122" t="s">
        <v>6767</v>
      </c>
      <c r="C1007" s="126">
        <v>0.190053596347217</v>
      </c>
    </row>
    <row r="1008" spans="2:3">
      <c r="B1008" s="122" t="s">
        <v>6768</v>
      </c>
      <c r="C1008" s="126">
        <v>7.9391720385316597E-2</v>
      </c>
    </row>
    <row r="1009" spans="2:3">
      <c r="B1009" s="122" t="s">
        <v>6769</v>
      </c>
      <c r="C1009" s="126">
        <v>0.20408097713725701</v>
      </c>
    </row>
    <row r="1010" spans="2:3">
      <c r="B1010" s="122" t="s">
        <v>6770</v>
      </c>
      <c r="C1010" s="126">
        <v>7.0314825154675006E-2</v>
      </c>
    </row>
    <row r="1011" spans="2:3">
      <c r="B1011" s="122" t="s">
        <v>6771</v>
      </c>
      <c r="C1011" s="126">
        <v>0.143306807666885</v>
      </c>
    </row>
    <row r="1012" spans="2:3">
      <c r="B1012" s="122" t="s">
        <v>6772</v>
      </c>
      <c r="C1012" s="126">
        <v>9.1522601265183898E-2</v>
      </c>
    </row>
    <row r="1013" spans="2:3">
      <c r="B1013" s="122" t="s">
        <v>6773</v>
      </c>
      <c r="C1013" s="126">
        <v>0.17699459417782901</v>
      </c>
    </row>
    <row r="1014" spans="2:3">
      <c r="B1014" s="122" t="s">
        <v>6774</v>
      </c>
      <c r="C1014" s="126">
        <v>0.118338501161159</v>
      </c>
    </row>
    <row r="1015" spans="2:3">
      <c r="B1015" s="122" t="s">
        <v>6775</v>
      </c>
      <c r="C1015" s="126">
        <v>7.3217547100578803E-2</v>
      </c>
    </row>
    <row r="1016" spans="2:3">
      <c r="B1016" s="122" t="s">
        <v>6776</v>
      </c>
      <c r="C1016" s="126">
        <v>0.12588691436947499</v>
      </c>
    </row>
    <row r="1017" spans="2:3">
      <c r="B1017" s="122" t="s">
        <v>6777</v>
      </c>
      <c r="C1017" s="126">
        <v>0.16856805476960801</v>
      </c>
    </row>
    <row r="1018" spans="2:3">
      <c r="B1018" s="122" t="s">
        <v>6778</v>
      </c>
      <c r="C1018" s="126">
        <v>0.19390633726395101</v>
      </c>
    </row>
    <row r="1019" spans="2:3">
      <c r="B1019" s="122" t="s">
        <v>6779</v>
      </c>
      <c r="C1019" s="126">
        <v>0.150313843659134</v>
      </c>
    </row>
    <row r="1020" spans="2:3">
      <c r="B1020" s="122" t="s">
        <v>6780</v>
      </c>
      <c r="C1020" s="126">
        <v>0.23428057780557299</v>
      </c>
    </row>
    <row r="1021" spans="2:3">
      <c r="B1021" s="122" t="s">
        <v>6781</v>
      </c>
      <c r="C1021" s="126">
        <v>0.21224183991685999</v>
      </c>
    </row>
    <row r="1022" spans="2:3">
      <c r="B1022" s="122" t="s">
        <v>6782</v>
      </c>
      <c r="C1022" s="126">
        <v>1.04696504750503E-2</v>
      </c>
    </row>
    <row r="1023" spans="2:3">
      <c r="B1023" s="122" t="s">
        <v>6783</v>
      </c>
      <c r="C1023" s="126">
        <v>0.26493804818933397</v>
      </c>
    </row>
    <row r="1024" spans="2:3">
      <c r="B1024" s="122" t="s">
        <v>6784</v>
      </c>
      <c r="C1024" s="126">
        <v>5.50527625089356E-2</v>
      </c>
    </row>
    <row r="1025" spans="2:3">
      <c r="B1025" s="122" t="s">
        <v>6785</v>
      </c>
      <c r="C1025" s="126">
        <v>9.2275274579087005E-2</v>
      </c>
    </row>
    <row r="1026" spans="2:3">
      <c r="B1026" s="122" t="s">
        <v>6786</v>
      </c>
      <c r="C1026" s="126">
        <v>0.12297961591253299</v>
      </c>
    </row>
    <row r="1027" spans="2:3">
      <c r="B1027" s="122" t="s">
        <v>6787</v>
      </c>
      <c r="C1027" s="126">
        <v>7.1899002465865697E-2</v>
      </c>
    </row>
    <row r="1028" spans="2:3">
      <c r="B1028" s="122" t="s">
        <v>6788</v>
      </c>
      <c r="C1028" s="126">
        <v>0.13785038026797899</v>
      </c>
    </row>
    <row r="1029" spans="2:3">
      <c r="B1029" s="122" t="s">
        <v>6789</v>
      </c>
      <c r="C1029" s="126">
        <v>2.8800852030117001E-2</v>
      </c>
    </row>
    <row r="1030" spans="2:3">
      <c r="B1030" s="122" t="s">
        <v>6790</v>
      </c>
      <c r="C1030" s="126">
        <v>0.36378292852160099</v>
      </c>
    </row>
    <row r="1031" spans="2:3">
      <c r="B1031" s="122" t="s">
        <v>6791</v>
      </c>
      <c r="C1031" s="126">
        <v>0.10984048122922301</v>
      </c>
    </row>
    <row r="1032" spans="2:3">
      <c r="B1032" s="122" t="s">
        <v>6792</v>
      </c>
      <c r="C1032" s="126">
        <v>0.150548362638771</v>
      </c>
    </row>
    <row r="1033" spans="2:3">
      <c r="B1033" s="122" t="s">
        <v>6793</v>
      </c>
      <c r="C1033" s="126">
        <v>0.123683481196544</v>
      </c>
    </row>
    <row r="1034" spans="2:3">
      <c r="B1034" s="122" t="s">
        <v>6794</v>
      </c>
      <c r="C1034" s="126">
        <v>8.0071754307161597E-2</v>
      </c>
    </row>
    <row r="1035" spans="2:3">
      <c r="B1035" s="122" t="s">
        <v>6795</v>
      </c>
      <c r="C1035" s="126">
        <v>7.6453377774700002E-2</v>
      </c>
    </row>
    <row r="1036" spans="2:3">
      <c r="B1036" s="122" t="s">
        <v>6796</v>
      </c>
      <c r="C1036" s="126">
        <v>0.16292694976873401</v>
      </c>
    </row>
    <row r="1037" spans="2:3">
      <c r="B1037" s="122" t="s">
        <v>6797</v>
      </c>
      <c r="C1037" s="126">
        <v>6.5157115309467897E-2</v>
      </c>
    </row>
    <row r="1038" spans="2:3">
      <c r="B1038" s="122" t="s">
        <v>6798</v>
      </c>
      <c r="C1038" s="126">
        <v>6.1648467949765098E-2</v>
      </c>
    </row>
    <row r="1039" spans="2:3">
      <c r="B1039" s="122" t="s">
        <v>6799</v>
      </c>
      <c r="C1039" s="126">
        <v>0.17216219776269101</v>
      </c>
    </row>
    <row r="1040" spans="2:3">
      <c r="B1040" s="122" t="s">
        <v>6800</v>
      </c>
      <c r="C1040" s="126">
        <v>0.17452723284959201</v>
      </c>
    </row>
    <row r="1041" spans="2:3">
      <c r="B1041" s="122" t="s">
        <v>6801</v>
      </c>
      <c r="C1041" s="126">
        <v>7.94846644586132E-2</v>
      </c>
    </row>
    <row r="1042" spans="2:3">
      <c r="B1042" s="122" t="s">
        <v>6802</v>
      </c>
      <c r="C1042" s="126">
        <v>5.2320244834035802E-3</v>
      </c>
    </row>
    <row r="1043" spans="2:3">
      <c r="B1043" s="122" t="s">
        <v>6803</v>
      </c>
      <c r="C1043" s="126">
        <v>9.2810586118747592E-3</v>
      </c>
    </row>
    <row r="1044" spans="2:3">
      <c r="B1044" s="122" t="s">
        <v>6804</v>
      </c>
      <c r="C1044" s="126">
        <v>6.75175336724744E-2</v>
      </c>
    </row>
    <row r="1045" spans="2:3">
      <c r="B1045" s="122" t="s">
        <v>6805</v>
      </c>
      <c r="C1045" s="126">
        <v>3.0039652975986E-2</v>
      </c>
    </row>
    <row r="1046" spans="2:3">
      <c r="B1046" s="122" t="s">
        <v>6806</v>
      </c>
      <c r="C1046" s="126">
        <v>0.33599277194638599</v>
      </c>
    </row>
    <row r="1047" spans="2:3">
      <c r="B1047" s="122" t="s">
        <v>6807</v>
      </c>
      <c r="C1047" s="126">
        <v>0.30587997094436398</v>
      </c>
    </row>
    <row r="1048" spans="2:3">
      <c r="B1048" s="122" t="s">
        <v>6808</v>
      </c>
      <c r="C1048" s="126">
        <v>0.228612823382803</v>
      </c>
    </row>
    <row r="1049" spans="2:3">
      <c r="B1049" s="122" t="s">
        <v>6809</v>
      </c>
      <c r="C1049" s="126">
        <v>2.2803878690634299E-2</v>
      </c>
    </row>
    <row r="1050" spans="2:3">
      <c r="B1050" s="122" t="s">
        <v>6810</v>
      </c>
      <c r="C1050" s="126">
        <v>0.14178804673487799</v>
      </c>
    </row>
    <row r="1051" spans="2:3">
      <c r="B1051" s="122" t="s">
        <v>6811</v>
      </c>
      <c r="C1051" s="126">
        <v>0.45272983936709399</v>
      </c>
    </row>
    <row r="1052" spans="2:3">
      <c r="B1052" s="122" t="s">
        <v>6812</v>
      </c>
      <c r="C1052" s="126">
        <v>0.50311800803739204</v>
      </c>
    </row>
    <row r="1053" spans="2:3">
      <c r="B1053" s="122" t="s">
        <v>6813</v>
      </c>
      <c r="C1053" s="126">
        <v>0.24687670278683599</v>
      </c>
    </row>
    <row r="1054" spans="2:3">
      <c r="B1054" s="122" t="s">
        <v>6814</v>
      </c>
      <c r="C1054" s="126">
        <v>6.0866493887408299E-3</v>
      </c>
    </row>
    <row r="1055" spans="2:3">
      <c r="B1055" s="122" t="s">
        <v>6815</v>
      </c>
      <c r="C1055" s="126">
        <v>0.22955487545706399</v>
      </c>
    </row>
    <row r="1056" spans="2:3">
      <c r="B1056" s="122" t="s">
        <v>6816</v>
      </c>
      <c r="C1056" s="126">
        <v>0.26317359083013397</v>
      </c>
    </row>
    <row r="1057" spans="2:3">
      <c r="B1057" s="122" t="s">
        <v>6817</v>
      </c>
      <c r="C1057" s="126">
        <v>2.33459556291035E-2</v>
      </c>
    </row>
    <row r="1058" spans="2:3">
      <c r="B1058" s="122" t="s">
        <v>6818</v>
      </c>
      <c r="C1058" s="126">
        <v>0.16884662531280001</v>
      </c>
    </row>
    <row r="1059" spans="2:3">
      <c r="B1059" s="122" t="s">
        <v>6819</v>
      </c>
      <c r="C1059" s="126">
        <v>6.0241096714109398E-2</v>
      </c>
    </row>
    <row r="1060" spans="2:3">
      <c r="B1060" s="122" t="s">
        <v>6820</v>
      </c>
      <c r="C1060" s="126">
        <v>0.23982652122536999</v>
      </c>
    </row>
    <row r="1061" spans="2:3">
      <c r="B1061" s="122" t="s">
        <v>6821</v>
      </c>
      <c r="C1061" s="126">
        <v>0.16303535869647001</v>
      </c>
    </row>
    <row r="1062" spans="2:3">
      <c r="B1062" s="122" t="s">
        <v>6822</v>
      </c>
      <c r="C1062" s="126">
        <v>8.7355317404638103E-2</v>
      </c>
    </row>
    <row r="1063" spans="2:3">
      <c r="B1063" s="122" t="s">
        <v>6823</v>
      </c>
      <c r="C1063" s="126">
        <v>0.22139342299744899</v>
      </c>
    </row>
    <row r="1064" spans="2:3">
      <c r="B1064" s="122" t="s">
        <v>6824</v>
      </c>
      <c r="C1064" s="126">
        <v>0.19980130060746401</v>
      </c>
    </row>
    <row r="1065" spans="2:3">
      <c r="B1065" s="122" t="s">
        <v>6825</v>
      </c>
      <c r="C1065" s="126">
        <v>1.5038198496981801E-3</v>
      </c>
    </row>
    <row r="1066" spans="2:3">
      <c r="B1066" s="122" t="s">
        <v>6826</v>
      </c>
      <c r="C1066" s="126">
        <v>5.4004543908494497E-2</v>
      </c>
    </row>
    <row r="1067" spans="2:3">
      <c r="B1067" s="122" t="s">
        <v>6827</v>
      </c>
      <c r="C1067" s="126">
        <v>0.349056896833425</v>
      </c>
    </row>
    <row r="1068" spans="2:3">
      <c r="B1068" s="122" t="s">
        <v>6828</v>
      </c>
      <c r="C1068" s="126">
        <v>7.4945229644457295E-2</v>
      </c>
    </row>
    <row r="1069" spans="2:3">
      <c r="B1069" s="122" t="s">
        <v>6829</v>
      </c>
      <c r="C1069" s="126">
        <v>6.1710172420374604E-3</v>
      </c>
    </row>
    <row r="1070" spans="2:3">
      <c r="B1070" s="122" t="s">
        <v>6830</v>
      </c>
      <c r="C1070" s="126">
        <v>0.114684065153137</v>
      </c>
    </row>
    <row r="1071" spans="2:3">
      <c r="B1071" s="122" t="s">
        <v>6831</v>
      </c>
      <c r="C1071" s="126">
        <v>1.1138603923392E-2</v>
      </c>
    </row>
    <row r="1072" spans="2:3">
      <c r="B1072" s="122" t="s">
        <v>6832</v>
      </c>
      <c r="C1072" s="126">
        <v>0.349005683022163</v>
      </c>
    </row>
    <row r="1073" spans="2:3">
      <c r="B1073" s="122" t="s">
        <v>6833</v>
      </c>
      <c r="C1073" s="126">
        <v>0.193922851636396</v>
      </c>
    </row>
    <row r="1074" spans="2:3">
      <c r="B1074" s="122" t="s">
        <v>6834</v>
      </c>
      <c r="C1074" s="126">
        <v>0.245917891350803</v>
      </c>
    </row>
    <row r="1075" spans="2:3">
      <c r="B1075" s="122" t="s">
        <v>6835</v>
      </c>
      <c r="C1075" s="126">
        <v>0.17307817820749499</v>
      </c>
    </row>
    <row r="1076" spans="2:3">
      <c r="B1076" s="122" t="s">
        <v>6836</v>
      </c>
      <c r="C1076" s="126">
        <v>1.59820290031049E-2</v>
      </c>
    </row>
    <row r="1077" spans="2:3">
      <c r="B1077" s="122" t="s">
        <v>6837</v>
      </c>
      <c r="C1077" s="126">
        <v>0.25644597224822502</v>
      </c>
    </row>
    <row r="1078" spans="2:3">
      <c r="B1078" s="122" t="s">
        <v>6838</v>
      </c>
      <c r="C1078" s="126">
        <v>0.24498560003029701</v>
      </c>
    </row>
    <row r="1079" spans="2:3">
      <c r="B1079" s="122" t="s">
        <v>6839</v>
      </c>
      <c r="C1079" s="126">
        <v>0.25530381134811297</v>
      </c>
    </row>
    <row r="1080" spans="2:3">
      <c r="B1080" s="122" t="s">
        <v>6840</v>
      </c>
      <c r="C1080" s="126">
        <v>0.18595077326441001</v>
      </c>
    </row>
    <row r="1081" spans="2:3">
      <c r="B1081" s="122" t="s">
        <v>6841</v>
      </c>
      <c r="C1081" s="126">
        <v>8.4441724445105407E-2</v>
      </c>
    </row>
    <row r="1082" spans="2:3">
      <c r="B1082" s="122" t="s">
        <v>6842</v>
      </c>
      <c r="C1082" s="126">
        <v>0.11857502239891</v>
      </c>
    </row>
    <row r="1083" spans="2:3">
      <c r="B1083" s="122" t="s">
        <v>6843</v>
      </c>
      <c r="C1083" s="126">
        <v>7.09024231544401E-4</v>
      </c>
    </row>
    <row r="1084" spans="2:3">
      <c r="B1084" s="122" t="s">
        <v>6844</v>
      </c>
      <c r="C1084" s="126">
        <v>1.2800421355425501E-2</v>
      </c>
    </row>
    <row r="1085" spans="2:3">
      <c r="B1085" s="122" t="s">
        <v>6845</v>
      </c>
      <c r="C1085" s="126">
        <v>0.106899279405217</v>
      </c>
    </row>
    <row r="1086" spans="2:3">
      <c r="B1086" s="122" t="s">
        <v>6846</v>
      </c>
      <c r="C1086" s="126">
        <v>0.149457531601461</v>
      </c>
    </row>
    <row r="1087" spans="2:3">
      <c r="B1087" s="122" t="s">
        <v>6847</v>
      </c>
      <c r="C1087" s="126">
        <v>0.13132708216119399</v>
      </c>
    </row>
    <row r="1088" spans="2:3">
      <c r="B1088" s="122" t="s">
        <v>6848</v>
      </c>
      <c r="C1088" s="126">
        <v>3.8338374119703901E-2</v>
      </c>
    </row>
    <row r="1089" spans="2:3">
      <c r="B1089" s="122" t="s">
        <v>6849</v>
      </c>
      <c r="C1089" s="126">
        <v>2.9214532359100501E-2</v>
      </c>
    </row>
    <row r="1090" spans="2:3">
      <c r="B1090" s="122" t="s">
        <v>6850</v>
      </c>
      <c r="C1090" s="126">
        <v>3.9286351989476699E-2</v>
      </c>
    </row>
    <row r="1091" spans="2:3">
      <c r="B1091" s="122" t="s">
        <v>6851</v>
      </c>
      <c r="C1091" s="126">
        <v>0.137803865303435</v>
      </c>
    </row>
    <row r="1092" spans="2:3">
      <c r="B1092" s="122" t="s">
        <v>6852</v>
      </c>
      <c r="C1092" s="126">
        <v>6.2021942764646197E-2</v>
      </c>
    </row>
    <row r="1093" spans="2:3">
      <c r="B1093" s="122" t="s">
        <v>6853</v>
      </c>
      <c r="C1093" s="126">
        <v>6.8561532585687507E-2</v>
      </c>
    </row>
    <row r="1094" spans="2:3">
      <c r="B1094" s="122" t="s">
        <v>6854</v>
      </c>
      <c r="C1094" s="126">
        <v>6.4456745835562404E-4</v>
      </c>
    </row>
    <row r="1095" spans="2:3">
      <c r="B1095" s="122" t="s">
        <v>6855</v>
      </c>
      <c r="C1095" s="126">
        <v>3.2701896534397701E-2</v>
      </c>
    </row>
    <row r="1096" spans="2:3">
      <c r="B1096" s="122" t="s">
        <v>6856</v>
      </c>
      <c r="C1096" s="126">
        <v>8.4055577933970296E-2</v>
      </c>
    </row>
    <row r="1097" spans="2:3">
      <c r="B1097" s="122" t="s">
        <v>6857</v>
      </c>
      <c r="C1097" s="126">
        <v>6.13737483136804E-2</v>
      </c>
    </row>
    <row r="1098" spans="2:3">
      <c r="B1098" s="122" t="s">
        <v>6858</v>
      </c>
      <c r="C1098" s="126">
        <v>7.6639636234120498E-2</v>
      </c>
    </row>
    <row r="1099" spans="2:3">
      <c r="B1099" s="122" t="s">
        <v>6859</v>
      </c>
      <c r="C1099" s="126">
        <v>2.9223310337643801E-2</v>
      </c>
    </row>
    <row r="1100" spans="2:3">
      <c r="B1100" s="122" t="s">
        <v>6860</v>
      </c>
      <c r="C1100" s="126">
        <v>1.4873946537478901E-2</v>
      </c>
    </row>
    <row r="1101" spans="2:3">
      <c r="B1101" s="122" t="s">
        <v>6861</v>
      </c>
      <c r="C1101" s="126">
        <v>0.12255105142179799</v>
      </c>
    </row>
    <row r="1102" spans="2:3">
      <c r="B1102" s="122" t="s">
        <v>6862</v>
      </c>
      <c r="C1102" s="126">
        <v>0.116561240780768</v>
      </c>
    </row>
    <row r="1103" spans="2:3">
      <c r="B1103" s="122" t="s">
        <v>6863</v>
      </c>
      <c r="C1103" s="126">
        <v>6.1544845596660201E-2</v>
      </c>
    </row>
    <row r="1104" spans="2:3">
      <c r="B1104" s="122" t="s">
        <v>6864</v>
      </c>
      <c r="C1104" s="126">
        <v>0.16514131917727501</v>
      </c>
    </row>
    <row r="1105" spans="2:3">
      <c r="B1105" s="122" t="s">
        <v>6865</v>
      </c>
      <c r="C1105" s="126">
        <v>4.1077957594450702E-2</v>
      </c>
    </row>
    <row r="1106" spans="2:3">
      <c r="B1106" s="122" t="s">
        <v>6866</v>
      </c>
      <c r="C1106" s="126">
        <v>0.13917729899058601</v>
      </c>
    </row>
    <row r="1107" spans="2:3">
      <c r="B1107" s="122" t="s">
        <v>6867</v>
      </c>
      <c r="C1107" s="126">
        <v>6.9786243105410595E-2</v>
      </c>
    </row>
    <row r="1108" spans="2:3">
      <c r="B1108" s="122" t="s">
        <v>6868</v>
      </c>
      <c r="C1108" s="126">
        <v>0.10559740950697</v>
      </c>
    </row>
    <row r="1109" spans="2:3">
      <c r="B1109" s="122" t="s">
        <v>6869</v>
      </c>
      <c r="C1109" s="126">
        <v>0.27270342097570599</v>
      </c>
    </row>
    <row r="1110" spans="2:3">
      <c r="B1110" s="122" t="s">
        <v>6870</v>
      </c>
      <c r="C1110" s="126">
        <v>0.203842912075967</v>
      </c>
    </row>
    <row r="1111" spans="2:3">
      <c r="B1111" s="122" t="s">
        <v>6871</v>
      </c>
      <c r="C1111" s="126">
        <v>0.29872753998983298</v>
      </c>
    </row>
    <row r="1112" spans="2:3">
      <c r="B1112" s="122" t="s">
        <v>6872</v>
      </c>
      <c r="C1112" s="126">
        <v>0.19883127592788499</v>
      </c>
    </row>
    <row r="1113" spans="2:3">
      <c r="B1113" s="122" t="s">
        <v>6873</v>
      </c>
      <c r="C1113" s="126">
        <v>0.36279891772414602</v>
      </c>
    </row>
    <row r="1114" spans="2:3">
      <c r="B1114" s="122" t="s">
        <v>6874</v>
      </c>
      <c r="C1114" s="126">
        <v>0.58631807495792898</v>
      </c>
    </row>
    <row r="1115" spans="2:3">
      <c r="B1115" s="122" t="s">
        <v>6875</v>
      </c>
      <c r="C1115" s="126">
        <v>5.76261211866455E-2</v>
      </c>
    </row>
    <row r="1116" spans="2:3">
      <c r="B1116" s="122" t="s">
        <v>6876</v>
      </c>
      <c r="C1116" s="126">
        <v>0.47431108030778601</v>
      </c>
    </row>
    <row r="1117" spans="2:3">
      <c r="B1117" s="122" t="s">
        <v>6877</v>
      </c>
      <c r="C1117" s="126">
        <v>6.8781715864130497E-2</v>
      </c>
    </row>
    <row r="1118" spans="2:3">
      <c r="B1118" s="122" t="s">
        <v>6878</v>
      </c>
      <c r="C1118" s="126">
        <v>0.20055794145657899</v>
      </c>
    </row>
    <row r="1119" spans="2:3">
      <c r="B1119" s="122" t="s">
        <v>6879</v>
      </c>
      <c r="C1119" s="126">
        <v>1.1763476931276801E-2</v>
      </c>
    </row>
    <row r="1120" spans="2:3">
      <c r="B1120" s="122" t="s">
        <v>6880</v>
      </c>
      <c r="C1120" s="126">
        <v>0.23800442314092299</v>
      </c>
    </row>
    <row r="1121" spans="2:3">
      <c r="B1121" s="122" t="s">
        <v>6881</v>
      </c>
      <c r="C1121" s="126">
        <v>0.106649506317068</v>
      </c>
    </row>
    <row r="1122" spans="2:3">
      <c r="B1122" s="122" t="s">
        <v>6882</v>
      </c>
      <c r="C1122" s="126">
        <v>0.151153316868676</v>
      </c>
    </row>
    <row r="1123" spans="2:3">
      <c r="B1123" s="122" t="s">
        <v>6883</v>
      </c>
      <c r="C1123" s="126">
        <v>0.20466731407816699</v>
      </c>
    </row>
    <row r="1124" spans="2:3">
      <c r="B1124" s="122" t="s">
        <v>6884</v>
      </c>
      <c r="C1124" s="126">
        <v>0.331466469999387</v>
      </c>
    </row>
    <row r="1125" spans="2:3">
      <c r="B1125" s="122" t="s">
        <v>6885</v>
      </c>
      <c r="C1125" s="126">
        <v>7.1346406111496202E-2</v>
      </c>
    </row>
    <row r="1126" spans="2:3">
      <c r="B1126" s="122" t="s">
        <v>6886</v>
      </c>
      <c r="C1126" s="126">
        <v>0.31636156140500898</v>
      </c>
    </row>
    <row r="1127" spans="2:3">
      <c r="B1127" s="122" t="s">
        <v>6887</v>
      </c>
      <c r="C1127" s="126">
        <v>0.15078811081169899</v>
      </c>
    </row>
    <row r="1128" spans="2:3">
      <c r="B1128" s="122" t="s">
        <v>6888</v>
      </c>
      <c r="C1128" s="126">
        <v>0.14486443475216401</v>
      </c>
    </row>
    <row r="1129" spans="2:3">
      <c r="B1129" s="122" t="s">
        <v>6889</v>
      </c>
      <c r="C1129" s="126">
        <v>0.23983745939000201</v>
      </c>
    </row>
    <row r="1130" spans="2:3">
      <c r="B1130" s="122" t="s">
        <v>6890</v>
      </c>
      <c r="C1130" s="126">
        <v>0.238788061783821</v>
      </c>
    </row>
    <row r="1131" spans="2:3">
      <c r="B1131" s="122" t="s">
        <v>6891</v>
      </c>
      <c r="C1131" s="126">
        <v>0.17327497416996401</v>
      </c>
    </row>
    <row r="1132" spans="2:3">
      <c r="B1132" s="122" t="s">
        <v>6892</v>
      </c>
      <c r="C1132" s="126">
        <v>0.123658150560569</v>
      </c>
    </row>
    <row r="1133" spans="2:3">
      <c r="B1133" s="122" t="s">
        <v>6893</v>
      </c>
      <c r="C1133" s="126">
        <v>0.11113806373908799</v>
      </c>
    </row>
    <row r="1134" spans="2:3">
      <c r="B1134" s="122" t="s">
        <v>6894</v>
      </c>
      <c r="C1134" s="126">
        <v>2.7339289526967799E-2</v>
      </c>
    </row>
    <row r="1135" spans="2:3">
      <c r="B1135" s="122" t="s">
        <v>6895</v>
      </c>
      <c r="C1135" s="126">
        <v>2.2397479149672401E-2</v>
      </c>
    </row>
    <row r="1136" spans="2:3">
      <c r="B1136" s="122" t="s">
        <v>6896</v>
      </c>
      <c r="C1136" s="126">
        <v>9.5341197896600706E-3</v>
      </c>
    </row>
    <row r="1137" spans="2:3">
      <c r="B1137" s="122" t="s">
        <v>6897</v>
      </c>
      <c r="C1137" s="126">
        <v>0.174359989612209</v>
      </c>
    </row>
    <row r="1138" spans="2:3">
      <c r="B1138" s="122" t="s">
        <v>6898</v>
      </c>
      <c r="C1138" s="126">
        <v>1.2250713076687601E-2</v>
      </c>
    </row>
    <row r="1139" spans="2:3">
      <c r="B1139" s="122" t="s">
        <v>6899</v>
      </c>
      <c r="C1139" s="126">
        <v>0.10825313782379301</v>
      </c>
    </row>
    <row r="1140" spans="2:3">
      <c r="B1140" s="122" t="s">
        <v>6900</v>
      </c>
      <c r="C1140" s="126">
        <v>0.23528792555888101</v>
      </c>
    </row>
    <row r="1141" spans="2:3">
      <c r="B1141" s="122" t="s">
        <v>6901</v>
      </c>
      <c r="C1141" s="126">
        <v>0.24415443995342401</v>
      </c>
    </row>
    <row r="1142" spans="2:3">
      <c r="B1142" s="122" t="s">
        <v>6902</v>
      </c>
      <c r="C1142" s="126">
        <v>0.22620237605716201</v>
      </c>
    </row>
    <row r="1143" spans="2:3">
      <c r="B1143" s="122" t="s">
        <v>6903</v>
      </c>
      <c r="C1143" s="126">
        <v>0.244843495682115</v>
      </c>
    </row>
    <row r="1144" spans="2:3">
      <c r="B1144" s="122" t="s">
        <v>6904</v>
      </c>
      <c r="C1144" s="126">
        <v>1.06036752337149E-2</v>
      </c>
    </row>
    <row r="1145" spans="2:3">
      <c r="B1145" s="122" t="s">
        <v>6905</v>
      </c>
      <c r="C1145" s="126">
        <v>0.24111118761449599</v>
      </c>
    </row>
    <row r="1146" spans="2:3">
      <c r="B1146" s="122" t="s">
        <v>6906</v>
      </c>
      <c r="C1146" s="126">
        <v>0.17491160841447401</v>
      </c>
    </row>
    <row r="1147" spans="2:3">
      <c r="B1147" s="122" t="s">
        <v>6907</v>
      </c>
      <c r="C1147" s="126">
        <v>5.4092465656611403E-2</v>
      </c>
    </row>
    <row r="1148" spans="2:3">
      <c r="B1148" s="122" t="s">
        <v>6908</v>
      </c>
      <c r="C1148" s="126">
        <v>0.248447799808235</v>
      </c>
    </row>
    <row r="1149" spans="2:3">
      <c r="B1149" s="122" t="s">
        <v>6909</v>
      </c>
      <c r="C1149" s="126">
        <v>0.48877259888452601</v>
      </c>
    </row>
    <row r="1150" spans="2:3">
      <c r="B1150" s="122" t="s">
        <v>6910</v>
      </c>
      <c r="C1150" s="126">
        <v>0.40013540045457202</v>
      </c>
    </row>
    <row r="1151" spans="2:3">
      <c r="B1151" s="122" t="s">
        <v>6911</v>
      </c>
      <c r="C1151" s="126">
        <v>0.119601937978094</v>
      </c>
    </row>
    <row r="1152" spans="2:3">
      <c r="B1152" s="122" t="s">
        <v>6912</v>
      </c>
      <c r="C1152" s="126">
        <v>8.4029244590258304E-2</v>
      </c>
    </row>
    <row r="1153" spans="2:3">
      <c r="B1153" s="122" t="s">
        <v>6913</v>
      </c>
      <c r="C1153" s="126">
        <v>2.07882688418164E-2</v>
      </c>
    </row>
    <row r="1154" spans="2:3">
      <c r="B1154" s="122" t="s">
        <v>6914</v>
      </c>
      <c r="C1154" s="126">
        <v>8.9659729152929399E-2</v>
      </c>
    </row>
    <row r="1155" spans="2:3">
      <c r="B1155" s="122" t="s">
        <v>6915</v>
      </c>
      <c r="C1155" s="126">
        <v>8.6125720427643507E-2</v>
      </c>
    </row>
    <row r="1156" spans="2:3">
      <c r="B1156" s="122" t="s">
        <v>6916</v>
      </c>
      <c r="C1156" s="126">
        <v>0.280604247826924</v>
      </c>
    </row>
    <row r="1157" spans="2:3">
      <c r="B1157" s="122" t="s">
        <v>6917</v>
      </c>
      <c r="C1157" s="126">
        <v>2.78891136049053E-2</v>
      </c>
    </row>
    <row r="1158" spans="2:3">
      <c r="B1158" s="122" t="s">
        <v>6918</v>
      </c>
      <c r="C1158" s="126">
        <v>0.151052322204836</v>
      </c>
    </row>
    <row r="1159" spans="2:3">
      <c r="B1159" s="122" t="s">
        <v>6919</v>
      </c>
      <c r="C1159" s="126">
        <v>0.18151894045389</v>
      </c>
    </row>
    <row r="1160" spans="2:3">
      <c r="B1160" s="122" t="s">
        <v>6920</v>
      </c>
      <c r="C1160" s="126">
        <v>0.38290039454399499</v>
      </c>
    </row>
    <row r="1161" spans="2:3">
      <c r="B1161" s="122" t="s">
        <v>6921</v>
      </c>
      <c r="C1161" s="126">
        <v>0.34777148090344501</v>
      </c>
    </row>
    <row r="1162" spans="2:3">
      <c r="B1162" s="122" t="s">
        <v>6922</v>
      </c>
      <c r="C1162" s="126">
        <v>5.5887163660574203E-2</v>
      </c>
    </row>
    <row r="1163" spans="2:3">
      <c r="B1163" s="122" t="s">
        <v>6923</v>
      </c>
      <c r="C1163" s="126">
        <v>6.9055309501402595E-2</v>
      </c>
    </row>
    <row r="1164" spans="2:3">
      <c r="B1164" s="122" t="s">
        <v>6924</v>
      </c>
      <c r="C1164" s="126">
        <v>6.5112798833914506E-2</v>
      </c>
    </row>
    <row r="1165" spans="2:3">
      <c r="B1165" s="122" t="s">
        <v>6925</v>
      </c>
      <c r="C1165" s="126">
        <v>9.8867810390309493E-2</v>
      </c>
    </row>
    <row r="1166" spans="2:3">
      <c r="B1166" s="122" t="s">
        <v>6926</v>
      </c>
      <c r="C1166" s="126">
        <v>0.236902974599592</v>
      </c>
    </row>
    <row r="1167" spans="2:3">
      <c r="B1167" s="122" t="s">
        <v>6927</v>
      </c>
      <c r="C1167" s="126">
        <v>0.20311827513646899</v>
      </c>
    </row>
    <row r="1168" spans="2:3">
      <c r="B1168" s="122" t="s">
        <v>6928</v>
      </c>
      <c r="C1168" s="126">
        <v>0.133440060396258</v>
      </c>
    </row>
    <row r="1169" spans="2:3">
      <c r="B1169" s="122" t="s">
        <v>6929</v>
      </c>
      <c r="C1169" s="126">
        <v>0.31636764422456498</v>
      </c>
    </row>
    <row r="1170" spans="2:3">
      <c r="B1170" s="122" t="s">
        <v>6930</v>
      </c>
      <c r="C1170" s="126">
        <v>0.23399807877946899</v>
      </c>
    </row>
    <row r="1171" spans="2:3">
      <c r="B1171" s="122" t="s">
        <v>6931</v>
      </c>
      <c r="C1171" s="126">
        <v>0.13526634211041799</v>
      </c>
    </row>
    <row r="1172" spans="2:3">
      <c r="B1172" s="122" t="s">
        <v>6932</v>
      </c>
      <c r="C1172" s="126">
        <v>0.291146775120528</v>
      </c>
    </row>
    <row r="1173" spans="2:3">
      <c r="B1173" s="122" t="s">
        <v>6933</v>
      </c>
      <c r="C1173" s="126">
        <v>0.11668618373211</v>
      </c>
    </row>
    <row r="1174" spans="2:3">
      <c r="B1174" s="122" t="s">
        <v>6934</v>
      </c>
      <c r="C1174" s="126">
        <v>0.14721842259285001</v>
      </c>
    </row>
    <row r="1175" spans="2:3">
      <c r="B1175" s="122" t="s">
        <v>6935</v>
      </c>
      <c r="C1175" s="126">
        <v>0.45572861679625298</v>
      </c>
    </row>
    <row r="1176" spans="2:3">
      <c r="B1176" s="122" t="s">
        <v>6936</v>
      </c>
      <c r="C1176" s="126">
        <v>8.6488229326553603E-2</v>
      </c>
    </row>
    <row r="1177" spans="2:3">
      <c r="B1177" s="122" t="s">
        <v>6937</v>
      </c>
      <c r="C1177" s="126">
        <v>0.464313041182015</v>
      </c>
    </row>
    <row r="1178" spans="2:3">
      <c r="B1178" s="122" t="s">
        <v>6938</v>
      </c>
      <c r="C1178" s="126">
        <v>7.4764048227923298E-3</v>
      </c>
    </row>
    <row r="1179" spans="2:3">
      <c r="B1179" s="122" t="s">
        <v>6939</v>
      </c>
      <c r="C1179" s="126">
        <v>0.49776921948822</v>
      </c>
    </row>
    <row r="1180" spans="2:3">
      <c r="B1180" s="122" t="s">
        <v>6940</v>
      </c>
      <c r="C1180" s="126">
        <v>1.8975903965514299E-2</v>
      </c>
    </row>
    <row r="1181" spans="2:3">
      <c r="B1181" s="122" t="s">
        <v>6941</v>
      </c>
      <c r="C1181" s="126">
        <v>0.46856299145428298</v>
      </c>
    </row>
    <row r="1182" spans="2:3">
      <c r="B1182" s="122" t="s">
        <v>6942</v>
      </c>
      <c r="C1182" s="126">
        <v>0.74898426013419095</v>
      </c>
    </row>
    <row r="1183" spans="2:3">
      <c r="B1183" s="122" t="s">
        <v>6943</v>
      </c>
      <c r="C1183" s="126">
        <v>0.104174814946843</v>
      </c>
    </row>
    <row r="1184" spans="2:3">
      <c r="B1184" s="122" t="s">
        <v>6944</v>
      </c>
      <c r="C1184" s="126">
        <v>0.31377274789727699</v>
      </c>
    </row>
    <row r="1185" spans="2:3">
      <c r="B1185" s="122" t="s">
        <v>6945</v>
      </c>
      <c r="C1185" s="126">
        <v>0.144574253072216</v>
      </c>
    </row>
    <row r="1186" spans="2:3">
      <c r="B1186" s="122" t="s">
        <v>6946</v>
      </c>
      <c r="C1186" s="126">
        <v>0.108328357074542</v>
      </c>
    </row>
    <row r="1187" spans="2:3">
      <c r="B1187" s="122" t="s">
        <v>6947</v>
      </c>
      <c r="C1187" s="126">
        <v>0.17995515668595999</v>
      </c>
    </row>
    <row r="1188" spans="2:3">
      <c r="B1188" s="122" t="s">
        <v>6948</v>
      </c>
      <c r="C1188" s="126">
        <v>6.7269721088543497E-2</v>
      </c>
    </row>
    <row r="1189" spans="2:3">
      <c r="B1189" s="122" t="s">
        <v>6949</v>
      </c>
      <c r="C1189" s="126">
        <v>8.1404315267379207E-3</v>
      </c>
    </row>
    <row r="1190" spans="2:3">
      <c r="B1190" s="122" t="s">
        <v>6950</v>
      </c>
      <c r="C1190" s="126">
        <v>0.35694417260755801</v>
      </c>
    </row>
    <row r="1191" spans="2:3">
      <c r="B1191" s="122" t="s">
        <v>6951</v>
      </c>
      <c r="C1191" s="126">
        <v>0.23752051574637201</v>
      </c>
    </row>
    <row r="1192" spans="2:3">
      <c r="B1192" s="122" t="s">
        <v>6952</v>
      </c>
      <c r="C1192" s="126">
        <v>0.24695035689858499</v>
      </c>
    </row>
    <row r="1193" spans="2:3">
      <c r="B1193" s="122" t="s">
        <v>6953</v>
      </c>
      <c r="C1193" s="126">
        <v>8.5790251237758006E-2</v>
      </c>
    </row>
    <row r="1194" spans="2:3">
      <c r="B1194" s="122" t="s">
        <v>6954</v>
      </c>
      <c r="C1194" s="126">
        <v>0.14743102167314601</v>
      </c>
    </row>
    <row r="1195" spans="2:3">
      <c r="B1195" s="122" t="s">
        <v>6955</v>
      </c>
      <c r="C1195" s="126">
        <v>0.13104539095832399</v>
      </c>
    </row>
    <row r="1196" spans="2:3">
      <c r="B1196" s="122" t="s">
        <v>6956</v>
      </c>
      <c r="C1196" s="126">
        <v>5.0627547433954798E-2</v>
      </c>
    </row>
    <row r="1197" spans="2:3">
      <c r="B1197" s="122" t="s">
        <v>6957</v>
      </c>
      <c r="C1197" s="126">
        <v>0.194654365566512</v>
      </c>
    </row>
    <row r="1198" spans="2:3">
      <c r="B1198" s="122" t="s">
        <v>6958</v>
      </c>
      <c r="C1198" s="126">
        <v>0.109013743771393</v>
      </c>
    </row>
    <row r="1199" spans="2:3">
      <c r="B1199" s="122" t="s">
        <v>6959</v>
      </c>
      <c r="C1199" s="126">
        <v>0.26909497167153301</v>
      </c>
    </row>
    <row r="1200" spans="2:3">
      <c r="B1200" s="122" t="s">
        <v>6960</v>
      </c>
      <c r="C1200" s="126">
        <v>0.279977300142846</v>
      </c>
    </row>
    <row r="1201" spans="2:3">
      <c r="B1201" s="122" t="s">
        <v>6961</v>
      </c>
      <c r="C1201" s="126">
        <v>0.179529158318988</v>
      </c>
    </row>
    <row r="1202" spans="2:3">
      <c r="B1202" s="122" t="s">
        <v>6962</v>
      </c>
      <c r="C1202" s="126">
        <v>0.61684333415936299</v>
      </c>
    </row>
    <row r="1203" spans="2:3">
      <c r="B1203" s="122" t="s">
        <v>6963</v>
      </c>
      <c r="C1203" s="126">
        <v>0.185210010559965</v>
      </c>
    </row>
    <row r="1204" spans="2:3">
      <c r="B1204" s="122" t="s">
        <v>6964</v>
      </c>
      <c r="C1204" s="126">
        <v>0.15433008067387299</v>
      </c>
    </row>
    <row r="1205" spans="2:3">
      <c r="B1205" s="122" t="s">
        <v>6965</v>
      </c>
      <c r="C1205" s="126">
        <v>0.43398209136335503</v>
      </c>
    </row>
    <row r="1206" spans="2:3">
      <c r="B1206" s="122" t="s">
        <v>6966</v>
      </c>
      <c r="C1206" s="126">
        <v>0.21539745486603801</v>
      </c>
    </row>
    <row r="1207" spans="2:3">
      <c r="B1207" s="122" t="s">
        <v>6967</v>
      </c>
      <c r="C1207" s="126">
        <v>0.53565947369126099</v>
      </c>
    </row>
    <row r="1208" spans="2:3">
      <c r="B1208" s="122" t="s">
        <v>6968</v>
      </c>
      <c r="C1208" s="126">
        <v>0.19509073323249701</v>
      </c>
    </row>
    <row r="1209" spans="2:3">
      <c r="B1209" s="122" t="s">
        <v>6969</v>
      </c>
      <c r="C1209" s="126">
        <v>0.65459455765026398</v>
      </c>
    </row>
    <row r="1210" spans="2:3">
      <c r="B1210" s="122" t="s">
        <v>6970</v>
      </c>
      <c r="C1210" s="126">
        <v>0.33675219911056897</v>
      </c>
    </row>
    <row r="1211" spans="2:3">
      <c r="B1211" s="122" t="s">
        <v>6971</v>
      </c>
      <c r="C1211" s="126">
        <v>1.6110449725676001E-2</v>
      </c>
    </row>
    <row r="1212" spans="2:3">
      <c r="B1212" s="122" t="s">
        <v>6972</v>
      </c>
      <c r="C1212" s="126">
        <v>0.21773445388912299</v>
      </c>
    </row>
    <row r="1213" spans="2:3">
      <c r="B1213" s="122" t="s">
        <v>6973</v>
      </c>
      <c r="C1213" s="126">
        <v>0.31441733397261801</v>
      </c>
    </row>
    <row r="1214" spans="2:3">
      <c r="B1214" s="122" t="s">
        <v>6974</v>
      </c>
      <c r="C1214" s="126">
        <v>0.273763844680391</v>
      </c>
    </row>
    <row r="1215" spans="2:3">
      <c r="B1215" s="122" t="s">
        <v>6975</v>
      </c>
      <c r="C1215" s="126">
        <v>6.1699473138332296E-3</v>
      </c>
    </row>
    <row r="1216" spans="2:3">
      <c r="B1216" s="122" t="s">
        <v>6976</v>
      </c>
      <c r="C1216" s="126">
        <v>3.26940022469057E-3</v>
      </c>
    </row>
    <row r="1217" spans="2:3">
      <c r="B1217" s="122" t="s">
        <v>6977</v>
      </c>
      <c r="C1217" s="126">
        <v>0.152351280346362</v>
      </c>
    </row>
    <row r="1218" spans="2:3">
      <c r="B1218" s="122" t="s">
        <v>6978</v>
      </c>
      <c r="C1218" s="126">
        <v>0.201339444551563</v>
      </c>
    </row>
    <row r="1219" spans="2:3">
      <c r="B1219" s="122" t="s">
        <v>6979</v>
      </c>
      <c r="C1219" s="126">
        <v>0.49868508841235099</v>
      </c>
    </row>
    <row r="1220" spans="2:3">
      <c r="B1220" s="122" t="s">
        <v>6980</v>
      </c>
      <c r="C1220" s="126">
        <v>8.3424117588179303E-2</v>
      </c>
    </row>
    <row r="1221" spans="2:3">
      <c r="B1221" s="122" t="s">
        <v>6981</v>
      </c>
      <c r="C1221" s="126">
        <v>0.45646022022378402</v>
      </c>
    </row>
    <row r="1222" spans="2:3">
      <c r="B1222" s="122" t="s">
        <v>6982</v>
      </c>
      <c r="C1222" s="126">
        <v>0.31849902710870898</v>
      </c>
    </row>
    <row r="1223" spans="2:3">
      <c r="B1223" s="122" t="s">
        <v>6983</v>
      </c>
      <c r="C1223" s="126">
        <v>0.33473251349050698</v>
      </c>
    </row>
    <row r="1224" spans="2:3">
      <c r="B1224" s="122" t="s">
        <v>6984</v>
      </c>
      <c r="C1224" s="126">
        <v>4.3442429208875297E-2</v>
      </c>
    </row>
    <row r="1225" spans="2:3">
      <c r="B1225" s="122" t="s">
        <v>6985</v>
      </c>
      <c r="C1225" s="126">
        <v>0.39508888347034199</v>
      </c>
    </row>
    <row r="1226" spans="2:3">
      <c r="B1226" s="122" t="s">
        <v>6986</v>
      </c>
      <c r="C1226" s="126">
        <v>0.231434785901174</v>
      </c>
    </row>
    <row r="1227" spans="2:3">
      <c r="B1227" s="122" t="s">
        <v>6987</v>
      </c>
      <c r="C1227" s="126">
        <v>0.23901945684713199</v>
      </c>
    </row>
    <row r="1228" spans="2:3">
      <c r="B1228" s="122" t="s">
        <v>6988</v>
      </c>
      <c r="C1228" s="126">
        <v>0.38692171160246103</v>
      </c>
    </row>
    <row r="1229" spans="2:3">
      <c r="B1229" s="122" t="s">
        <v>6989</v>
      </c>
      <c r="C1229" s="126">
        <v>0.18045103864069301</v>
      </c>
    </row>
    <row r="1230" spans="2:3">
      <c r="B1230" s="122" t="s">
        <v>6990</v>
      </c>
      <c r="C1230" s="126">
        <v>0.32911782864793399</v>
      </c>
    </row>
    <row r="1231" spans="2:3">
      <c r="B1231" s="122" t="s">
        <v>6991</v>
      </c>
      <c r="C1231" s="126">
        <v>0.13930267456051901</v>
      </c>
    </row>
    <row r="1232" spans="2:3">
      <c r="B1232" s="122" t="s">
        <v>6992</v>
      </c>
      <c r="C1232" s="126">
        <v>0.67189699504927902</v>
      </c>
    </row>
    <row r="1233" spans="2:3">
      <c r="B1233" s="122" t="s">
        <v>6993</v>
      </c>
      <c r="C1233" s="126">
        <v>3.1776462148791602E-2</v>
      </c>
    </row>
    <row r="1234" spans="2:3">
      <c r="B1234" s="122" t="s">
        <v>6994</v>
      </c>
      <c r="C1234" s="126">
        <v>0.39135015400745998</v>
      </c>
    </row>
    <row r="1235" spans="2:3">
      <c r="B1235" s="122" t="s">
        <v>6995</v>
      </c>
      <c r="C1235" s="126">
        <v>6.1154126141332301E-3</v>
      </c>
    </row>
    <row r="1236" spans="2:3">
      <c r="B1236" s="122" t="s">
        <v>6996</v>
      </c>
      <c r="C1236" s="126">
        <v>0.27234719444759797</v>
      </c>
    </row>
    <row r="1237" spans="2:3">
      <c r="B1237" s="122" t="s">
        <v>6997</v>
      </c>
      <c r="C1237" s="126">
        <v>0.46449255735843797</v>
      </c>
    </row>
    <row r="1238" spans="2:3">
      <c r="B1238" s="122" t="s">
        <v>6998</v>
      </c>
      <c r="C1238" s="126">
        <v>0.27404518540418399</v>
      </c>
    </row>
    <row r="1239" spans="2:3">
      <c r="B1239" s="122" t="s">
        <v>6999</v>
      </c>
      <c r="C1239" s="126">
        <v>0.27909954765517297</v>
      </c>
    </row>
    <row r="1240" spans="2:3">
      <c r="B1240" s="122" t="s">
        <v>7000</v>
      </c>
      <c r="C1240" s="126">
        <v>0.48675676409423402</v>
      </c>
    </row>
    <row r="1241" spans="2:3">
      <c r="B1241" s="122" t="s">
        <v>7001</v>
      </c>
      <c r="C1241" s="126">
        <v>0.327659697423483</v>
      </c>
    </row>
    <row r="1242" spans="2:3">
      <c r="B1242" s="122" t="s">
        <v>7002</v>
      </c>
      <c r="C1242" s="126">
        <v>0.108226760579974</v>
      </c>
    </row>
    <row r="1243" spans="2:3">
      <c r="B1243" s="122" t="s">
        <v>7003</v>
      </c>
      <c r="C1243" s="126">
        <v>0.28643309803462702</v>
      </c>
    </row>
    <row r="1244" spans="2:3">
      <c r="B1244" s="122" t="s">
        <v>7004</v>
      </c>
      <c r="C1244" s="126">
        <v>0.20795600796142999</v>
      </c>
    </row>
    <row r="1245" spans="2:3">
      <c r="B1245" s="122" t="s">
        <v>7005</v>
      </c>
      <c r="C1245" s="126">
        <v>6.4523297507879995E-2</v>
      </c>
    </row>
    <row r="1246" spans="2:3">
      <c r="B1246" s="122" t="s">
        <v>7006</v>
      </c>
      <c r="C1246" s="126">
        <v>7.5173009046497E-2</v>
      </c>
    </row>
    <row r="1247" spans="2:3">
      <c r="B1247" s="122" t="s">
        <v>7007</v>
      </c>
      <c r="C1247" s="126">
        <v>8.2864391400035098E-2</v>
      </c>
    </row>
    <row r="1248" spans="2:3">
      <c r="B1248" s="122" t="s">
        <v>7008</v>
      </c>
      <c r="C1248" s="126">
        <v>0.26604575119547902</v>
      </c>
    </row>
    <row r="1249" spans="2:3">
      <c r="B1249" s="122" t="s">
        <v>7009</v>
      </c>
      <c r="C1249" s="126">
        <v>0.33452226507390498</v>
      </c>
    </row>
    <row r="1250" spans="2:3">
      <c r="B1250" s="122" t="s">
        <v>7010</v>
      </c>
      <c r="C1250" s="126">
        <v>0.25165631635090102</v>
      </c>
    </row>
    <row r="1251" spans="2:3">
      <c r="B1251" s="122" t="s">
        <v>7011</v>
      </c>
      <c r="C1251" s="126">
        <v>0.57745088957663804</v>
      </c>
    </row>
    <row r="1252" spans="2:3">
      <c r="B1252" s="122" t="s">
        <v>7012</v>
      </c>
      <c r="C1252" s="126">
        <v>0.61682865810975995</v>
      </c>
    </row>
    <row r="1253" spans="2:3">
      <c r="B1253" s="122" t="s">
        <v>7013</v>
      </c>
      <c r="C1253" s="126">
        <v>0.113124084915756</v>
      </c>
    </row>
    <row r="1254" spans="2:3">
      <c r="B1254" s="122" t="s">
        <v>7014</v>
      </c>
      <c r="C1254" s="126">
        <v>9.4504186584141503E-2</v>
      </c>
    </row>
    <row r="1255" spans="2:3">
      <c r="B1255" s="122" t="s">
        <v>7015</v>
      </c>
      <c r="C1255" s="126">
        <v>0.62866888740900495</v>
      </c>
    </row>
    <row r="1256" spans="2:3">
      <c r="B1256" s="122" t="s">
        <v>7016</v>
      </c>
      <c r="C1256" s="126">
        <v>0.122813461327811</v>
      </c>
    </row>
    <row r="1257" spans="2:3">
      <c r="B1257" s="122" t="s">
        <v>7017</v>
      </c>
      <c r="C1257" s="126">
        <v>0.77413151133192604</v>
      </c>
    </row>
    <row r="1258" spans="2:3">
      <c r="B1258" s="122" t="s">
        <v>7018</v>
      </c>
      <c r="C1258" s="126">
        <v>0.12255355044390601</v>
      </c>
    </row>
    <row r="1259" spans="2:3">
      <c r="B1259" s="122" t="s">
        <v>7019</v>
      </c>
      <c r="C1259" s="126">
        <v>8.9269416864155404E-2</v>
      </c>
    </row>
    <row r="1260" spans="2:3">
      <c r="B1260" s="122" t="s">
        <v>7020</v>
      </c>
      <c r="C1260" s="126">
        <v>0.13034867098622699</v>
      </c>
    </row>
    <row r="1261" spans="2:3">
      <c r="B1261" s="122" t="s">
        <v>7021</v>
      </c>
      <c r="C1261" s="126">
        <v>4.7890171862043701E-3</v>
      </c>
    </row>
    <row r="1262" spans="2:3">
      <c r="B1262" s="122" t="s">
        <v>7022</v>
      </c>
      <c r="C1262" s="126">
        <v>0.152292099027447</v>
      </c>
    </row>
    <row r="1263" spans="2:3">
      <c r="B1263" s="122" t="s">
        <v>7023</v>
      </c>
      <c r="C1263" s="126">
        <v>0.27684342129682599</v>
      </c>
    </row>
    <row r="1264" spans="2:3">
      <c r="B1264" s="122" t="s">
        <v>7024</v>
      </c>
      <c r="C1264" s="126">
        <v>0.14544432344321601</v>
      </c>
    </row>
    <row r="1265" spans="2:3">
      <c r="B1265" s="122" t="s">
        <v>7025</v>
      </c>
      <c r="C1265" s="126">
        <v>0.29152250144908298</v>
      </c>
    </row>
    <row r="1266" spans="2:3">
      <c r="B1266" s="122" t="s">
        <v>7026</v>
      </c>
      <c r="C1266" s="126">
        <v>2.3030714731452202E-2</v>
      </c>
    </row>
    <row r="1267" spans="2:3">
      <c r="B1267" s="122" t="s">
        <v>7027</v>
      </c>
      <c r="C1267" s="126">
        <v>2.7196826710204399E-2</v>
      </c>
    </row>
    <row r="1268" spans="2:3">
      <c r="B1268" s="122" t="s">
        <v>7028</v>
      </c>
      <c r="C1268" s="126">
        <v>0.200912434832102</v>
      </c>
    </row>
    <row r="1269" spans="2:3">
      <c r="B1269" s="122" t="s">
        <v>7029</v>
      </c>
      <c r="C1269" s="126">
        <v>2.6103587369144799E-2</v>
      </c>
    </row>
    <row r="1270" spans="2:3">
      <c r="B1270" s="122" t="s">
        <v>7030</v>
      </c>
      <c r="C1270" s="126">
        <v>0.18871208002445999</v>
      </c>
    </row>
    <row r="1271" spans="2:3">
      <c r="B1271" s="122" t="s">
        <v>7031</v>
      </c>
      <c r="C1271" s="126">
        <v>0.15226172201912999</v>
      </c>
    </row>
    <row r="1272" spans="2:3">
      <c r="B1272" s="122" t="s">
        <v>7032</v>
      </c>
      <c r="C1272" s="126">
        <v>8.4151768724019305E-2</v>
      </c>
    </row>
    <row r="1273" spans="2:3">
      <c r="B1273" s="122" t="s">
        <v>7033</v>
      </c>
      <c r="C1273" s="126">
        <v>8.7532979289172003E-2</v>
      </c>
    </row>
    <row r="1274" spans="2:3">
      <c r="B1274" s="122" t="s">
        <v>7034</v>
      </c>
      <c r="C1274" s="126">
        <v>3.5796352558940502E-2</v>
      </c>
    </row>
    <row r="1275" spans="2:3">
      <c r="B1275" s="122" t="s">
        <v>7035</v>
      </c>
      <c r="C1275" s="126">
        <v>0.25312344597804698</v>
      </c>
    </row>
    <row r="1276" spans="2:3">
      <c r="B1276" s="122" t="s">
        <v>7036</v>
      </c>
      <c r="C1276" s="126">
        <v>0.145837056238978</v>
      </c>
    </row>
    <row r="1277" spans="2:3">
      <c r="B1277" s="122" t="s">
        <v>7037</v>
      </c>
      <c r="C1277" s="126">
        <v>7.5360712832143904E-3</v>
      </c>
    </row>
    <row r="1278" spans="2:3">
      <c r="B1278" s="122" t="s">
        <v>7038</v>
      </c>
      <c r="C1278" s="126">
        <v>5.8890690358826901E-2</v>
      </c>
    </row>
    <row r="1279" spans="2:3">
      <c r="B1279" s="122" t="s">
        <v>7039</v>
      </c>
      <c r="C1279" s="126">
        <v>0.18544880023513299</v>
      </c>
    </row>
    <row r="1280" spans="2:3">
      <c r="B1280" s="122" t="s">
        <v>7040</v>
      </c>
      <c r="C1280" s="126">
        <v>8.7278320761812397E-2</v>
      </c>
    </row>
    <row r="1281" spans="2:3">
      <c r="B1281" s="122" t="s">
        <v>7041</v>
      </c>
      <c r="C1281" s="126">
        <v>0.123957531725969</v>
      </c>
    </row>
    <row r="1282" spans="2:3">
      <c r="B1282" s="122" t="s">
        <v>7042</v>
      </c>
      <c r="C1282" s="126">
        <v>0.20652348598984499</v>
      </c>
    </row>
    <row r="1283" spans="2:3">
      <c r="B1283" s="122" t="s">
        <v>7043</v>
      </c>
      <c r="C1283" s="126">
        <v>6.4485965188438897E-3</v>
      </c>
    </row>
    <row r="1284" spans="2:3">
      <c r="B1284" s="122" t="s">
        <v>7044</v>
      </c>
      <c r="C1284" s="126">
        <v>0.15940520000189701</v>
      </c>
    </row>
    <row r="1285" spans="2:3">
      <c r="B1285" s="122" t="s">
        <v>7045</v>
      </c>
      <c r="C1285" s="126">
        <v>9.1485588498166695E-2</v>
      </c>
    </row>
    <row r="1286" spans="2:3">
      <c r="B1286" s="122" t="s">
        <v>7046</v>
      </c>
      <c r="C1286" s="126">
        <v>4.9340469999864398E-2</v>
      </c>
    </row>
    <row r="1287" spans="2:3">
      <c r="B1287" s="122" t="s">
        <v>7047</v>
      </c>
      <c r="C1287" s="126">
        <v>0.145361279747798</v>
      </c>
    </row>
    <row r="1288" spans="2:3">
      <c r="B1288" s="122" t="s">
        <v>7048</v>
      </c>
      <c r="C1288" s="126">
        <v>0.119511489543805</v>
      </c>
    </row>
    <row r="1289" spans="2:3">
      <c r="B1289" s="122" t="s">
        <v>7049</v>
      </c>
      <c r="C1289" s="126">
        <v>3.06373142149125E-3</v>
      </c>
    </row>
    <row r="1290" spans="2:3">
      <c r="B1290" s="122" t="s">
        <v>7050</v>
      </c>
      <c r="C1290" s="126">
        <v>0.25091438759622797</v>
      </c>
    </row>
    <row r="1291" spans="2:3">
      <c r="B1291" s="122" t="s">
        <v>7051</v>
      </c>
      <c r="C1291" s="126">
        <v>0.215241474409709</v>
      </c>
    </row>
    <row r="1292" spans="2:3">
      <c r="B1292" s="122" t="s">
        <v>7052</v>
      </c>
      <c r="C1292" s="126">
        <v>0.117267614713826</v>
      </c>
    </row>
    <row r="1293" spans="2:3">
      <c r="B1293" s="122" t="s">
        <v>7053</v>
      </c>
      <c r="C1293" s="126">
        <v>0.14415928170331199</v>
      </c>
    </row>
    <row r="1294" spans="2:3">
      <c r="B1294" s="122" t="s">
        <v>7054</v>
      </c>
      <c r="C1294" s="126">
        <v>8.9946830129864194E-2</v>
      </c>
    </row>
    <row r="1295" spans="2:3">
      <c r="B1295" s="122" t="s">
        <v>7055</v>
      </c>
      <c r="C1295" s="126">
        <v>0.14886193563150399</v>
      </c>
    </row>
    <row r="1296" spans="2:3">
      <c r="B1296" s="122" t="s">
        <v>7056</v>
      </c>
      <c r="C1296" s="126">
        <v>7.7220460719341202E-2</v>
      </c>
    </row>
    <row r="1297" spans="2:3">
      <c r="B1297" s="122" t="s">
        <v>7057</v>
      </c>
      <c r="C1297" s="126">
        <v>0.179396838967987</v>
      </c>
    </row>
    <row r="1298" spans="2:3">
      <c r="B1298" s="122" t="s">
        <v>7058</v>
      </c>
      <c r="C1298" s="126">
        <v>0.244908067082032</v>
      </c>
    </row>
    <row r="1299" spans="2:3">
      <c r="B1299" s="122" t="s">
        <v>7059</v>
      </c>
      <c r="C1299" s="126">
        <v>0.18953830081707099</v>
      </c>
    </row>
    <row r="1300" spans="2:3">
      <c r="B1300" s="122" t="s">
        <v>7060</v>
      </c>
      <c r="C1300" s="126">
        <v>0.182554991896938</v>
      </c>
    </row>
    <row r="1301" spans="2:3">
      <c r="B1301" s="122" t="s">
        <v>7061</v>
      </c>
      <c r="C1301" s="126">
        <v>0.15125006768048199</v>
      </c>
    </row>
    <row r="1302" spans="2:3">
      <c r="B1302" s="122" t="s">
        <v>7062</v>
      </c>
      <c r="C1302" s="126">
        <v>0.16879885824771501</v>
      </c>
    </row>
    <row r="1303" spans="2:3">
      <c r="B1303" s="122" t="s">
        <v>7063</v>
      </c>
      <c r="C1303" s="126">
        <v>5.8917220878466001E-2</v>
      </c>
    </row>
    <row r="1304" spans="2:3">
      <c r="B1304" s="122" t="s">
        <v>7064</v>
      </c>
      <c r="C1304" s="126">
        <v>0.14751765780810799</v>
      </c>
    </row>
    <row r="1305" spans="2:3">
      <c r="B1305" s="122" t="s">
        <v>7065</v>
      </c>
      <c r="C1305" s="126">
        <v>0.17204512067906599</v>
      </c>
    </row>
    <row r="1306" spans="2:3">
      <c r="B1306" s="122" t="s">
        <v>7066</v>
      </c>
      <c r="C1306" s="126">
        <v>0.116697429476726</v>
      </c>
    </row>
    <row r="1307" spans="2:3">
      <c r="B1307" s="122" t="s">
        <v>7067</v>
      </c>
      <c r="C1307" s="126">
        <v>9.9478866018412895E-2</v>
      </c>
    </row>
    <row r="1308" spans="2:3">
      <c r="B1308" s="122" t="s">
        <v>7068</v>
      </c>
      <c r="C1308" s="126">
        <v>7.1049131772916496E-2</v>
      </c>
    </row>
    <row r="1309" spans="2:3">
      <c r="B1309" s="122" t="s">
        <v>7069</v>
      </c>
      <c r="C1309" s="126">
        <v>0.10169337085727199</v>
      </c>
    </row>
    <row r="1310" spans="2:3">
      <c r="B1310" s="122" t="s">
        <v>7070</v>
      </c>
      <c r="C1310" s="126">
        <v>2.1001906048051001E-2</v>
      </c>
    </row>
    <row r="1311" spans="2:3">
      <c r="B1311" s="122" t="s">
        <v>7071</v>
      </c>
      <c r="C1311" s="126">
        <v>0.22898505635469099</v>
      </c>
    </row>
    <row r="1312" spans="2:3">
      <c r="B1312" s="122" t="s">
        <v>7072</v>
      </c>
      <c r="C1312" s="126">
        <v>0.12112461257493901</v>
      </c>
    </row>
    <row r="1313" spans="2:3">
      <c r="B1313" s="122" t="s">
        <v>7073</v>
      </c>
      <c r="C1313" s="126">
        <v>2.41049636756175E-2</v>
      </c>
    </row>
    <row r="1314" spans="2:3">
      <c r="B1314" s="122" t="s">
        <v>7074</v>
      </c>
      <c r="C1314" s="126">
        <v>8.5259311102905994E-2</v>
      </c>
    </row>
    <row r="1315" spans="2:3">
      <c r="B1315" s="122" t="s">
        <v>7075</v>
      </c>
      <c r="C1315" s="126">
        <v>5.1635026637413799E-3</v>
      </c>
    </row>
    <row r="1316" spans="2:3">
      <c r="B1316" s="122" t="s">
        <v>7076</v>
      </c>
      <c r="C1316" s="126">
        <v>2.0449614435343301E-2</v>
      </c>
    </row>
    <row r="1317" spans="2:3">
      <c r="B1317" s="122" t="s">
        <v>7077</v>
      </c>
      <c r="C1317" s="126">
        <v>0.104923681769793</v>
      </c>
    </row>
    <row r="1318" spans="2:3">
      <c r="B1318" s="122" t="s">
        <v>7078</v>
      </c>
      <c r="C1318" s="126">
        <v>0.350761921181238</v>
      </c>
    </row>
    <row r="1319" spans="2:3">
      <c r="B1319" s="122" t="s">
        <v>7079</v>
      </c>
      <c r="C1319" s="126">
        <v>0.25363530032012299</v>
      </c>
    </row>
    <row r="1320" spans="2:3">
      <c r="B1320" s="122" t="s">
        <v>7080</v>
      </c>
      <c r="C1320" s="126">
        <v>5.7261950278113698E-2</v>
      </c>
    </row>
    <row r="1321" spans="2:3">
      <c r="B1321" s="122" t="s">
        <v>7081</v>
      </c>
      <c r="C1321" s="126">
        <v>0.14111505460089699</v>
      </c>
    </row>
    <row r="1322" spans="2:3">
      <c r="B1322" s="122" t="s">
        <v>7082</v>
      </c>
      <c r="C1322" s="126">
        <v>0.25450606311770302</v>
      </c>
    </row>
    <row r="1323" spans="2:3">
      <c r="B1323" s="122" t="s">
        <v>7083</v>
      </c>
      <c r="C1323" s="126">
        <v>0.345000773381402</v>
      </c>
    </row>
    <row r="1324" spans="2:3">
      <c r="B1324" s="122" t="s">
        <v>7084</v>
      </c>
      <c r="C1324" s="126">
        <v>0.20614043153238901</v>
      </c>
    </row>
    <row r="1325" spans="2:3">
      <c r="B1325" s="122" t="s">
        <v>7085</v>
      </c>
      <c r="C1325" s="126">
        <v>7.0805387905015199E-2</v>
      </c>
    </row>
    <row r="1326" spans="2:3">
      <c r="B1326" s="122" t="s">
        <v>7086</v>
      </c>
      <c r="C1326" s="126">
        <v>3.5465526361826698E-2</v>
      </c>
    </row>
    <row r="1327" spans="2:3">
      <c r="B1327" s="122" t="s">
        <v>7087</v>
      </c>
      <c r="C1327" s="126">
        <v>0.14792442703145001</v>
      </c>
    </row>
    <row r="1328" spans="2:3">
      <c r="B1328" s="122" t="s">
        <v>7088</v>
      </c>
      <c r="C1328" s="126">
        <v>5.2063175756679098E-2</v>
      </c>
    </row>
    <row r="1329" spans="2:3">
      <c r="B1329" s="122" t="s">
        <v>7089</v>
      </c>
      <c r="C1329" s="126">
        <v>0.162004244463444</v>
      </c>
    </row>
    <row r="1330" spans="2:3">
      <c r="B1330" s="122" t="s">
        <v>7090</v>
      </c>
      <c r="C1330" s="126">
        <v>4.5970126086081198E-2</v>
      </c>
    </row>
    <row r="1331" spans="2:3">
      <c r="B1331" s="122" t="s">
        <v>7091</v>
      </c>
      <c r="C1331" s="126">
        <v>9.4482949016812309E-3</v>
      </c>
    </row>
    <row r="1332" spans="2:3">
      <c r="B1332" s="122" t="s">
        <v>7092</v>
      </c>
      <c r="C1332" s="126">
        <v>9.0833568681585306E-2</v>
      </c>
    </row>
    <row r="1333" spans="2:3">
      <c r="B1333" s="122" t="s">
        <v>7093</v>
      </c>
      <c r="C1333" s="126">
        <v>0.15105857211088</v>
      </c>
    </row>
    <row r="1334" spans="2:3">
      <c r="B1334" s="122" t="s">
        <v>7094</v>
      </c>
      <c r="C1334" s="126">
        <v>1.90361343823948E-2</v>
      </c>
    </row>
    <row r="1335" spans="2:3">
      <c r="B1335" s="122" t="s">
        <v>7095</v>
      </c>
      <c r="C1335" s="126">
        <v>0.17647012706104201</v>
      </c>
    </row>
    <row r="1336" spans="2:3">
      <c r="B1336" s="122" t="s">
        <v>7096</v>
      </c>
      <c r="C1336" s="126">
        <v>0.10477536816890599</v>
      </c>
    </row>
    <row r="1337" spans="2:3">
      <c r="B1337" s="122" t="s">
        <v>7097</v>
      </c>
      <c r="C1337" s="126">
        <v>1.68536407358864E-2</v>
      </c>
    </row>
    <row r="1338" spans="2:3">
      <c r="B1338" s="122" t="s">
        <v>7098</v>
      </c>
      <c r="C1338" s="126">
        <v>0.116125645709564</v>
      </c>
    </row>
    <row r="1339" spans="2:3">
      <c r="B1339" s="122" t="s">
        <v>7099</v>
      </c>
      <c r="C1339" s="126">
        <v>1.35733733990193E-2</v>
      </c>
    </row>
    <row r="1340" spans="2:3">
      <c r="B1340" s="122" t="s">
        <v>7100</v>
      </c>
      <c r="C1340" s="126">
        <v>0.11825882035144999</v>
      </c>
    </row>
    <row r="1341" spans="2:3">
      <c r="B1341" s="122" t="s">
        <v>7101</v>
      </c>
      <c r="C1341" s="126">
        <v>0.30982316265382098</v>
      </c>
    </row>
    <row r="1342" spans="2:3">
      <c r="B1342" s="122" t="s">
        <v>7102</v>
      </c>
      <c r="C1342" s="126">
        <v>0.36014783603439599</v>
      </c>
    </row>
    <row r="1343" spans="2:3">
      <c r="B1343" s="122" t="s">
        <v>7103</v>
      </c>
      <c r="C1343" s="126">
        <v>0.212276958570874</v>
      </c>
    </row>
    <row r="1344" spans="2:3">
      <c r="B1344" s="122" t="s">
        <v>7104</v>
      </c>
      <c r="C1344" s="126">
        <v>5.58077591506888E-2</v>
      </c>
    </row>
    <row r="1345" spans="2:3">
      <c r="B1345" s="122" t="s">
        <v>7105</v>
      </c>
      <c r="C1345" s="126">
        <v>0.104989718814693</v>
      </c>
    </row>
    <row r="1346" spans="2:3">
      <c r="B1346" s="122" t="s">
        <v>7106</v>
      </c>
      <c r="C1346" s="126">
        <v>1.1445341073935701E-2</v>
      </c>
    </row>
    <row r="1347" spans="2:3">
      <c r="B1347" s="122" t="s">
        <v>7107</v>
      </c>
      <c r="C1347" s="126">
        <v>0.14539709580676299</v>
      </c>
    </row>
    <row r="1348" spans="2:3">
      <c r="B1348" s="122" t="s">
        <v>7108</v>
      </c>
      <c r="C1348" s="126">
        <v>2.8979074066951101E-2</v>
      </c>
    </row>
    <row r="1349" spans="2:3">
      <c r="B1349" s="122" t="s">
        <v>7109</v>
      </c>
      <c r="C1349" s="126">
        <v>0.12603632834453701</v>
      </c>
    </row>
    <row r="1350" spans="2:3">
      <c r="B1350" s="122" t="s">
        <v>7110</v>
      </c>
      <c r="C1350" s="126">
        <v>0.13050052908673701</v>
      </c>
    </row>
    <row r="1351" spans="2:3">
      <c r="B1351" s="122" t="s">
        <v>7111</v>
      </c>
      <c r="C1351" s="126">
        <v>0.25905589590244898</v>
      </c>
    </row>
    <row r="1352" spans="2:3">
      <c r="B1352" s="122" t="s">
        <v>7112</v>
      </c>
      <c r="C1352" s="126">
        <v>0.16780645815530501</v>
      </c>
    </row>
    <row r="1353" spans="2:3">
      <c r="B1353" s="122" t="s">
        <v>7113</v>
      </c>
      <c r="C1353" s="126">
        <v>8.9475361505656395E-2</v>
      </c>
    </row>
    <row r="1354" spans="2:3">
      <c r="B1354" s="122" t="s">
        <v>7114</v>
      </c>
      <c r="C1354" s="126">
        <v>9.2067200735207702E-2</v>
      </c>
    </row>
    <row r="1355" spans="2:3">
      <c r="B1355" s="122" t="s">
        <v>7115</v>
      </c>
      <c r="C1355" s="126">
        <v>0.26282904431846998</v>
      </c>
    </row>
    <row r="1356" spans="2:3">
      <c r="B1356" s="122" t="s">
        <v>7116</v>
      </c>
      <c r="C1356" s="126">
        <v>0.13764817147865699</v>
      </c>
    </row>
    <row r="1357" spans="2:3">
      <c r="B1357" s="122" t="s">
        <v>7117</v>
      </c>
      <c r="C1357" s="126">
        <v>0.28685836375650797</v>
      </c>
    </row>
    <row r="1358" spans="2:3">
      <c r="B1358" s="122" t="s">
        <v>7118</v>
      </c>
      <c r="C1358" s="126">
        <v>0.27001984703543103</v>
      </c>
    </row>
    <row r="1359" spans="2:3">
      <c r="B1359" s="122" t="s">
        <v>7119</v>
      </c>
      <c r="C1359" s="126">
        <v>2.3659685652669502E-2</v>
      </c>
    </row>
    <row r="1360" spans="2:3">
      <c r="B1360" s="122" t="s">
        <v>7120</v>
      </c>
      <c r="C1360" s="126">
        <v>0.16540316714779099</v>
      </c>
    </row>
    <row r="1361" spans="2:3">
      <c r="B1361" s="122" t="s">
        <v>7121</v>
      </c>
      <c r="C1361" s="126">
        <v>0.153926972877926</v>
      </c>
    </row>
    <row r="1362" spans="2:3">
      <c r="B1362" s="122" t="s">
        <v>7122</v>
      </c>
      <c r="C1362" s="126">
        <v>0.25944870950351001</v>
      </c>
    </row>
    <row r="1363" spans="2:3">
      <c r="B1363" s="122" t="s">
        <v>7123</v>
      </c>
      <c r="C1363" s="126">
        <v>7.5120155612603295E-2</v>
      </c>
    </row>
    <row r="1364" spans="2:3">
      <c r="B1364" s="122" t="s">
        <v>7124</v>
      </c>
      <c r="C1364" s="126">
        <v>0.14426792571543101</v>
      </c>
    </row>
    <row r="1365" spans="2:3">
      <c r="B1365" s="122" t="s">
        <v>7125</v>
      </c>
      <c r="C1365" s="126">
        <v>0.28534817434340198</v>
      </c>
    </row>
    <row r="1366" spans="2:3">
      <c r="B1366" s="122" t="s">
        <v>7126</v>
      </c>
      <c r="C1366" s="126">
        <v>7.35155229843059E-2</v>
      </c>
    </row>
    <row r="1367" spans="2:3">
      <c r="B1367" s="122" t="s">
        <v>7127</v>
      </c>
      <c r="C1367" s="126">
        <v>2.03034847349934E-3</v>
      </c>
    </row>
    <row r="1368" spans="2:3">
      <c r="B1368" s="122" t="s">
        <v>7128</v>
      </c>
      <c r="C1368" s="126">
        <v>0.14761002130513901</v>
      </c>
    </row>
    <row r="1369" spans="2:3">
      <c r="B1369" s="122" t="s">
        <v>7129</v>
      </c>
      <c r="C1369" s="126">
        <v>3.4585532925151902E-2</v>
      </c>
    </row>
    <row r="1370" spans="2:3">
      <c r="B1370" s="122" t="s">
        <v>7130</v>
      </c>
      <c r="C1370" s="126">
        <v>0.206157331058543</v>
      </c>
    </row>
    <row r="1371" spans="2:3">
      <c r="B1371" s="122" t="s">
        <v>7131</v>
      </c>
      <c r="C1371" s="126">
        <v>0.178713989165565</v>
      </c>
    </row>
    <row r="1372" spans="2:3">
      <c r="B1372" s="122" t="s">
        <v>7132</v>
      </c>
      <c r="C1372" s="126">
        <v>0.11954870663006099</v>
      </c>
    </row>
    <row r="1373" spans="2:3">
      <c r="B1373" s="122" t="s">
        <v>7133</v>
      </c>
      <c r="C1373" s="126">
        <v>1.45642314680624E-2</v>
      </c>
    </row>
    <row r="1374" spans="2:3">
      <c r="B1374" s="122" t="s">
        <v>7134</v>
      </c>
      <c r="C1374" s="126">
        <v>8.5867664142837197E-2</v>
      </c>
    </row>
    <row r="1375" spans="2:3">
      <c r="B1375" s="122" t="s">
        <v>7135</v>
      </c>
      <c r="C1375" s="126">
        <v>0.124196848010601</v>
      </c>
    </row>
    <row r="1376" spans="2:3">
      <c r="B1376" s="122" t="s">
        <v>7136</v>
      </c>
      <c r="C1376" s="126">
        <v>0.17126067232903899</v>
      </c>
    </row>
    <row r="1377" spans="2:3">
      <c r="B1377" s="122" t="s">
        <v>7137</v>
      </c>
      <c r="C1377" s="126">
        <v>9.6934212757308E-2</v>
      </c>
    </row>
    <row r="1378" spans="2:3">
      <c r="B1378" s="122" t="s">
        <v>7138</v>
      </c>
      <c r="C1378" s="126">
        <v>0.109449470869858</v>
      </c>
    </row>
    <row r="1379" spans="2:3">
      <c r="B1379" s="122" t="s">
        <v>7139</v>
      </c>
      <c r="C1379" s="126">
        <v>2.11252133943064E-2</v>
      </c>
    </row>
    <row r="1380" spans="2:3">
      <c r="B1380" s="122" t="s">
        <v>7140</v>
      </c>
      <c r="C1380" s="126">
        <v>6.1052273944804399E-2</v>
      </c>
    </row>
    <row r="1381" spans="2:3">
      <c r="B1381" s="122" t="s">
        <v>7141</v>
      </c>
      <c r="C1381" s="126">
        <v>2.0082349333040701E-3</v>
      </c>
    </row>
    <row r="1382" spans="2:3">
      <c r="B1382" s="122" t="s">
        <v>7142</v>
      </c>
      <c r="C1382" s="126">
        <v>1.2737453232452201E-2</v>
      </c>
    </row>
    <row r="1383" spans="2:3">
      <c r="B1383" s="122" t="s">
        <v>7143</v>
      </c>
      <c r="C1383" s="126">
        <v>0.45810300177251101</v>
      </c>
    </row>
    <row r="1384" spans="2:3">
      <c r="B1384" s="122" t="s">
        <v>7144</v>
      </c>
      <c r="C1384" s="126">
        <v>4.4946221455839E-2</v>
      </c>
    </row>
    <row r="1385" spans="2:3">
      <c r="B1385" s="122" t="s">
        <v>7081</v>
      </c>
      <c r="C1385" s="126">
        <v>0.21863494360948599</v>
      </c>
    </row>
    <row r="1386" spans="2:3">
      <c r="B1386" s="122" t="s">
        <v>7082</v>
      </c>
      <c r="C1386" s="126">
        <v>0.11262858305402999</v>
      </c>
    </row>
    <row r="1387" spans="2:3">
      <c r="B1387" s="122" t="s">
        <v>7083</v>
      </c>
      <c r="C1387" s="126">
        <v>0.23369450807058101</v>
      </c>
    </row>
    <row r="1388" spans="2:3">
      <c r="B1388" s="122" t="s">
        <v>7084</v>
      </c>
      <c r="C1388" s="126">
        <v>6.5113060207054305E-2</v>
      </c>
    </row>
    <row r="1389" spans="2:3">
      <c r="B1389" s="122" t="s">
        <v>7145</v>
      </c>
      <c r="C1389" s="126">
        <v>0.115713320229776</v>
      </c>
    </row>
    <row r="1390" spans="2:3">
      <c r="B1390" s="122" t="s">
        <v>7146</v>
      </c>
      <c r="C1390" s="126">
        <v>9.6062734514726897E-2</v>
      </c>
    </row>
    <row r="1391" spans="2:3">
      <c r="B1391" s="122" t="s">
        <v>7147</v>
      </c>
      <c r="C1391" s="126">
        <v>6.3682635289497205E-2</v>
      </c>
    </row>
    <row r="1392" spans="2:3">
      <c r="B1392" s="122" t="s">
        <v>7148</v>
      </c>
      <c r="C1392" s="126">
        <v>0.11600849336352199</v>
      </c>
    </row>
    <row r="1393" spans="2:3">
      <c r="B1393" s="122" t="s">
        <v>7149</v>
      </c>
      <c r="C1393" s="126">
        <v>0.134970474985806</v>
      </c>
    </row>
    <row r="1394" spans="2:3">
      <c r="B1394" s="122" t="s">
        <v>7150</v>
      </c>
      <c r="C1394" s="126">
        <v>0.19930810358558401</v>
      </c>
    </row>
    <row r="1395" spans="2:3">
      <c r="B1395" s="122" t="s">
        <v>7151</v>
      </c>
      <c r="C1395" s="126">
        <v>9.3397772556579106E-2</v>
      </c>
    </row>
    <row r="1396" spans="2:3">
      <c r="B1396" s="122" t="s">
        <v>7152</v>
      </c>
      <c r="C1396" s="126">
        <v>8.52825520265557E-2</v>
      </c>
    </row>
    <row r="1397" spans="2:3">
      <c r="B1397" s="122" t="s">
        <v>7153</v>
      </c>
      <c r="C1397" s="126">
        <v>0.242681274363577</v>
      </c>
    </row>
    <row r="1398" spans="2:3">
      <c r="B1398" s="122" t="s">
        <v>7154</v>
      </c>
      <c r="C1398" s="126">
        <v>5.9105176418652101E-2</v>
      </c>
    </row>
    <row r="1399" spans="2:3">
      <c r="B1399" s="122" t="s">
        <v>7155</v>
      </c>
      <c r="C1399" s="126">
        <v>0.124704209669148</v>
      </c>
    </row>
    <row r="1400" spans="2:3">
      <c r="B1400" s="122" t="s">
        <v>7156</v>
      </c>
      <c r="C1400" s="126">
        <v>0.23031480534992901</v>
      </c>
    </row>
    <row r="1401" spans="2:3">
      <c r="B1401" s="122" t="s">
        <v>7157</v>
      </c>
      <c r="C1401" s="126">
        <v>8.5496490618718599E-2</v>
      </c>
    </row>
    <row r="1402" spans="2:3">
      <c r="B1402" s="122" t="s">
        <v>7158</v>
      </c>
      <c r="C1402" s="126">
        <v>0.25442789615224298</v>
      </c>
    </row>
    <row r="1403" spans="2:3">
      <c r="B1403" s="122" t="s">
        <v>7159</v>
      </c>
      <c r="C1403" s="126">
        <v>0.21923981690754901</v>
      </c>
    </row>
    <row r="1404" spans="2:3">
      <c r="B1404" s="122" t="s">
        <v>7160</v>
      </c>
      <c r="C1404" s="126">
        <v>5.5994345553469403E-2</v>
      </c>
    </row>
    <row r="1405" spans="2:3">
      <c r="B1405" s="122" t="s">
        <v>7161</v>
      </c>
      <c r="C1405" s="126">
        <v>0.26186233811813903</v>
      </c>
    </row>
    <row r="1406" spans="2:3">
      <c r="B1406" s="122" t="s">
        <v>7162</v>
      </c>
      <c r="C1406" s="126">
        <v>4.1096509728759799E-2</v>
      </c>
    </row>
    <row r="1407" spans="2:3">
      <c r="B1407" s="122" t="s">
        <v>7163</v>
      </c>
      <c r="C1407" s="126">
        <v>0.32918203217721298</v>
      </c>
    </row>
    <row r="1408" spans="2:3">
      <c r="B1408" s="122" t="s">
        <v>7164</v>
      </c>
      <c r="C1408" s="126">
        <v>6.00636809970007E-3</v>
      </c>
    </row>
    <row r="1409" spans="2:3">
      <c r="B1409" s="122" t="s">
        <v>7165</v>
      </c>
      <c r="C1409" s="126">
        <v>0.20339058735409499</v>
      </c>
    </row>
    <row r="1410" spans="2:3">
      <c r="B1410" s="122" t="s">
        <v>7166</v>
      </c>
      <c r="C1410" s="126">
        <v>0.18242162724262401</v>
      </c>
    </row>
    <row r="1411" spans="2:3">
      <c r="B1411" s="122" t="s">
        <v>7167</v>
      </c>
      <c r="C1411" s="126">
        <v>0.30027365776478299</v>
      </c>
    </row>
    <row r="1412" spans="2:3">
      <c r="B1412" s="122" t="s">
        <v>7168</v>
      </c>
      <c r="C1412" s="126">
        <v>0.244561197725739</v>
      </c>
    </row>
    <row r="1413" spans="2:3">
      <c r="B1413" s="122" t="s">
        <v>7169</v>
      </c>
      <c r="C1413" s="126">
        <v>6.9235544358697804E-2</v>
      </c>
    </row>
    <row r="1414" spans="2:3">
      <c r="B1414" s="122" t="s">
        <v>7170</v>
      </c>
      <c r="C1414" s="126">
        <v>6.9109232385542202E-2</v>
      </c>
    </row>
    <row r="1415" spans="2:3">
      <c r="B1415" s="122" t="s">
        <v>7171</v>
      </c>
      <c r="C1415" s="126">
        <v>9.7427391841599306E-2</v>
      </c>
    </row>
    <row r="1416" spans="2:3">
      <c r="B1416" s="122" t="s">
        <v>7172</v>
      </c>
      <c r="C1416" s="126">
        <v>0.13039056475230101</v>
      </c>
    </row>
    <row r="1417" spans="2:3">
      <c r="B1417" s="122" t="s">
        <v>7173</v>
      </c>
      <c r="C1417" s="126">
        <v>0.22432820831481101</v>
      </c>
    </row>
    <row r="1418" spans="2:3">
      <c r="B1418" s="122" t="s">
        <v>7174</v>
      </c>
      <c r="C1418" s="126">
        <v>0.30384320255585501</v>
      </c>
    </row>
    <row r="1419" spans="2:3">
      <c r="B1419" s="122" t="s">
        <v>7175</v>
      </c>
      <c r="C1419" s="126">
        <v>0.43762636791450199</v>
      </c>
    </row>
    <row r="1420" spans="2:3">
      <c r="B1420" s="122" t="s">
        <v>7176</v>
      </c>
      <c r="C1420" s="126">
        <v>4.9391799074073303E-2</v>
      </c>
    </row>
    <row r="1421" spans="2:3">
      <c r="B1421" s="122" t="s">
        <v>7177</v>
      </c>
      <c r="C1421" s="126">
        <v>9.7206477969454502E-2</v>
      </c>
    </row>
    <row r="1422" spans="2:3">
      <c r="B1422" s="122" t="s">
        <v>7178</v>
      </c>
      <c r="C1422" s="126">
        <v>0.13065738026593901</v>
      </c>
    </row>
    <row r="1423" spans="2:3">
      <c r="B1423" s="122" t="s">
        <v>7179</v>
      </c>
      <c r="C1423" s="126">
        <v>0.27530531112168499</v>
      </c>
    </row>
    <row r="1424" spans="2:3">
      <c r="B1424" s="122" t="s">
        <v>7180</v>
      </c>
      <c r="C1424" s="126">
        <v>0.19497872547775599</v>
      </c>
    </row>
    <row r="1425" spans="2:3">
      <c r="B1425" s="122" t="s">
        <v>7181</v>
      </c>
      <c r="C1425" s="126">
        <v>1.6447767098420302E-2</v>
      </c>
    </row>
    <row r="1426" spans="2:3">
      <c r="B1426" s="122" t="s">
        <v>7182</v>
      </c>
      <c r="C1426" s="126">
        <v>8.7737471800669403E-2</v>
      </c>
    </row>
    <row r="1427" spans="2:3">
      <c r="B1427" s="122" t="s">
        <v>7183</v>
      </c>
      <c r="C1427" s="126">
        <v>8.1693679437465999E-2</v>
      </c>
    </row>
    <row r="1428" spans="2:3">
      <c r="B1428" s="122" t="s">
        <v>7184</v>
      </c>
      <c r="C1428" s="126">
        <v>0.152526328540349</v>
      </c>
    </row>
    <row r="1429" spans="2:3">
      <c r="B1429" s="122" t="s">
        <v>7185</v>
      </c>
      <c r="C1429" s="126">
        <v>8.4831506723148806E-2</v>
      </c>
    </row>
    <row r="1430" spans="2:3">
      <c r="B1430" s="122" t="s">
        <v>7186</v>
      </c>
      <c r="C1430" s="126">
        <v>3.3742339926298402E-2</v>
      </c>
    </row>
    <row r="1431" spans="2:3">
      <c r="B1431" s="122" t="s">
        <v>7187</v>
      </c>
      <c r="C1431" s="126">
        <v>6.7028209895785798E-2</v>
      </c>
    </row>
    <row r="1432" spans="2:3">
      <c r="B1432" s="122" t="s">
        <v>7188</v>
      </c>
      <c r="C1432" s="126">
        <v>4.0691188213807301E-2</v>
      </c>
    </row>
    <row r="1433" spans="2:3">
      <c r="B1433" s="122" t="s">
        <v>7189</v>
      </c>
      <c r="C1433" s="126">
        <v>9.6081487666801704E-2</v>
      </c>
    </row>
    <row r="1434" spans="2:3">
      <c r="B1434" s="122" t="s">
        <v>7190</v>
      </c>
      <c r="C1434" s="126">
        <v>0.30301676465775201</v>
      </c>
    </row>
    <row r="1435" spans="2:3">
      <c r="B1435" s="122" t="s">
        <v>7191</v>
      </c>
      <c r="C1435" s="126">
        <v>0.12337158537583599</v>
      </c>
    </row>
    <row r="1436" spans="2:3">
      <c r="B1436" s="122" t="s">
        <v>7192</v>
      </c>
      <c r="C1436" s="126">
        <v>0.15778759726779701</v>
      </c>
    </row>
    <row r="1437" spans="2:3">
      <c r="B1437" s="122" t="s">
        <v>7193</v>
      </c>
      <c r="C1437" s="126">
        <v>0.10457304501977201</v>
      </c>
    </row>
    <row r="1438" spans="2:3">
      <c r="B1438" s="122" t="s">
        <v>7194</v>
      </c>
      <c r="C1438" s="126">
        <v>8.2927740900585294E-3</v>
      </c>
    </row>
    <row r="1439" spans="2:3">
      <c r="B1439" s="122" t="s">
        <v>7195</v>
      </c>
      <c r="C1439" s="126">
        <v>2.49516465756877E-2</v>
      </c>
    </row>
    <row r="1440" spans="2:3">
      <c r="B1440" s="122" t="s">
        <v>7196</v>
      </c>
      <c r="C1440" s="126">
        <v>0.103615548949758</v>
      </c>
    </row>
    <row r="1441" spans="2:3">
      <c r="B1441" s="122" t="s">
        <v>7197</v>
      </c>
      <c r="C1441" s="126">
        <v>5.4675741458773602E-2</v>
      </c>
    </row>
    <row r="1442" spans="2:3">
      <c r="B1442" s="122" t="s">
        <v>7198</v>
      </c>
      <c r="C1442" s="126">
        <v>7.7198411754841295E-2</v>
      </c>
    </row>
    <row r="1443" spans="2:3">
      <c r="B1443" s="122" t="s">
        <v>7199</v>
      </c>
      <c r="C1443" s="126">
        <v>3.6613193119586898E-2</v>
      </c>
    </row>
    <row r="1444" spans="2:3">
      <c r="B1444" s="122" t="s">
        <v>7200</v>
      </c>
      <c r="C1444" s="126">
        <v>0.122794889881925</v>
      </c>
    </row>
    <row r="1445" spans="2:3">
      <c r="B1445" s="122" t="s">
        <v>7201</v>
      </c>
      <c r="C1445" s="126">
        <v>0.108066165873601</v>
      </c>
    </row>
    <row r="1446" spans="2:3">
      <c r="B1446" s="122" t="s">
        <v>7202</v>
      </c>
      <c r="C1446" s="126">
        <v>0.26845814349517899</v>
      </c>
    </row>
    <row r="1447" spans="2:3">
      <c r="B1447" s="122" t="s">
        <v>7203</v>
      </c>
      <c r="C1447" s="126">
        <v>9.4560874885769707E-3</v>
      </c>
    </row>
    <row r="1448" spans="2:3">
      <c r="B1448" s="122" t="s">
        <v>7204</v>
      </c>
      <c r="C1448" s="126">
        <v>0.236415336943641</v>
      </c>
    </row>
    <row r="1449" spans="2:3">
      <c r="B1449" s="122" t="s">
        <v>7205</v>
      </c>
      <c r="C1449" s="126">
        <v>0.24026404659880199</v>
      </c>
    </row>
    <row r="1450" spans="2:3">
      <c r="B1450" s="122" t="s">
        <v>7206</v>
      </c>
      <c r="C1450" s="126">
        <v>0.20676281948067601</v>
      </c>
    </row>
    <row r="1451" spans="2:3">
      <c r="B1451" s="122" t="s">
        <v>7207</v>
      </c>
      <c r="C1451" s="126">
        <v>0.14356020650602699</v>
      </c>
    </row>
    <row r="1452" spans="2:3">
      <c r="B1452" s="122" t="s">
        <v>7208</v>
      </c>
      <c r="C1452" s="126">
        <v>0.27752757297307001</v>
      </c>
    </row>
    <row r="1453" spans="2:3">
      <c r="B1453" s="122" t="s">
        <v>7209</v>
      </c>
      <c r="C1453" s="126">
        <v>0.208453733030565</v>
      </c>
    </row>
    <row r="1454" spans="2:3">
      <c r="B1454" s="122" t="s">
        <v>7210</v>
      </c>
      <c r="C1454" s="126">
        <v>0.30464829406433003</v>
      </c>
    </row>
    <row r="1455" spans="2:3">
      <c r="B1455" s="122" t="s">
        <v>7211</v>
      </c>
      <c r="C1455" s="126">
        <v>0.19371354618332901</v>
      </c>
    </row>
    <row r="1456" spans="2:3">
      <c r="B1456" s="122" t="s">
        <v>7212</v>
      </c>
      <c r="C1456" s="126">
        <v>1.0451322870360801E-3</v>
      </c>
    </row>
    <row r="1457" spans="2:3">
      <c r="B1457" s="122" t="s">
        <v>7213</v>
      </c>
      <c r="C1457" s="126">
        <v>0.25921267251510299</v>
      </c>
    </row>
    <row r="1458" spans="2:3">
      <c r="B1458" s="122" t="s">
        <v>7214</v>
      </c>
      <c r="C1458" s="126">
        <v>0.17490777983939701</v>
      </c>
    </row>
    <row r="1459" spans="2:3">
      <c r="B1459" s="122" t="s">
        <v>7215</v>
      </c>
      <c r="C1459" s="126">
        <v>0.22691696636634801</v>
      </c>
    </row>
    <row r="1460" spans="2:3">
      <c r="B1460" s="122" t="s">
        <v>7216</v>
      </c>
      <c r="C1460" s="126">
        <v>0.214161493286221</v>
      </c>
    </row>
    <row r="1461" spans="2:3">
      <c r="B1461" s="122" t="s">
        <v>7217</v>
      </c>
      <c r="C1461" s="126">
        <v>0.207265017618396</v>
      </c>
    </row>
    <row r="1462" spans="2:3">
      <c r="B1462" s="122" t="s">
        <v>7218</v>
      </c>
      <c r="C1462" s="126">
        <v>0.212776796976375</v>
      </c>
    </row>
    <row r="1463" spans="2:3">
      <c r="B1463" s="122" t="s">
        <v>7219</v>
      </c>
      <c r="C1463" s="126">
        <v>0.14136016848632299</v>
      </c>
    </row>
    <row r="1464" spans="2:3">
      <c r="B1464" s="122" t="s">
        <v>7220</v>
      </c>
      <c r="C1464" s="126">
        <v>0.22389792288164001</v>
      </c>
    </row>
    <row r="1465" spans="2:3">
      <c r="B1465" s="122" t="s">
        <v>7221</v>
      </c>
      <c r="C1465" s="126">
        <v>0.12757905112992499</v>
      </c>
    </row>
    <row r="1466" spans="2:3">
      <c r="B1466" s="122" t="s">
        <v>7222</v>
      </c>
      <c r="C1466" s="126">
        <v>0.14077067131579299</v>
      </c>
    </row>
    <row r="1467" spans="2:3">
      <c r="B1467" s="122" t="s">
        <v>7223</v>
      </c>
      <c r="C1467" s="126">
        <v>0.10764449741237</v>
      </c>
    </row>
    <row r="1468" spans="2:3">
      <c r="B1468" s="122" t="s">
        <v>7224</v>
      </c>
      <c r="C1468" s="126">
        <v>7.0328947941141404E-2</v>
      </c>
    </row>
    <row r="1469" spans="2:3">
      <c r="B1469" s="122" t="s">
        <v>7225</v>
      </c>
      <c r="C1469" s="126">
        <v>1.6435116028190699E-2</v>
      </c>
    </row>
    <row r="1470" spans="2:3">
      <c r="B1470" s="122" t="s">
        <v>7226</v>
      </c>
      <c r="C1470" s="126">
        <v>0.209216474000115</v>
      </c>
    </row>
    <row r="1471" spans="2:3">
      <c r="B1471" s="122" t="s">
        <v>7227</v>
      </c>
      <c r="C1471" s="126">
        <v>0.28464488747320998</v>
      </c>
    </row>
    <row r="1472" spans="2:3">
      <c r="B1472" s="122" t="s">
        <v>7228</v>
      </c>
      <c r="C1472" s="126">
        <v>0.102584966263901</v>
      </c>
    </row>
    <row r="1473" spans="2:3">
      <c r="B1473" s="122" t="s">
        <v>7229</v>
      </c>
      <c r="C1473" s="126">
        <v>0.18186535352793101</v>
      </c>
    </row>
    <row r="1474" spans="2:3">
      <c r="B1474" s="122" t="s">
        <v>7230</v>
      </c>
      <c r="C1474" s="126">
        <v>0.32026357074457401</v>
      </c>
    </row>
    <row r="1475" spans="2:3">
      <c r="B1475" s="122" t="s">
        <v>7231</v>
      </c>
      <c r="C1475" s="126">
        <v>0.102504589488745</v>
      </c>
    </row>
    <row r="1476" spans="2:3">
      <c r="B1476" s="122" t="s">
        <v>7232</v>
      </c>
      <c r="C1476" s="126">
        <v>0.29731988618093302</v>
      </c>
    </row>
    <row r="1477" spans="2:3">
      <c r="B1477" s="122" t="s">
        <v>7233</v>
      </c>
      <c r="C1477" s="126">
        <v>0.143584937262972</v>
      </c>
    </row>
    <row r="1478" spans="2:3">
      <c r="B1478" s="122" t="s">
        <v>7234</v>
      </c>
      <c r="C1478" s="126">
        <v>0.14064831484181001</v>
      </c>
    </row>
    <row r="1479" spans="2:3">
      <c r="B1479" s="122" t="s">
        <v>7235</v>
      </c>
      <c r="C1479" s="126">
        <v>0.13693534481714001</v>
      </c>
    </row>
    <row r="1480" spans="2:3">
      <c r="B1480" s="122" t="s">
        <v>7236</v>
      </c>
      <c r="C1480" s="126">
        <v>0.190622617463657</v>
      </c>
    </row>
    <row r="1481" spans="2:3">
      <c r="B1481" s="122" t="s">
        <v>7237</v>
      </c>
      <c r="C1481" s="126">
        <v>0.13998433427394899</v>
      </c>
    </row>
    <row r="1482" spans="2:3">
      <c r="B1482" s="122" t="s">
        <v>7238</v>
      </c>
      <c r="C1482" s="126">
        <v>5.22678172731217E-2</v>
      </c>
    </row>
    <row r="1483" spans="2:3">
      <c r="B1483" s="122" t="s">
        <v>7239</v>
      </c>
      <c r="C1483" s="126">
        <v>0.406960527006129</v>
      </c>
    </row>
    <row r="1484" spans="2:3">
      <c r="B1484" s="122" t="s">
        <v>7240</v>
      </c>
      <c r="C1484" s="126">
        <v>0.132635808283316</v>
      </c>
    </row>
    <row r="1485" spans="2:3">
      <c r="B1485" s="122" t="s">
        <v>7241</v>
      </c>
      <c r="C1485" s="126">
        <v>0.21614090975832401</v>
      </c>
    </row>
    <row r="1486" spans="2:3">
      <c r="B1486" s="122" t="s">
        <v>7242</v>
      </c>
      <c r="C1486" s="126">
        <v>0.172537210711559</v>
      </c>
    </row>
    <row r="1487" spans="2:3">
      <c r="B1487" s="122" t="s">
        <v>7243</v>
      </c>
      <c r="C1487" s="126">
        <v>0.43176587265881899</v>
      </c>
    </row>
    <row r="1488" spans="2:3">
      <c r="B1488" s="122" t="s">
        <v>7244</v>
      </c>
      <c r="C1488" s="126">
        <v>0.29683907412772398</v>
      </c>
    </row>
    <row r="1489" spans="2:3">
      <c r="B1489" s="122" t="s">
        <v>7245</v>
      </c>
      <c r="C1489" s="126">
        <v>0.29139541031988297</v>
      </c>
    </row>
    <row r="1490" spans="2:3">
      <c r="B1490" s="122" t="s">
        <v>7246</v>
      </c>
      <c r="C1490" s="126">
        <v>0.11741708796151799</v>
      </c>
    </row>
    <row r="1491" spans="2:3">
      <c r="B1491" s="122" t="s">
        <v>7247</v>
      </c>
      <c r="C1491" s="126">
        <v>2.8837299433828099E-2</v>
      </c>
    </row>
    <row r="1492" spans="2:3">
      <c r="B1492" s="122" t="s">
        <v>7248</v>
      </c>
      <c r="C1492" s="126">
        <v>7.1981727444847904E-2</v>
      </c>
    </row>
    <row r="1493" spans="2:3">
      <c r="B1493" s="122" t="s">
        <v>7249</v>
      </c>
      <c r="C1493" s="126">
        <v>0.32117241600205498</v>
      </c>
    </row>
    <row r="1494" spans="2:3">
      <c r="B1494" s="122" t="s">
        <v>7250</v>
      </c>
      <c r="C1494" s="126">
        <v>0.21101443986518001</v>
      </c>
    </row>
    <row r="1495" spans="2:3">
      <c r="B1495" s="122" t="s">
        <v>7251</v>
      </c>
      <c r="C1495" s="126">
        <v>0.36996844581683203</v>
      </c>
    </row>
    <row r="1496" spans="2:3">
      <c r="B1496" s="122" t="s">
        <v>7252</v>
      </c>
      <c r="C1496" s="126">
        <v>0.30981579995150499</v>
      </c>
    </row>
    <row r="1497" spans="2:3">
      <c r="B1497" s="122" t="s">
        <v>7253</v>
      </c>
      <c r="C1497" s="126">
        <v>2.0384617238477201E-2</v>
      </c>
    </row>
    <row r="1498" spans="2:3">
      <c r="B1498" s="122" t="s">
        <v>7254</v>
      </c>
      <c r="C1498" s="126">
        <v>0.179514306954243</v>
      </c>
    </row>
    <row r="1499" spans="2:3">
      <c r="B1499" s="122" t="s">
        <v>7255</v>
      </c>
      <c r="C1499" s="126">
        <v>0.26544122184355501</v>
      </c>
    </row>
    <row r="1500" spans="2:3">
      <c r="B1500" s="122" t="s">
        <v>7256</v>
      </c>
      <c r="C1500" s="126">
        <v>0.19013659727598101</v>
      </c>
    </row>
    <row r="1501" spans="2:3">
      <c r="B1501" s="122" t="s">
        <v>7257</v>
      </c>
      <c r="C1501" s="126">
        <v>0.18675532211930199</v>
      </c>
    </row>
    <row r="1502" spans="2:3">
      <c r="B1502" s="122" t="s">
        <v>7258</v>
      </c>
      <c r="C1502" s="126">
        <v>4.1520283649060602E-2</v>
      </c>
    </row>
    <row r="1503" spans="2:3">
      <c r="B1503" s="122" t="s">
        <v>7259</v>
      </c>
      <c r="C1503" s="126">
        <v>0.89279624553660497</v>
      </c>
    </row>
    <row r="1504" spans="2:3">
      <c r="B1504" s="122" t="s">
        <v>7260</v>
      </c>
      <c r="C1504" s="126">
        <v>3.5714176130171799E-3</v>
      </c>
    </row>
    <row r="1505" spans="2:3">
      <c r="B1505" s="122" t="s">
        <v>7261</v>
      </c>
      <c r="C1505" s="126">
        <v>0.199887679643794</v>
      </c>
    </row>
    <row r="1506" spans="2:3">
      <c r="B1506" s="122" t="s">
        <v>7262</v>
      </c>
      <c r="C1506" s="126">
        <v>1.6702116816237001E-2</v>
      </c>
    </row>
    <row r="1507" spans="2:3">
      <c r="B1507" s="122" t="s">
        <v>7263</v>
      </c>
      <c r="C1507" s="126">
        <v>0.147856341300376</v>
      </c>
    </row>
    <row r="1508" spans="2:3">
      <c r="B1508" s="122" t="s">
        <v>7264</v>
      </c>
      <c r="C1508" s="126">
        <v>0.139973108618963</v>
      </c>
    </row>
    <row r="1509" spans="2:3">
      <c r="B1509" s="122" t="s">
        <v>7265</v>
      </c>
      <c r="C1509" s="126">
        <v>7.3589145899022795E-2</v>
      </c>
    </row>
    <row r="1510" spans="2:3">
      <c r="B1510" s="122" t="s">
        <v>7266</v>
      </c>
      <c r="C1510" s="126">
        <v>0.16096778603776499</v>
      </c>
    </row>
    <row r="1511" spans="2:3">
      <c r="B1511" s="122" t="s">
        <v>7267</v>
      </c>
      <c r="C1511" s="126">
        <v>0.14013979000896001</v>
      </c>
    </row>
    <row r="1512" spans="2:3">
      <c r="B1512" s="122" t="s">
        <v>7268</v>
      </c>
      <c r="C1512" s="126">
        <v>1.04645399355587E-2</v>
      </c>
    </row>
    <row r="1513" spans="2:3">
      <c r="B1513" s="122" t="s">
        <v>7269</v>
      </c>
      <c r="C1513" s="126">
        <v>2.3532171797075899E-2</v>
      </c>
    </row>
    <row r="1514" spans="2:3">
      <c r="B1514" s="122" t="s">
        <v>7270</v>
      </c>
      <c r="C1514" s="126">
        <v>8.29131593844816E-2</v>
      </c>
    </row>
    <row r="1515" spans="2:3">
      <c r="B1515" s="122" t="s">
        <v>7271</v>
      </c>
      <c r="C1515" s="126">
        <v>7.7054177136487004E-2</v>
      </c>
    </row>
    <row r="1516" spans="2:3">
      <c r="B1516" s="122" t="s">
        <v>7272</v>
      </c>
      <c r="C1516" s="126">
        <v>0.27779210901558199</v>
      </c>
    </row>
    <row r="1517" spans="2:3">
      <c r="B1517" s="122" t="s">
        <v>7273</v>
      </c>
      <c r="C1517" s="126">
        <v>0.27828436564603198</v>
      </c>
    </row>
    <row r="1518" spans="2:3">
      <c r="B1518" s="122" t="s">
        <v>7274</v>
      </c>
      <c r="C1518" s="126">
        <v>0.20834454291322499</v>
      </c>
    </row>
    <row r="1519" spans="2:3">
      <c r="B1519" s="122" t="s">
        <v>7275</v>
      </c>
      <c r="C1519" s="126">
        <v>0.14466699125712201</v>
      </c>
    </row>
    <row r="1520" spans="2:3">
      <c r="B1520" s="122" t="s">
        <v>7276</v>
      </c>
      <c r="C1520" s="126">
        <v>0.10437760056036199</v>
      </c>
    </row>
    <row r="1521" spans="2:3">
      <c r="B1521" s="122" t="s">
        <v>7277</v>
      </c>
      <c r="C1521" s="126">
        <v>5.92615840234662E-2</v>
      </c>
    </row>
    <row r="1522" spans="2:3">
      <c r="B1522" s="122" t="s">
        <v>7278</v>
      </c>
      <c r="C1522" s="126">
        <v>2.0114516513250701E-2</v>
      </c>
    </row>
    <row r="1523" spans="2:3">
      <c r="B1523" s="122" t="s">
        <v>7279</v>
      </c>
      <c r="C1523" s="126">
        <v>0.18133661117327099</v>
      </c>
    </row>
    <row r="1524" spans="2:3">
      <c r="B1524" s="122" t="s">
        <v>7280</v>
      </c>
      <c r="C1524" s="126">
        <v>8.7276158729771999E-2</v>
      </c>
    </row>
    <row r="1525" spans="2:3">
      <c r="B1525" s="122" t="s">
        <v>7281</v>
      </c>
      <c r="C1525" s="126">
        <v>0.22928245491749699</v>
      </c>
    </row>
    <row r="1526" spans="2:3">
      <c r="B1526" s="122" t="s">
        <v>7282</v>
      </c>
      <c r="C1526" s="126">
        <v>0.40756570609343101</v>
      </c>
    </row>
    <row r="1527" spans="2:3">
      <c r="B1527" s="122" t="s">
        <v>7283</v>
      </c>
      <c r="C1527" s="126">
        <v>7.88280319890859E-3</v>
      </c>
    </row>
    <row r="1528" spans="2:3">
      <c r="B1528" s="122" t="s">
        <v>7284</v>
      </c>
      <c r="C1528" s="126">
        <v>0.14724911435860399</v>
      </c>
    </row>
    <row r="1529" spans="2:3">
      <c r="B1529" s="122" t="s">
        <v>7285</v>
      </c>
      <c r="C1529" s="126">
        <v>0.19620490997736101</v>
      </c>
    </row>
    <row r="1530" spans="2:3">
      <c r="B1530" s="122" t="s">
        <v>7286</v>
      </c>
      <c r="C1530" s="126">
        <v>0.242956775773355</v>
      </c>
    </row>
    <row r="1531" spans="2:3">
      <c r="B1531" s="122" t="s">
        <v>7287</v>
      </c>
      <c r="C1531" s="126">
        <v>1.76661471367612E-2</v>
      </c>
    </row>
    <row r="1532" spans="2:3">
      <c r="B1532" s="122" t="s">
        <v>7288</v>
      </c>
      <c r="C1532" s="126">
        <v>7.7741037851819406E-2</v>
      </c>
    </row>
    <row r="1533" spans="2:3">
      <c r="B1533" s="122" t="s">
        <v>7289</v>
      </c>
      <c r="C1533" s="126">
        <v>2.6025375949456399E-2</v>
      </c>
    </row>
    <row r="1534" spans="2:3">
      <c r="B1534" s="122" t="s">
        <v>7290</v>
      </c>
      <c r="C1534" s="126">
        <v>0.20402857159860399</v>
      </c>
    </row>
    <row r="1535" spans="2:3">
      <c r="B1535" s="122" t="s">
        <v>7291</v>
      </c>
      <c r="C1535" s="126">
        <v>0.27422086914341698</v>
      </c>
    </row>
    <row r="1536" spans="2:3">
      <c r="B1536" s="122" t="s">
        <v>7292</v>
      </c>
      <c r="C1536" s="126">
        <v>0.34468673990481102</v>
      </c>
    </row>
    <row r="1537" spans="2:3">
      <c r="B1537" s="122" t="s">
        <v>7293</v>
      </c>
      <c r="C1537" s="126">
        <v>0.21035328965470401</v>
      </c>
    </row>
    <row r="1538" spans="2:3">
      <c r="B1538" s="122" t="s">
        <v>7294</v>
      </c>
      <c r="C1538" s="126">
        <v>0.13166143835511099</v>
      </c>
    </row>
    <row r="1539" spans="2:3">
      <c r="B1539" s="122" t="s">
        <v>7295</v>
      </c>
      <c r="C1539" s="126">
        <v>0.243327513653425</v>
      </c>
    </row>
    <row r="1540" spans="2:3">
      <c r="B1540" s="122" t="s">
        <v>7296</v>
      </c>
      <c r="C1540" s="126">
        <v>0.31673228935069098</v>
      </c>
    </row>
    <row r="1541" spans="2:3">
      <c r="B1541" s="122" t="s">
        <v>7297</v>
      </c>
      <c r="C1541" s="126">
        <v>0.130776697389103</v>
      </c>
    </row>
    <row r="1542" spans="2:3">
      <c r="B1542" s="122" t="s">
        <v>7298</v>
      </c>
      <c r="C1542" s="126">
        <v>7.2187402599390799E-2</v>
      </c>
    </row>
    <row r="1543" spans="2:3">
      <c r="B1543" s="122" t="s">
        <v>7299</v>
      </c>
      <c r="C1543" s="126">
        <v>0.20576291342277001</v>
      </c>
    </row>
    <row r="1544" spans="2:3">
      <c r="B1544" s="122" t="s">
        <v>7300</v>
      </c>
      <c r="C1544" s="126">
        <v>0.130405737964611</v>
      </c>
    </row>
    <row r="1545" spans="2:3">
      <c r="B1545" s="122" t="s">
        <v>7301</v>
      </c>
      <c r="C1545" s="126">
        <v>0.27169123478830098</v>
      </c>
    </row>
    <row r="1546" spans="2:3">
      <c r="B1546" s="122" t="s">
        <v>7302</v>
      </c>
      <c r="C1546" s="126">
        <v>0.142081286395916</v>
      </c>
    </row>
    <row r="1547" spans="2:3">
      <c r="B1547" s="122" t="s">
        <v>7303</v>
      </c>
      <c r="C1547" s="126">
        <v>6.8468183795561605E-2</v>
      </c>
    </row>
    <row r="1548" spans="2:3">
      <c r="B1548" s="122" t="s">
        <v>7304</v>
      </c>
      <c r="C1548" s="126">
        <v>4.4941880035314699E-2</v>
      </c>
    </row>
    <row r="1549" spans="2:3">
      <c r="B1549" s="122" t="s">
        <v>7305</v>
      </c>
      <c r="C1549" s="126">
        <v>0.218595211408038</v>
      </c>
    </row>
    <row r="1550" spans="2:3">
      <c r="B1550" s="122" t="s">
        <v>7306</v>
      </c>
      <c r="C1550" s="126">
        <v>9.0242212206779596E-2</v>
      </c>
    </row>
    <row r="1551" spans="2:3">
      <c r="B1551" s="122" t="s">
        <v>7307</v>
      </c>
      <c r="C1551" s="126">
        <v>0.100752726566569</v>
      </c>
    </row>
    <row r="1552" spans="2:3">
      <c r="B1552" s="122" t="s">
        <v>7308</v>
      </c>
      <c r="C1552" s="126">
        <v>0.15044998240082499</v>
      </c>
    </row>
    <row r="1553" spans="2:3">
      <c r="B1553" s="122" t="s">
        <v>7309</v>
      </c>
      <c r="C1553" s="126">
        <v>5.94963133029233E-2</v>
      </c>
    </row>
    <row r="1554" spans="2:3">
      <c r="B1554" s="122" t="s">
        <v>7310</v>
      </c>
      <c r="C1554" s="126">
        <v>0.39870890809423698</v>
      </c>
    </row>
    <row r="1555" spans="2:3">
      <c r="B1555" s="122" t="s">
        <v>7311</v>
      </c>
      <c r="C1555" s="126">
        <v>7.1604888390681395E-2</v>
      </c>
    </row>
    <row r="1556" spans="2:3">
      <c r="B1556" s="122" t="s">
        <v>7312</v>
      </c>
      <c r="C1556" s="126">
        <v>0.42423850464373197</v>
      </c>
    </row>
    <row r="1557" spans="2:3">
      <c r="B1557" s="122" t="s">
        <v>7313</v>
      </c>
      <c r="C1557" s="126">
        <v>0.226899022661633</v>
      </c>
    </row>
    <row r="1558" spans="2:3">
      <c r="B1558" s="122" t="s">
        <v>7314</v>
      </c>
      <c r="C1558" s="126">
        <v>0.13606953342221501</v>
      </c>
    </row>
    <row r="1559" spans="2:3">
      <c r="B1559" s="122" t="s">
        <v>7315</v>
      </c>
      <c r="C1559" s="126">
        <v>0.109443486763836</v>
      </c>
    </row>
    <row r="1560" spans="2:3">
      <c r="B1560" s="122" t="s">
        <v>7316</v>
      </c>
      <c r="C1560" s="126">
        <v>0.117764866266536</v>
      </c>
    </row>
    <row r="1561" spans="2:3">
      <c r="B1561" s="122" t="s">
        <v>7317</v>
      </c>
      <c r="C1561" s="126">
        <v>4.5116788478912803E-2</v>
      </c>
    </row>
    <row r="1562" spans="2:3">
      <c r="B1562" s="122" t="s">
        <v>7318</v>
      </c>
      <c r="C1562" s="126">
        <v>7.5102527319721099E-2</v>
      </c>
    </row>
    <row r="1563" spans="2:3">
      <c r="B1563" s="122" t="s">
        <v>7319</v>
      </c>
      <c r="C1563" s="126">
        <v>0.12786374449671001</v>
      </c>
    </row>
    <row r="1564" spans="2:3">
      <c r="B1564" s="122" t="s">
        <v>7320</v>
      </c>
      <c r="C1564" s="126">
        <v>0.14676124664277801</v>
      </c>
    </row>
    <row r="1565" spans="2:3">
      <c r="B1565" s="122" t="s">
        <v>7321</v>
      </c>
      <c r="C1565" s="126">
        <v>0.1940829077232</v>
      </c>
    </row>
    <row r="1566" spans="2:3">
      <c r="B1566" s="122" t="s">
        <v>7322</v>
      </c>
      <c r="C1566" s="126">
        <v>0.206662174102484</v>
      </c>
    </row>
    <row r="1567" spans="2:3">
      <c r="B1567" s="122" t="s">
        <v>7323</v>
      </c>
      <c r="C1567" s="126">
        <v>0.192683604234444</v>
      </c>
    </row>
    <row r="1568" spans="2:3">
      <c r="B1568" s="122" t="s">
        <v>7324</v>
      </c>
      <c r="C1568" s="126">
        <v>0.23097684866404</v>
      </c>
    </row>
    <row r="1569" spans="2:3">
      <c r="B1569" s="122" t="s">
        <v>7325</v>
      </c>
      <c r="C1569" s="126">
        <v>6.7722208244922005E-2</v>
      </c>
    </row>
    <row r="1570" spans="2:3">
      <c r="B1570" s="122" t="s">
        <v>7326</v>
      </c>
      <c r="C1570" s="126">
        <v>0.25965028947887703</v>
      </c>
    </row>
    <row r="1571" spans="2:3">
      <c r="B1571" s="122" t="s">
        <v>7327</v>
      </c>
      <c r="C1571" s="126">
        <v>7.9509695691759599E-2</v>
      </c>
    </row>
    <row r="1572" spans="2:3">
      <c r="B1572" s="122" t="s">
        <v>7328</v>
      </c>
      <c r="C1572" s="126">
        <v>8.0615491997081901E-2</v>
      </c>
    </row>
    <row r="1573" spans="2:3">
      <c r="B1573" s="122" t="s">
        <v>7329</v>
      </c>
      <c r="C1573" s="126">
        <v>0.258749729784369</v>
      </c>
    </row>
    <row r="1574" spans="2:3">
      <c r="B1574" s="122" t="s">
        <v>7330</v>
      </c>
      <c r="C1574" s="126">
        <v>0.28605043471616098</v>
      </c>
    </row>
    <row r="1575" spans="2:3">
      <c r="B1575" s="122" t="s">
        <v>7331</v>
      </c>
      <c r="C1575" s="126">
        <v>4.5285595385887903E-2</v>
      </c>
    </row>
    <row r="1576" spans="2:3">
      <c r="B1576" s="122" t="s">
        <v>7332</v>
      </c>
      <c r="C1576" s="126">
        <v>9.7624025338172798E-2</v>
      </c>
    </row>
    <row r="1577" spans="2:3">
      <c r="B1577" s="122" t="s">
        <v>7333</v>
      </c>
      <c r="C1577" s="126">
        <v>0.23473247421350599</v>
      </c>
    </row>
    <row r="1578" spans="2:3">
      <c r="B1578" s="122" t="s">
        <v>7334</v>
      </c>
      <c r="C1578" s="126">
        <v>0.148738303810518</v>
      </c>
    </row>
    <row r="1579" spans="2:3">
      <c r="B1579" s="122" t="s">
        <v>7335</v>
      </c>
      <c r="C1579" s="126">
        <v>0.149149339444242</v>
      </c>
    </row>
    <row r="1580" spans="2:3">
      <c r="B1580" s="122" t="s">
        <v>7336</v>
      </c>
      <c r="C1580" s="126">
        <v>0.13290674843445999</v>
      </c>
    </row>
    <row r="1581" spans="2:3">
      <c r="B1581" s="122" t="s">
        <v>7337</v>
      </c>
      <c r="C1581" s="126">
        <v>4.9566400635683301E-2</v>
      </c>
    </row>
    <row r="1582" spans="2:3">
      <c r="B1582" s="122" t="s">
        <v>7338</v>
      </c>
      <c r="C1582" s="126">
        <v>0.16265218377451199</v>
      </c>
    </row>
    <row r="1583" spans="2:3">
      <c r="B1583" s="122" t="s">
        <v>7339</v>
      </c>
      <c r="C1583" s="126">
        <v>0.17469041547952099</v>
      </c>
    </row>
    <row r="1584" spans="2:3">
      <c r="B1584" s="122" t="s">
        <v>7340</v>
      </c>
      <c r="C1584" s="126">
        <v>0.25462252465665802</v>
      </c>
    </row>
    <row r="1585" spans="2:3">
      <c r="B1585" s="122" t="s">
        <v>7341</v>
      </c>
      <c r="C1585" s="126">
        <v>1.1033447793949901E-2</v>
      </c>
    </row>
    <row r="1586" spans="2:3">
      <c r="B1586" s="122" t="s">
        <v>7342</v>
      </c>
      <c r="C1586" s="126">
        <v>0.14446829992204399</v>
      </c>
    </row>
    <row r="1587" spans="2:3">
      <c r="B1587" s="122" t="s">
        <v>7343</v>
      </c>
      <c r="C1587" s="126">
        <v>0.226509930259197</v>
      </c>
    </row>
    <row r="1588" spans="2:3">
      <c r="B1588" s="122" t="s">
        <v>7344</v>
      </c>
      <c r="C1588" s="126">
        <v>0.307408044424898</v>
      </c>
    </row>
    <row r="1589" spans="2:3">
      <c r="B1589" s="122" t="s">
        <v>7345</v>
      </c>
      <c r="C1589" s="126">
        <v>0.183406295060243</v>
      </c>
    </row>
    <row r="1590" spans="2:3">
      <c r="B1590" s="122" t="s">
        <v>7346</v>
      </c>
      <c r="C1590" s="126">
        <v>0.38748724473557999</v>
      </c>
    </row>
    <row r="1591" spans="2:3">
      <c r="B1591" s="122" t="s">
        <v>7347</v>
      </c>
      <c r="C1591" s="126">
        <v>0.13526403050774999</v>
      </c>
    </row>
    <row r="1592" spans="2:3">
      <c r="B1592" s="122" t="s">
        <v>7348</v>
      </c>
      <c r="C1592" s="126">
        <v>0.60545853046855203</v>
      </c>
    </row>
    <row r="1593" spans="2:3">
      <c r="B1593" s="122" t="s">
        <v>7349</v>
      </c>
      <c r="C1593" s="126">
        <v>0.124161030772242</v>
      </c>
    </row>
    <row r="1594" spans="2:3">
      <c r="B1594" s="122" t="s">
        <v>7350</v>
      </c>
      <c r="C1594" s="126">
        <v>0.145124283018533</v>
      </c>
    </row>
    <row r="1595" spans="2:3">
      <c r="B1595" s="122" t="s">
        <v>7351</v>
      </c>
      <c r="C1595" s="126">
        <v>6.5195422768611497E-2</v>
      </c>
    </row>
    <row r="1596" spans="2:3">
      <c r="B1596" s="122" t="s">
        <v>7352</v>
      </c>
      <c r="C1596" s="126">
        <v>0.22645564352936101</v>
      </c>
    </row>
    <row r="1597" spans="2:3">
      <c r="B1597" s="122" t="s">
        <v>7353</v>
      </c>
      <c r="C1597" s="126">
        <v>0.140423719629827</v>
      </c>
    </row>
    <row r="1598" spans="2:3">
      <c r="B1598" s="122" t="s">
        <v>7354</v>
      </c>
      <c r="C1598" s="126">
        <v>4.0339044253098699E-2</v>
      </c>
    </row>
    <row r="1599" spans="2:3">
      <c r="B1599" s="122" t="s">
        <v>7355</v>
      </c>
      <c r="C1599" s="126">
        <v>8.4747925242039196E-2</v>
      </c>
    </row>
    <row r="1600" spans="2:3">
      <c r="B1600" s="122" t="s">
        <v>7356</v>
      </c>
      <c r="C1600" s="126">
        <v>0.24897064408004399</v>
      </c>
    </row>
    <row r="1601" spans="2:3">
      <c r="B1601" s="122" t="s">
        <v>7357</v>
      </c>
      <c r="C1601" s="126">
        <v>0.124496265207095</v>
      </c>
    </row>
    <row r="1602" spans="2:3">
      <c r="B1602" s="122" t="s">
        <v>7358</v>
      </c>
      <c r="C1602" s="126">
        <v>0.259270822729813</v>
      </c>
    </row>
    <row r="1603" spans="2:3">
      <c r="B1603" s="122" t="s">
        <v>7359</v>
      </c>
      <c r="C1603" s="126">
        <v>0.24735130711550701</v>
      </c>
    </row>
    <row r="1604" spans="2:3">
      <c r="B1604" s="122" t="s">
        <v>7360</v>
      </c>
      <c r="C1604" s="126">
        <v>0.136982735884526</v>
      </c>
    </row>
    <row r="1605" spans="2:3">
      <c r="B1605" s="122" t="s">
        <v>7361</v>
      </c>
      <c r="C1605" s="126">
        <v>1.5594661071884799E-2</v>
      </c>
    </row>
    <row r="1606" spans="2:3">
      <c r="B1606" s="122" t="s">
        <v>7362</v>
      </c>
      <c r="C1606" s="126">
        <v>2.7264096552035301E-2</v>
      </c>
    </row>
    <row r="1607" spans="2:3">
      <c r="B1607" s="122" t="s">
        <v>7363</v>
      </c>
      <c r="C1607" s="126">
        <v>0.21642741312680799</v>
      </c>
    </row>
    <row r="1608" spans="2:3">
      <c r="B1608" s="122" t="s">
        <v>7364</v>
      </c>
      <c r="C1608" s="126">
        <v>0.16215100948132299</v>
      </c>
    </row>
    <row r="1609" spans="2:3">
      <c r="B1609" s="122" t="s">
        <v>7365</v>
      </c>
      <c r="C1609" s="126">
        <v>0.21900045757995101</v>
      </c>
    </row>
    <row r="1610" spans="2:3">
      <c r="B1610" s="122" t="s">
        <v>7366</v>
      </c>
      <c r="C1610" s="126">
        <v>2.1642816334311699E-2</v>
      </c>
    </row>
    <row r="1611" spans="2:3">
      <c r="B1611" s="122" t="s">
        <v>7367</v>
      </c>
      <c r="C1611" s="126">
        <v>0.198975268597333</v>
      </c>
    </row>
    <row r="1612" spans="2:3">
      <c r="B1612" s="122" t="s">
        <v>7368</v>
      </c>
      <c r="C1612" s="126">
        <v>0.17669664230391299</v>
      </c>
    </row>
    <row r="1613" spans="2:3">
      <c r="B1613" s="122" t="s">
        <v>7369</v>
      </c>
      <c r="C1613" s="126">
        <v>0.10868329186419599</v>
      </c>
    </row>
    <row r="1614" spans="2:3">
      <c r="B1614" s="122" t="s">
        <v>7370</v>
      </c>
      <c r="C1614" s="126">
        <v>8.1972858068000101E-2</v>
      </c>
    </row>
    <row r="1615" spans="2:3">
      <c r="B1615" s="122" t="s">
        <v>7371</v>
      </c>
      <c r="C1615" s="126">
        <v>0.10579364804779801</v>
      </c>
    </row>
    <row r="1616" spans="2:3">
      <c r="B1616" s="122" t="s">
        <v>7372</v>
      </c>
      <c r="C1616" s="126">
        <v>6.8076285304805306E-2</v>
      </c>
    </row>
    <row r="1617" spans="2:3">
      <c r="B1617" s="122" t="s">
        <v>7373</v>
      </c>
      <c r="C1617" s="126">
        <v>3.7643698056252601E-3</v>
      </c>
    </row>
    <row r="1618" spans="2:3">
      <c r="B1618" s="122" t="s">
        <v>7374</v>
      </c>
      <c r="C1618" s="126">
        <v>7.8397910126056694E-2</v>
      </c>
    </row>
    <row r="1619" spans="2:3">
      <c r="B1619" s="122" t="s">
        <v>7375</v>
      </c>
      <c r="C1619" s="126">
        <v>7.3764541961896496E-2</v>
      </c>
    </row>
    <row r="1620" spans="2:3">
      <c r="B1620" s="122" t="s">
        <v>7376</v>
      </c>
      <c r="C1620" s="126">
        <v>3.9380578622085799E-2</v>
      </c>
    </row>
    <row r="1621" spans="2:3">
      <c r="B1621" s="122" t="s">
        <v>7377</v>
      </c>
      <c r="C1621" s="126">
        <v>1.52076983034203E-2</v>
      </c>
    </row>
    <row r="1622" spans="2:3">
      <c r="B1622" s="122" t="s">
        <v>7378</v>
      </c>
      <c r="C1622" s="126">
        <v>0.36035868333962001</v>
      </c>
    </row>
    <row r="1623" spans="2:3">
      <c r="B1623" s="122" t="s">
        <v>7379</v>
      </c>
      <c r="C1623" s="126">
        <v>0.31477659355792298</v>
      </c>
    </row>
    <row r="1624" spans="2:3">
      <c r="B1624" s="122" t="s">
        <v>7380</v>
      </c>
      <c r="C1624" s="126">
        <v>4.1965118329592599E-2</v>
      </c>
    </row>
    <row r="1625" spans="2:3">
      <c r="B1625" s="122" t="s">
        <v>7381</v>
      </c>
      <c r="C1625" s="126">
        <v>0.15734571875089001</v>
      </c>
    </row>
    <row r="1626" spans="2:3">
      <c r="B1626" s="122" t="s">
        <v>7382</v>
      </c>
      <c r="C1626" s="126">
        <v>0.32050192310273101</v>
      </c>
    </row>
    <row r="1627" spans="2:3">
      <c r="B1627" s="122" t="s">
        <v>7383</v>
      </c>
      <c r="C1627" s="126">
        <v>0.28004117054386701</v>
      </c>
    </row>
    <row r="1628" spans="2:3">
      <c r="B1628" s="122" t="s">
        <v>7384</v>
      </c>
      <c r="C1628" s="126">
        <v>0.32917469233254598</v>
      </c>
    </row>
    <row r="1629" spans="2:3">
      <c r="B1629" s="122" t="s">
        <v>7385</v>
      </c>
      <c r="C1629" s="126">
        <v>0.21514756510778599</v>
      </c>
    </row>
    <row r="1630" spans="2:3">
      <c r="B1630" s="122" t="s">
        <v>7386</v>
      </c>
      <c r="C1630" s="126">
        <v>0.57711370214373203</v>
      </c>
    </row>
    <row r="1631" spans="2:3">
      <c r="B1631" s="122" t="s">
        <v>7387</v>
      </c>
      <c r="C1631" s="126">
        <v>0.189004714534525</v>
      </c>
    </row>
    <row r="1632" spans="2:3">
      <c r="B1632" s="122" t="s">
        <v>7388</v>
      </c>
      <c r="C1632" s="126">
        <v>4.6013742668555402E-2</v>
      </c>
    </row>
    <row r="1633" spans="2:3">
      <c r="B1633" s="122" t="s">
        <v>7389</v>
      </c>
      <c r="C1633" s="126">
        <v>0.29536222038059801</v>
      </c>
    </row>
    <row r="1634" spans="2:3">
      <c r="B1634" s="122" t="s">
        <v>7390</v>
      </c>
      <c r="C1634" s="126">
        <v>0.37784823659572397</v>
      </c>
    </row>
    <row r="1635" spans="2:3">
      <c r="B1635" s="122" t="s">
        <v>7391</v>
      </c>
      <c r="C1635" s="126">
        <v>0.176381491288159</v>
      </c>
    </row>
    <row r="1636" spans="2:3">
      <c r="B1636" s="122" t="s">
        <v>7392</v>
      </c>
      <c r="C1636" s="126">
        <v>7.5251836534084002E-2</v>
      </c>
    </row>
    <row r="1637" spans="2:3">
      <c r="B1637" s="122" t="s">
        <v>7393</v>
      </c>
      <c r="C1637" s="126">
        <v>3.3493509087048901E-2</v>
      </c>
    </row>
    <row r="1638" spans="2:3">
      <c r="B1638" s="122" t="s">
        <v>7394</v>
      </c>
      <c r="C1638" s="126">
        <v>0.46459689501968798</v>
      </c>
    </row>
    <row r="1639" spans="2:3">
      <c r="B1639" s="122" t="s">
        <v>7395</v>
      </c>
      <c r="C1639" s="126">
        <v>1.33900256731414E-2</v>
      </c>
    </row>
    <row r="1640" spans="2:3">
      <c r="B1640" s="122" t="s">
        <v>7396</v>
      </c>
      <c r="C1640" s="126">
        <v>9.6517799231732704E-2</v>
      </c>
    </row>
    <row r="1641" spans="2:3">
      <c r="B1641" s="122" t="s">
        <v>7397</v>
      </c>
      <c r="C1641" s="126">
        <v>0.74401328889285401</v>
      </c>
    </row>
    <row r="1642" spans="2:3">
      <c r="B1642" s="122" t="s">
        <v>7398</v>
      </c>
      <c r="C1642" s="126">
        <v>0.34994781656630902</v>
      </c>
    </row>
    <row r="1643" spans="2:3">
      <c r="B1643" s="122" t="s">
        <v>7399</v>
      </c>
      <c r="C1643" s="126">
        <v>0.44643497852748398</v>
      </c>
    </row>
    <row r="1644" spans="2:3">
      <c r="B1644" s="122" t="s">
        <v>7400</v>
      </c>
      <c r="C1644" s="126">
        <v>0.61239322141768304</v>
      </c>
    </row>
    <row r="1645" spans="2:3">
      <c r="B1645" s="122" t="s">
        <v>7401</v>
      </c>
      <c r="C1645" s="126">
        <v>8.1195387146524897E-2</v>
      </c>
    </row>
    <row r="1646" spans="2:3">
      <c r="B1646" s="122" t="s">
        <v>7402</v>
      </c>
      <c r="C1646" s="126">
        <v>0.568418762718366</v>
      </c>
    </row>
    <row r="1647" spans="2:3">
      <c r="B1647" s="122" t="s">
        <v>7403</v>
      </c>
      <c r="C1647" s="126">
        <v>7.3693596372084599E-2</v>
      </c>
    </row>
    <row r="1648" spans="2:3">
      <c r="B1648" s="122" t="s">
        <v>7404</v>
      </c>
      <c r="C1648" s="126">
        <v>0.31599860869209401</v>
      </c>
    </row>
    <row r="1649" spans="2:3">
      <c r="B1649" s="122" t="s">
        <v>7405</v>
      </c>
      <c r="C1649" s="126">
        <v>0.34182170836574299</v>
      </c>
    </row>
    <row r="1650" spans="2:3">
      <c r="B1650" s="122" t="s">
        <v>7406</v>
      </c>
      <c r="C1650" s="126">
        <v>0.35053292744003101</v>
      </c>
    </row>
    <row r="1651" spans="2:3">
      <c r="B1651" s="122" t="s">
        <v>7407</v>
      </c>
      <c r="C1651" s="126">
        <v>0.18423556857336701</v>
      </c>
    </row>
    <row r="1652" spans="2:3">
      <c r="B1652" s="122" t="s">
        <v>7408</v>
      </c>
      <c r="C1652" s="126">
        <v>0.30674665195390199</v>
      </c>
    </row>
    <row r="1653" spans="2:3">
      <c r="B1653" s="122" t="s">
        <v>7409</v>
      </c>
      <c r="C1653" s="126">
        <v>0.334364402526376</v>
      </c>
    </row>
    <row r="1654" spans="2:3">
      <c r="B1654" s="122" t="s">
        <v>7410</v>
      </c>
      <c r="C1654" s="126">
        <v>0.35201295893240397</v>
      </c>
    </row>
    <row r="1655" spans="2:3">
      <c r="B1655" s="122" t="s">
        <v>7411</v>
      </c>
      <c r="C1655" s="126">
        <v>0.40142898343493499</v>
      </c>
    </row>
    <row r="1656" spans="2:3">
      <c r="B1656" s="122" t="s">
        <v>7412</v>
      </c>
      <c r="C1656" s="126">
        <v>0.152643861141358</v>
      </c>
    </row>
    <row r="1657" spans="2:3">
      <c r="B1657" s="122" t="s">
        <v>7413</v>
      </c>
      <c r="C1657" s="126">
        <v>0.62412817812501298</v>
      </c>
    </row>
    <row r="1658" spans="2:3">
      <c r="B1658" s="122" t="s">
        <v>7414</v>
      </c>
      <c r="C1658" s="126">
        <v>0.312676461379649</v>
      </c>
    </row>
    <row r="1659" spans="2:3">
      <c r="B1659" s="122" t="s">
        <v>7415</v>
      </c>
      <c r="C1659" s="126">
        <v>0.31800097888800299</v>
      </c>
    </row>
    <row r="1660" spans="2:3">
      <c r="B1660" s="122" t="s">
        <v>7416</v>
      </c>
      <c r="C1660" s="126">
        <v>6.5425101056399704E-2</v>
      </c>
    </row>
    <row r="1661" spans="2:3">
      <c r="B1661" s="122" t="s">
        <v>7417</v>
      </c>
      <c r="C1661" s="126">
        <v>0.61389310984858603</v>
      </c>
    </row>
    <row r="1662" spans="2:3">
      <c r="B1662" s="122" t="s">
        <v>7418</v>
      </c>
      <c r="C1662" s="126">
        <v>0.56409137639810703</v>
      </c>
    </row>
    <row r="1663" spans="2:3">
      <c r="B1663" s="122" t="s">
        <v>7419</v>
      </c>
      <c r="C1663" s="126">
        <v>0.34341618642418698</v>
      </c>
    </row>
    <row r="1664" spans="2:3">
      <c r="B1664" s="122" t="s">
        <v>7420</v>
      </c>
      <c r="C1664" s="126">
        <v>0.38917440967973599</v>
      </c>
    </row>
    <row r="1665" spans="2:3">
      <c r="B1665" s="122" t="s">
        <v>7421</v>
      </c>
      <c r="C1665" s="126">
        <v>0.39265123287842202</v>
      </c>
    </row>
    <row r="1666" spans="2:3">
      <c r="B1666" s="122" t="s">
        <v>7422</v>
      </c>
      <c r="C1666" s="126">
        <v>4.6716162757508901E-2</v>
      </c>
    </row>
    <row r="1667" spans="2:3">
      <c r="B1667" s="122" t="s">
        <v>7423</v>
      </c>
      <c r="C1667" s="126">
        <v>0.14106464731633001</v>
      </c>
    </row>
    <row r="1668" spans="2:3">
      <c r="B1668" s="122" t="s">
        <v>7424</v>
      </c>
      <c r="C1668" s="126">
        <v>0.16864613511134099</v>
      </c>
    </row>
    <row r="1669" spans="2:3">
      <c r="B1669" s="122" t="s">
        <v>7425</v>
      </c>
      <c r="C1669" s="126">
        <v>6.8647809946570298E-2</v>
      </c>
    </row>
    <row r="1670" spans="2:3">
      <c r="B1670" s="122" t="s">
        <v>7426</v>
      </c>
      <c r="C1670" s="126">
        <v>9.3783327874954803E-2</v>
      </c>
    </row>
    <row r="1671" spans="2:3">
      <c r="B1671" s="122" t="s">
        <v>7427</v>
      </c>
      <c r="C1671" s="126">
        <v>0.13530097236508801</v>
      </c>
    </row>
    <row r="1672" spans="2:3">
      <c r="B1672" s="122" t="s">
        <v>7428</v>
      </c>
      <c r="C1672" s="126">
        <v>5.2949026356890402E-2</v>
      </c>
    </row>
    <row r="1673" spans="2:3">
      <c r="B1673" s="122" t="s">
        <v>7429</v>
      </c>
      <c r="C1673" s="126">
        <v>0.221701045612063</v>
      </c>
    </row>
    <row r="1674" spans="2:3">
      <c r="B1674" s="122" t="s">
        <v>7430</v>
      </c>
      <c r="C1674" s="126">
        <v>0.17979056544518501</v>
      </c>
    </row>
    <row r="1675" spans="2:3">
      <c r="B1675" s="122" t="s">
        <v>7431</v>
      </c>
      <c r="C1675" s="126">
        <v>7.9356715900063005E-2</v>
      </c>
    </row>
    <row r="1676" spans="2:3">
      <c r="B1676" s="122" t="s">
        <v>7432</v>
      </c>
      <c r="C1676" s="126">
        <v>0.119634238264708</v>
      </c>
    </row>
    <row r="1677" spans="2:3">
      <c r="B1677" s="122" t="s">
        <v>7433</v>
      </c>
      <c r="C1677" s="126">
        <v>0.12401311647052</v>
      </c>
    </row>
    <row r="1678" spans="2:3">
      <c r="B1678" s="122" t="s">
        <v>7434</v>
      </c>
      <c r="C1678" s="126">
        <v>0.11625290007230001</v>
      </c>
    </row>
    <row r="1679" spans="2:3">
      <c r="B1679" s="122" t="s">
        <v>7435</v>
      </c>
      <c r="C1679" s="126">
        <v>0.314390936962055</v>
      </c>
    </row>
    <row r="1680" spans="2:3">
      <c r="B1680" s="122" t="s">
        <v>7436</v>
      </c>
      <c r="C1680" s="126">
        <v>0.23559855224849999</v>
      </c>
    </row>
    <row r="1681" spans="2:3">
      <c r="B1681" s="122" t="s">
        <v>7437</v>
      </c>
      <c r="C1681" s="126">
        <v>4.2027333955067102E-2</v>
      </c>
    </row>
    <row r="1682" spans="2:3">
      <c r="B1682" s="122" t="s">
        <v>7438</v>
      </c>
      <c r="C1682" s="126">
        <v>6.4677123908248105E-2</v>
      </c>
    </row>
    <row r="1683" spans="2:3">
      <c r="B1683" s="122" t="s">
        <v>7439</v>
      </c>
      <c r="C1683" s="126">
        <v>2.61365923921579E-2</v>
      </c>
    </row>
    <row r="1684" spans="2:3">
      <c r="B1684" s="122" t="s">
        <v>7440</v>
      </c>
      <c r="C1684" s="126">
        <v>1.37003736351206E-2</v>
      </c>
    </row>
    <row r="1685" spans="2:3">
      <c r="B1685" s="122" t="s">
        <v>7441</v>
      </c>
      <c r="C1685" s="126">
        <v>0.112176357806108</v>
      </c>
    </row>
    <row r="1686" spans="2:3">
      <c r="B1686" s="122" t="s">
        <v>7442</v>
      </c>
      <c r="C1686" s="126">
        <v>5.3603793938834403E-2</v>
      </c>
    </row>
    <row r="1687" spans="2:3">
      <c r="B1687" s="122" t="s">
        <v>7443</v>
      </c>
      <c r="C1687" s="126">
        <v>6.8254368891506101E-2</v>
      </c>
    </row>
    <row r="1688" spans="2:3">
      <c r="B1688" s="122" t="s">
        <v>7444</v>
      </c>
      <c r="C1688" s="126">
        <v>0.121207558402893</v>
      </c>
    </row>
    <row r="1689" spans="2:3">
      <c r="B1689" s="122" t="s">
        <v>7445</v>
      </c>
      <c r="C1689" s="126">
        <v>0.10038697455140499</v>
      </c>
    </row>
    <row r="1690" spans="2:3">
      <c r="B1690" s="122" t="s">
        <v>7446</v>
      </c>
      <c r="C1690" s="126">
        <v>7.4120346779090698E-2</v>
      </c>
    </row>
    <row r="1691" spans="2:3">
      <c r="B1691" s="122" t="s">
        <v>7447</v>
      </c>
      <c r="C1691" s="126">
        <v>0.107374184897586</v>
      </c>
    </row>
    <row r="1692" spans="2:3">
      <c r="B1692" s="122" t="s">
        <v>7448</v>
      </c>
      <c r="C1692" s="126">
        <v>9.2596679598742904E-2</v>
      </c>
    </row>
    <row r="1693" spans="2:3">
      <c r="B1693" s="122" t="s">
        <v>7449</v>
      </c>
      <c r="C1693" s="126">
        <v>1.57635385271363E-2</v>
      </c>
    </row>
    <row r="1694" spans="2:3">
      <c r="B1694" s="122" t="s">
        <v>7450</v>
      </c>
      <c r="C1694" s="126">
        <v>7.1350012313481107E-2</v>
      </c>
    </row>
    <row r="1695" spans="2:3">
      <c r="B1695" s="122" t="s">
        <v>7451</v>
      </c>
      <c r="C1695" s="126">
        <v>0.19449075506983901</v>
      </c>
    </row>
    <row r="1696" spans="2:3">
      <c r="B1696" s="122" t="s">
        <v>7452</v>
      </c>
      <c r="C1696" s="126">
        <v>0.155878643712797</v>
      </c>
    </row>
    <row r="1697" spans="2:3">
      <c r="B1697" s="122" t="s">
        <v>7453</v>
      </c>
      <c r="C1697" s="126">
        <v>7.5546155362619397E-2</v>
      </c>
    </row>
    <row r="1698" spans="2:3">
      <c r="B1698" s="122" t="s">
        <v>7454</v>
      </c>
      <c r="C1698" s="126">
        <v>3.01923258761898E-2</v>
      </c>
    </row>
    <row r="1699" spans="2:3">
      <c r="B1699" s="122" t="s">
        <v>7455</v>
      </c>
      <c r="C1699" s="126">
        <v>8.5587907613828201E-2</v>
      </c>
    </row>
    <row r="1700" spans="2:3">
      <c r="B1700" s="122" t="s">
        <v>7456</v>
      </c>
      <c r="C1700" s="126">
        <v>1.80609315762678E-2</v>
      </c>
    </row>
    <row r="1701" spans="2:3">
      <c r="B1701" s="122" t="s">
        <v>7457</v>
      </c>
      <c r="C1701" s="126">
        <v>0.15831774565649201</v>
      </c>
    </row>
    <row r="1702" spans="2:3">
      <c r="B1702" s="122" t="s">
        <v>7458</v>
      </c>
      <c r="C1702" s="126">
        <v>0.11918010603297199</v>
      </c>
    </row>
    <row r="1703" spans="2:3">
      <c r="B1703" s="122" t="s">
        <v>7459</v>
      </c>
      <c r="C1703" s="126">
        <v>2.02344411958661E-2</v>
      </c>
    </row>
    <row r="1704" spans="2:3">
      <c r="B1704" s="122" t="s">
        <v>7460</v>
      </c>
      <c r="C1704" s="126">
        <v>0.28543619540918402</v>
      </c>
    </row>
    <row r="1705" spans="2:3">
      <c r="B1705" s="122" t="s">
        <v>7461</v>
      </c>
      <c r="C1705" s="126">
        <v>0.122050421683918</v>
      </c>
    </row>
    <row r="1706" spans="2:3">
      <c r="B1706" s="122" t="s">
        <v>7462</v>
      </c>
      <c r="C1706" s="126">
        <v>0.13203912241218899</v>
      </c>
    </row>
    <row r="1707" spans="2:3">
      <c r="B1707" s="122" t="s">
        <v>7463</v>
      </c>
      <c r="C1707" s="126">
        <v>0.24606992984289699</v>
      </c>
    </row>
    <row r="1708" spans="2:3">
      <c r="B1708" s="122" t="s">
        <v>7464</v>
      </c>
      <c r="C1708" s="126">
        <v>0.36640792512694598</v>
      </c>
    </row>
    <row r="1709" spans="2:3">
      <c r="B1709" s="122" t="s">
        <v>7465</v>
      </c>
      <c r="C1709" s="126">
        <v>0.172186943460167</v>
      </c>
    </row>
    <row r="1710" spans="2:3">
      <c r="B1710" s="122" t="s">
        <v>7466</v>
      </c>
      <c r="C1710" s="126">
        <v>5.8082273205468597E-2</v>
      </c>
    </row>
    <row r="1711" spans="2:3">
      <c r="B1711" s="122" t="s">
        <v>7467</v>
      </c>
      <c r="C1711" s="126">
        <v>0.26888697102096398</v>
      </c>
    </row>
    <row r="1712" spans="2:3">
      <c r="B1712" s="122" t="s">
        <v>7468</v>
      </c>
      <c r="C1712" s="126">
        <v>0.20205303467710201</v>
      </c>
    </row>
    <row r="1713" spans="2:3">
      <c r="B1713" s="122" t="s">
        <v>7469</v>
      </c>
      <c r="C1713" s="126">
        <v>6.1195521575527503E-2</v>
      </c>
    </row>
    <row r="1714" spans="2:3">
      <c r="B1714" s="122" t="s">
        <v>7470</v>
      </c>
      <c r="C1714" s="126">
        <v>2.6831834292854299E-2</v>
      </c>
    </row>
    <row r="1715" spans="2:3">
      <c r="B1715" s="122" t="s">
        <v>7471</v>
      </c>
      <c r="C1715" s="126">
        <v>0.10129837903514299</v>
      </c>
    </row>
    <row r="1716" spans="2:3">
      <c r="B1716" s="122" t="s">
        <v>7472</v>
      </c>
      <c r="C1716" s="126">
        <v>0.53198435293061597</v>
      </c>
    </row>
    <row r="1717" spans="2:3">
      <c r="B1717" s="122" t="s">
        <v>7473</v>
      </c>
      <c r="C1717" s="126">
        <v>0.100866894664177</v>
      </c>
    </row>
    <row r="1718" spans="2:3">
      <c r="B1718" s="122" t="s">
        <v>7474</v>
      </c>
      <c r="C1718" s="126">
        <v>0.20021346790598399</v>
      </c>
    </row>
    <row r="1719" spans="2:3">
      <c r="B1719" s="122" t="s">
        <v>7475</v>
      </c>
      <c r="C1719" s="126">
        <v>0.27330151388339802</v>
      </c>
    </row>
    <row r="1720" spans="2:3">
      <c r="B1720" s="122" t="s">
        <v>7476</v>
      </c>
      <c r="C1720" s="126">
        <v>0.15729466645937801</v>
      </c>
    </row>
    <row r="1721" spans="2:3">
      <c r="B1721" s="122" t="s">
        <v>7477</v>
      </c>
      <c r="C1721" s="126">
        <v>3.0122814878027801E-2</v>
      </c>
    </row>
    <row r="1722" spans="2:3">
      <c r="B1722" s="122" t="s">
        <v>7478</v>
      </c>
      <c r="C1722" s="126">
        <v>0.34071806672509503</v>
      </c>
    </row>
    <row r="1723" spans="2:3">
      <c r="B1723" s="122" t="s">
        <v>7479</v>
      </c>
      <c r="C1723" s="126">
        <v>0.25192053168100997</v>
      </c>
    </row>
    <row r="1724" spans="2:3">
      <c r="B1724" s="122" t="s">
        <v>7480</v>
      </c>
      <c r="C1724" s="126">
        <v>7.5948560167786505E-2</v>
      </c>
    </row>
    <row r="1725" spans="2:3">
      <c r="B1725" s="122" t="s">
        <v>7481</v>
      </c>
      <c r="C1725" s="126">
        <v>0.31556048993165597</v>
      </c>
    </row>
    <row r="1726" spans="2:3">
      <c r="B1726" s="122" t="s">
        <v>7482</v>
      </c>
      <c r="C1726" s="126">
        <v>4.4106653004135701E-2</v>
      </c>
    </row>
    <row r="1727" spans="2:3">
      <c r="B1727" s="122" t="s">
        <v>7483</v>
      </c>
      <c r="C1727" s="126">
        <v>9.6176360818610904E-2</v>
      </c>
    </row>
    <row r="1728" spans="2:3">
      <c r="B1728" s="122" t="s">
        <v>7484</v>
      </c>
      <c r="C1728" s="126">
        <v>0.110867272553313</v>
      </c>
    </row>
    <row r="1729" spans="2:3">
      <c r="B1729" s="122" t="s">
        <v>7485</v>
      </c>
      <c r="C1729" s="126">
        <v>0.135534613922143</v>
      </c>
    </row>
    <row r="1730" spans="2:3">
      <c r="B1730" s="122" t="s">
        <v>7486</v>
      </c>
      <c r="C1730" s="126">
        <v>0.157469655277829</v>
      </c>
    </row>
    <row r="1731" spans="2:3">
      <c r="B1731" s="122" t="s">
        <v>7487</v>
      </c>
      <c r="C1731" s="126">
        <v>1.9925646801874398E-2</v>
      </c>
    </row>
    <row r="1732" spans="2:3">
      <c r="B1732" s="122" t="s">
        <v>7488</v>
      </c>
      <c r="C1732" s="126">
        <v>7.8324195491355303E-2</v>
      </c>
    </row>
    <row r="1733" spans="2:3">
      <c r="B1733" s="122" t="s">
        <v>7489</v>
      </c>
      <c r="C1733" s="126">
        <v>8.4831635266245597E-2</v>
      </c>
    </row>
    <row r="1734" spans="2:3">
      <c r="B1734" s="122" t="s">
        <v>7490</v>
      </c>
      <c r="C1734" s="126">
        <v>0.23161019331430999</v>
      </c>
    </row>
    <row r="1735" spans="2:3">
      <c r="B1735" s="122" t="s">
        <v>7491</v>
      </c>
      <c r="C1735" s="126">
        <v>0.19902808401744301</v>
      </c>
    </row>
    <row r="1736" spans="2:3">
      <c r="B1736" s="122" t="s">
        <v>7492</v>
      </c>
      <c r="C1736" s="126">
        <v>0.31603064730387098</v>
      </c>
    </row>
    <row r="1737" spans="2:3">
      <c r="B1737" s="122" t="s">
        <v>7493</v>
      </c>
      <c r="C1737" s="126">
        <v>0.14596548702880399</v>
      </c>
    </row>
    <row r="1738" spans="2:3">
      <c r="B1738" s="122" t="s">
        <v>7494</v>
      </c>
      <c r="C1738" s="126">
        <v>0.13127819812362401</v>
      </c>
    </row>
    <row r="1739" spans="2:3">
      <c r="B1739" s="122" t="s">
        <v>7495</v>
      </c>
      <c r="C1739" s="126">
        <v>0.34278126520569202</v>
      </c>
    </row>
    <row r="1740" spans="2:3">
      <c r="B1740" s="122" t="s">
        <v>7496</v>
      </c>
      <c r="C1740" s="126">
        <v>0.229759930908704</v>
      </c>
    </row>
    <row r="1741" spans="2:3">
      <c r="B1741" s="122" t="s">
        <v>7497</v>
      </c>
      <c r="C1741" s="126">
        <v>5.8210811050121498E-2</v>
      </c>
    </row>
    <row r="1742" spans="2:3">
      <c r="B1742" s="122" t="s">
        <v>7498</v>
      </c>
      <c r="C1742" s="126">
        <v>0.100701379860233</v>
      </c>
    </row>
    <row r="1743" spans="2:3">
      <c r="B1743" s="122" t="s">
        <v>7499</v>
      </c>
      <c r="C1743" s="126">
        <v>0.24272026528802501</v>
      </c>
    </row>
    <row r="1744" spans="2:3">
      <c r="B1744" s="122" t="s">
        <v>7500</v>
      </c>
      <c r="C1744" s="126">
        <v>4.75708918996018E-2</v>
      </c>
    </row>
    <row r="1745" spans="2:3">
      <c r="B1745" s="122" t="s">
        <v>7501</v>
      </c>
      <c r="C1745" s="126">
        <v>0.22767312688855501</v>
      </c>
    </row>
    <row r="1746" spans="2:3">
      <c r="B1746" s="122" t="s">
        <v>7502</v>
      </c>
      <c r="C1746" s="126">
        <v>0.18590315393932799</v>
      </c>
    </row>
    <row r="1747" spans="2:3">
      <c r="B1747" s="122" t="s">
        <v>7503</v>
      </c>
      <c r="C1747" s="126">
        <v>0.19220319775027001</v>
      </c>
    </row>
    <row r="1748" spans="2:3">
      <c r="B1748" s="122" t="s">
        <v>7504</v>
      </c>
      <c r="C1748" s="126">
        <v>0.114965982617348</v>
      </c>
    </row>
    <row r="1749" spans="2:3">
      <c r="B1749" s="122" t="s">
        <v>7505</v>
      </c>
      <c r="C1749" s="126">
        <v>0.13518355184501399</v>
      </c>
    </row>
    <row r="1750" spans="2:3">
      <c r="B1750" s="122" t="s">
        <v>7506</v>
      </c>
      <c r="C1750" s="126">
        <v>0.18666727755760201</v>
      </c>
    </row>
    <row r="1751" spans="2:3">
      <c r="B1751" s="122" t="s">
        <v>7507</v>
      </c>
      <c r="C1751" s="126">
        <v>0.16296254066778301</v>
      </c>
    </row>
    <row r="1752" spans="2:3">
      <c r="B1752" s="122" t="s">
        <v>7508</v>
      </c>
      <c r="C1752" s="126">
        <v>0.14521174875804299</v>
      </c>
    </row>
    <row r="1753" spans="2:3">
      <c r="B1753" s="122" t="s">
        <v>7509</v>
      </c>
      <c r="C1753" s="126">
        <v>1.1536488759433999E-2</v>
      </c>
    </row>
    <row r="1754" spans="2:3">
      <c r="B1754" s="122" t="s">
        <v>7510</v>
      </c>
      <c r="C1754" s="126">
        <v>0.103920099043408</v>
      </c>
    </row>
    <row r="1755" spans="2:3">
      <c r="B1755" s="122" t="s">
        <v>7511</v>
      </c>
      <c r="C1755" s="126">
        <v>4.8054649774802602E-2</v>
      </c>
    </row>
    <row r="1756" spans="2:3">
      <c r="B1756" s="122" t="s">
        <v>7512</v>
      </c>
      <c r="C1756" s="126">
        <v>6.2166648302528299E-2</v>
      </c>
    </row>
    <row r="1757" spans="2:3">
      <c r="B1757" s="122" t="s">
        <v>7513</v>
      </c>
      <c r="C1757" s="126">
        <v>0.12573487866538899</v>
      </c>
    </row>
    <row r="1758" spans="2:3">
      <c r="B1758" s="122" t="s">
        <v>7514</v>
      </c>
      <c r="C1758" s="126">
        <v>0.15838488407146101</v>
      </c>
    </row>
    <row r="1759" spans="2:3">
      <c r="B1759" s="122" t="s">
        <v>7515</v>
      </c>
      <c r="C1759" s="126">
        <v>0.22594147368047299</v>
      </c>
    </row>
    <row r="1760" spans="2:3">
      <c r="B1760" s="122" t="s">
        <v>7516</v>
      </c>
      <c r="C1760" s="126">
        <v>7.8405034620973299E-2</v>
      </c>
    </row>
    <row r="1761" spans="2:3">
      <c r="B1761" s="122" t="s">
        <v>7517</v>
      </c>
      <c r="C1761" s="126">
        <v>0.327776871501682</v>
      </c>
    </row>
    <row r="1762" spans="2:3">
      <c r="B1762" s="122" t="s">
        <v>7518</v>
      </c>
      <c r="C1762" s="126">
        <v>0.106087723304526</v>
      </c>
    </row>
    <row r="1763" spans="2:3">
      <c r="B1763" s="122" t="s">
        <v>7519</v>
      </c>
      <c r="C1763" s="126">
        <v>0.31481492863340199</v>
      </c>
    </row>
    <row r="1764" spans="2:3">
      <c r="B1764" s="122" t="s">
        <v>7520</v>
      </c>
      <c r="C1764" s="126">
        <v>0.21724707142008901</v>
      </c>
    </row>
    <row r="1765" spans="2:3">
      <c r="B1765" s="122" t="s">
        <v>7521</v>
      </c>
      <c r="C1765" s="126">
        <v>1.49790747352121E-2</v>
      </c>
    </row>
    <row r="1766" spans="2:3">
      <c r="B1766" s="122" t="s">
        <v>7522</v>
      </c>
      <c r="C1766" s="126">
        <v>6.1903494149283499E-2</v>
      </c>
    </row>
    <row r="1767" spans="2:3">
      <c r="B1767" s="122" t="s">
        <v>7523</v>
      </c>
      <c r="C1767" s="126">
        <v>0.172060012174229</v>
      </c>
    </row>
    <row r="1768" spans="2:3">
      <c r="B1768" s="122" t="s">
        <v>7524</v>
      </c>
      <c r="C1768" s="126">
        <v>0.13222591262716599</v>
      </c>
    </row>
    <row r="1769" spans="2:3">
      <c r="B1769" s="122" t="s">
        <v>7525</v>
      </c>
      <c r="C1769" s="126">
        <v>5.9287878609485402E-2</v>
      </c>
    </row>
    <row r="1770" spans="2:3">
      <c r="B1770" s="122" t="s">
        <v>7526</v>
      </c>
      <c r="C1770" s="126">
        <v>8.6885101182600705E-2</v>
      </c>
    </row>
    <row r="1771" spans="2:3">
      <c r="B1771" s="122" t="s">
        <v>7527</v>
      </c>
      <c r="C1771" s="126">
        <v>0.27006011488688297</v>
      </c>
    </row>
    <row r="1772" spans="2:3">
      <c r="B1772" s="122" t="s">
        <v>7528</v>
      </c>
      <c r="C1772" s="126">
        <v>0.36007531993297698</v>
      </c>
    </row>
    <row r="1773" spans="2:3">
      <c r="B1773" s="122" t="s">
        <v>7529</v>
      </c>
      <c r="C1773" s="126">
        <v>0.150082778643748</v>
      </c>
    </row>
    <row r="1774" spans="2:3">
      <c r="B1774" s="122" t="s">
        <v>7530</v>
      </c>
      <c r="C1774" s="126">
        <v>1.02503966801245E-2</v>
      </c>
    </row>
    <row r="1775" spans="2:3">
      <c r="B1775" s="122" t="s">
        <v>7531</v>
      </c>
      <c r="C1775" s="126">
        <v>0.25165633108621499</v>
      </c>
    </row>
    <row r="1776" spans="2:3">
      <c r="B1776" s="122" t="s">
        <v>7532</v>
      </c>
      <c r="C1776" s="126">
        <v>0.35306685417474198</v>
      </c>
    </row>
    <row r="1777" spans="2:3">
      <c r="B1777" s="122" t="s">
        <v>7533</v>
      </c>
      <c r="C1777" s="126">
        <v>0.342157495036296</v>
      </c>
    </row>
    <row r="1778" spans="2:3">
      <c r="B1778" s="122" t="s">
        <v>7534</v>
      </c>
      <c r="C1778" s="126">
        <v>0.25556933296322598</v>
      </c>
    </row>
    <row r="1779" spans="2:3">
      <c r="B1779" s="122" t="s">
        <v>7535</v>
      </c>
      <c r="C1779" s="126">
        <v>0.147672660363276</v>
      </c>
    </row>
    <row r="1780" spans="2:3">
      <c r="B1780" s="122" t="s">
        <v>7536</v>
      </c>
      <c r="C1780" s="126">
        <v>0.12560912782429301</v>
      </c>
    </row>
    <row r="1781" spans="2:3">
      <c r="B1781" s="122" t="s">
        <v>7537</v>
      </c>
      <c r="C1781" s="126">
        <v>0.33435118148394399</v>
      </c>
    </row>
    <row r="1782" spans="2:3">
      <c r="B1782" s="122" t="s">
        <v>7538</v>
      </c>
      <c r="C1782" s="126">
        <v>0.33776938315178501</v>
      </c>
    </row>
    <row r="1783" spans="2:3">
      <c r="B1783" s="122" t="s">
        <v>7539</v>
      </c>
      <c r="C1783" s="126">
        <v>0.14278898336491599</v>
      </c>
    </row>
    <row r="1784" spans="2:3">
      <c r="B1784" s="122" t="s">
        <v>7540</v>
      </c>
      <c r="C1784" s="126">
        <v>0.26335359826778398</v>
      </c>
    </row>
    <row r="1785" spans="2:3">
      <c r="B1785" s="122" t="s">
        <v>7541</v>
      </c>
      <c r="C1785" s="126">
        <v>0.256561365682759</v>
      </c>
    </row>
    <row r="1786" spans="2:3">
      <c r="B1786" s="122" t="s">
        <v>7542</v>
      </c>
      <c r="C1786" s="126">
        <v>0.10403450058791899</v>
      </c>
    </row>
    <row r="1787" spans="2:3">
      <c r="B1787" s="122" t="s">
        <v>7543</v>
      </c>
      <c r="C1787" s="126">
        <v>7.9321741474496998E-2</v>
      </c>
    </row>
    <row r="1788" spans="2:3">
      <c r="B1788" s="122" t="s">
        <v>7544</v>
      </c>
      <c r="C1788" s="126">
        <v>2.3331460244593601E-2</v>
      </c>
    </row>
    <row r="1789" spans="2:3">
      <c r="B1789" s="122" t="s">
        <v>7545</v>
      </c>
      <c r="C1789" s="126">
        <v>0.22234975834891799</v>
      </c>
    </row>
    <row r="1790" spans="2:3">
      <c r="B1790" s="122" t="s">
        <v>7546</v>
      </c>
      <c r="C1790" s="126">
        <v>0.39245290694697499</v>
      </c>
    </row>
    <row r="1791" spans="2:3">
      <c r="B1791" s="122" t="s">
        <v>7547</v>
      </c>
      <c r="C1791" s="126">
        <v>0.16457491788647599</v>
      </c>
    </row>
    <row r="1792" spans="2:3">
      <c r="B1792" s="122" t="s">
        <v>7548</v>
      </c>
      <c r="C1792" s="126">
        <v>0.18661264362810601</v>
      </c>
    </row>
    <row r="1793" spans="2:3">
      <c r="B1793" s="122" t="s">
        <v>7549</v>
      </c>
      <c r="C1793" s="126">
        <v>0.181197914939525</v>
      </c>
    </row>
    <row r="1794" spans="2:3">
      <c r="B1794" s="122" t="s">
        <v>7550</v>
      </c>
      <c r="C1794" s="126">
        <v>0.193483660851059</v>
      </c>
    </row>
    <row r="1795" spans="2:3">
      <c r="B1795" s="122" t="s">
        <v>7551</v>
      </c>
      <c r="C1795" s="126">
        <v>0.141092436336056</v>
      </c>
    </row>
    <row r="1796" spans="2:3">
      <c r="B1796" s="122" t="s">
        <v>7552</v>
      </c>
      <c r="C1796" s="126">
        <v>0.116228069166745</v>
      </c>
    </row>
    <row r="1797" spans="2:3">
      <c r="B1797" s="122" t="s">
        <v>7553</v>
      </c>
      <c r="C1797" s="126">
        <v>0.26232168464541999</v>
      </c>
    </row>
    <row r="1798" spans="2:3">
      <c r="B1798" s="122" t="s">
        <v>7554</v>
      </c>
      <c r="C1798" s="126">
        <v>0.20173817717772199</v>
      </c>
    </row>
    <row r="1799" spans="2:3">
      <c r="B1799" s="122" t="s">
        <v>7555</v>
      </c>
      <c r="C1799" s="126">
        <v>0.28382835759048802</v>
      </c>
    </row>
    <row r="1800" spans="2:3">
      <c r="B1800" s="122" t="s">
        <v>7556</v>
      </c>
      <c r="C1800" s="126">
        <v>0.29541947350890702</v>
      </c>
    </row>
    <row r="1801" spans="2:3">
      <c r="B1801" s="122" t="s">
        <v>7557</v>
      </c>
      <c r="C1801" s="126">
        <v>0.29614020912910699</v>
      </c>
    </row>
    <row r="1802" spans="2:3">
      <c r="B1802" s="122" t="s">
        <v>7558</v>
      </c>
      <c r="C1802" s="126">
        <v>0.32871303665740598</v>
      </c>
    </row>
    <row r="1803" spans="2:3">
      <c r="B1803" s="122" t="s">
        <v>7559</v>
      </c>
      <c r="C1803" s="126">
        <v>0.10434453763401599</v>
      </c>
    </row>
    <row r="1804" spans="2:3">
      <c r="B1804" s="122" t="s">
        <v>7560</v>
      </c>
      <c r="C1804" s="126">
        <v>0.25872332592040298</v>
      </c>
    </row>
    <row r="1805" spans="2:3">
      <c r="B1805" s="122" t="s">
        <v>7561</v>
      </c>
      <c r="C1805" s="126">
        <v>0.132928285013344</v>
      </c>
    </row>
    <row r="1806" spans="2:3">
      <c r="B1806" s="122" t="s">
        <v>7562</v>
      </c>
      <c r="C1806" s="126">
        <v>7.2707947852636304E-2</v>
      </c>
    </row>
    <row r="1807" spans="2:3">
      <c r="B1807" s="122" t="s">
        <v>7563</v>
      </c>
      <c r="C1807" s="126">
        <v>0.22424971488023401</v>
      </c>
    </row>
    <row r="1808" spans="2:3">
      <c r="B1808" s="122" t="s">
        <v>7564</v>
      </c>
      <c r="C1808" s="126">
        <v>7.0942850496149207E-2</v>
      </c>
    </row>
    <row r="1809" spans="2:3">
      <c r="B1809" s="122" t="s">
        <v>7565</v>
      </c>
      <c r="C1809" s="126">
        <v>0.26853421097186297</v>
      </c>
    </row>
    <row r="1810" spans="2:3">
      <c r="B1810" s="122" t="s">
        <v>7566</v>
      </c>
      <c r="C1810" s="126">
        <v>0.19101743297347901</v>
      </c>
    </row>
    <row r="1811" spans="2:3">
      <c r="B1811" s="122" t="s">
        <v>7567</v>
      </c>
      <c r="C1811" s="126">
        <v>9.3358671336288501E-2</v>
      </c>
    </row>
    <row r="1812" spans="2:3">
      <c r="B1812" s="122" t="s">
        <v>7568</v>
      </c>
      <c r="C1812" s="126">
        <v>0.47614960673489898</v>
      </c>
    </row>
    <row r="1813" spans="2:3">
      <c r="B1813" s="122" t="s">
        <v>7569</v>
      </c>
      <c r="C1813" s="126">
        <v>0.198850464530404</v>
      </c>
    </row>
    <row r="1814" spans="2:3">
      <c r="B1814" s="122" t="s">
        <v>7570</v>
      </c>
      <c r="C1814" s="126">
        <v>0.261805051348169</v>
      </c>
    </row>
    <row r="1815" spans="2:3">
      <c r="B1815" s="122" t="s">
        <v>7571</v>
      </c>
      <c r="C1815" s="126">
        <v>0.111183397585289</v>
      </c>
    </row>
    <row r="1816" spans="2:3">
      <c r="B1816" s="122" t="s">
        <v>7572</v>
      </c>
      <c r="C1816" s="126">
        <v>7.9230692632156194E-2</v>
      </c>
    </row>
    <row r="1817" spans="2:3">
      <c r="B1817" s="122" t="s">
        <v>7573</v>
      </c>
      <c r="C1817" s="126">
        <v>0.202119755975538</v>
      </c>
    </row>
    <row r="1818" spans="2:3">
      <c r="B1818" s="122" t="s">
        <v>7574</v>
      </c>
      <c r="C1818" s="126">
        <v>0.23222494117339401</v>
      </c>
    </row>
    <row r="1819" spans="2:3">
      <c r="B1819" s="122" t="s">
        <v>7575</v>
      </c>
      <c r="C1819" s="126">
        <v>0.24426883592902601</v>
      </c>
    </row>
    <row r="1820" spans="2:3">
      <c r="B1820" s="122" t="s">
        <v>7576</v>
      </c>
      <c r="C1820" s="126">
        <v>0.255704355243073</v>
      </c>
    </row>
    <row r="1821" spans="2:3">
      <c r="B1821" s="122" t="s">
        <v>7577</v>
      </c>
      <c r="C1821" s="126">
        <v>0.221973998709009</v>
      </c>
    </row>
    <row r="1822" spans="2:3">
      <c r="B1822" s="122" t="s">
        <v>7578</v>
      </c>
      <c r="C1822" s="126">
        <v>0.199944337424976</v>
      </c>
    </row>
    <row r="1823" spans="2:3">
      <c r="B1823" s="122" t="s">
        <v>7579</v>
      </c>
      <c r="C1823" s="126">
        <v>0.37844171048657199</v>
      </c>
    </row>
    <row r="1824" spans="2:3">
      <c r="B1824" s="122" t="s">
        <v>7580</v>
      </c>
      <c r="C1824" s="126">
        <v>0.33245989970117701</v>
      </c>
    </row>
    <row r="1825" spans="2:3">
      <c r="B1825" s="122" t="s">
        <v>7581</v>
      </c>
      <c r="C1825" s="126">
        <v>0.22658275252607801</v>
      </c>
    </row>
    <row r="1826" spans="2:3">
      <c r="B1826" s="122" t="s">
        <v>7582</v>
      </c>
      <c r="C1826" s="126">
        <v>1.3388616969609701E-2</v>
      </c>
    </row>
    <row r="1827" spans="2:3">
      <c r="B1827" s="122" t="s">
        <v>7583</v>
      </c>
      <c r="C1827" s="126">
        <v>0.24324378779894801</v>
      </c>
    </row>
    <row r="1828" spans="2:3">
      <c r="B1828" s="122" t="s">
        <v>7584</v>
      </c>
      <c r="C1828" s="126">
        <v>0.29294635811838299</v>
      </c>
    </row>
    <row r="1829" spans="2:3">
      <c r="B1829" s="122" t="s">
        <v>7585</v>
      </c>
      <c r="C1829" s="126">
        <v>1.6051740564846598E-2</v>
      </c>
    </row>
    <row r="1830" spans="2:3">
      <c r="B1830" s="122" t="s">
        <v>7586</v>
      </c>
      <c r="C1830" s="126">
        <v>0.14227625417964401</v>
      </c>
    </row>
    <row r="1831" spans="2:3">
      <c r="B1831" s="122" t="s">
        <v>7587</v>
      </c>
      <c r="C1831" s="126">
        <v>0.26332278286970001</v>
      </c>
    </row>
    <row r="1832" spans="2:3">
      <c r="B1832" s="122" t="s">
        <v>7588</v>
      </c>
      <c r="C1832" s="126">
        <v>0.14725317274642599</v>
      </c>
    </row>
    <row r="1833" spans="2:3">
      <c r="B1833" s="122" t="s">
        <v>7589</v>
      </c>
      <c r="C1833" s="126">
        <v>0.21577100729771401</v>
      </c>
    </row>
    <row r="1834" spans="2:3">
      <c r="B1834" s="122" t="s">
        <v>7590</v>
      </c>
      <c r="C1834" s="126">
        <v>2.0539923820110301E-2</v>
      </c>
    </row>
    <row r="1835" spans="2:3">
      <c r="B1835" s="122" t="s">
        <v>7591</v>
      </c>
      <c r="C1835" s="126">
        <v>0.155151910668134</v>
      </c>
    </row>
    <row r="1836" spans="2:3">
      <c r="B1836" s="122" t="s">
        <v>7592</v>
      </c>
      <c r="C1836" s="126">
        <v>0.23319212414340501</v>
      </c>
    </row>
    <row r="1837" spans="2:3">
      <c r="B1837" s="122" t="s">
        <v>7593</v>
      </c>
      <c r="C1837" s="126">
        <v>0.16231374373148499</v>
      </c>
    </row>
    <row r="1838" spans="2:3">
      <c r="B1838" s="122" t="s">
        <v>7594</v>
      </c>
      <c r="C1838" s="126">
        <v>0.26624574863522399</v>
      </c>
    </row>
    <row r="1839" spans="2:3">
      <c r="B1839" s="122" t="s">
        <v>7595</v>
      </c>
      <c r="C1839" s="126">
        <v>3.6624315757212901E-2</v>
      </c>
    </row>
    <row r="1840" spans="2:3">
      <c r="B1840" s="122" t="s">
        <v>7596</v>
      </c>
      <c r="C1840" s="126">
        <v>0.40496196603247397</v>
      </c>
    </row>
    <row r="1841" spans="2:3">
      <c r="B1841" s="122" t="s">
        <v>7597</v>
      </c>
      <c r="C1841" s="126">
        <v>0.40965108181458998</v>
      </c>
    </row>
    <row r="1842" spans="2:3">
      <c r="B1842" s="122" t="s">
        <v>7598</v>
      </c>
      <c r="C1842" s="126">
        <v>0.26251951476163998</v>
      </c>
    </row>
    <row r="1843" spans="2:3">
      <c r="B1843" s="122" t="s">
        <v>7599</v>
      </c>
      <c r="C1843" s="126">
        <v>0.139175351983748</v>
      </c>
    </row>
    <row r="1844" spans="2:3">
      <c r="B1844" s="122" t="s">
        <v>7600</v>
      </c>
      <c r="C1844" s="126">
        <v>0.21904633249931901</v>
      </c>
    </row>
    <row r="1845" spans="2:3">
      <c r="B1845" s="122" t="s">
        <v>7601</v>
      </c>
      <c r="C1845" s="126">
        <v>0.26199481720792001</v>
      </c>
    </row>
    <row r="1846" spans="2:3">
      <c r="B1846" s="122" t="s">
        <v>7602</v>
      </c>
      <c r="C1846" s="126">
        <v>9.2354190117526797E-2</v>
      </c>
    </row>
    <row r="1847" spans="2:3">
      <c r="B1847" s="122" t="s">
        <v>7603</v>
      </c>
      <c r="C1847" s="126">
        <v>0.31297353764236302</v>
      </c>
    </row>
    <row r="1848" spans="2:3">
      <c r="B1848" s="122" t="s">
        <v>7604</v>
      </c>
      <c r="C1848" s="126">
        <v>0.140524365241254</v>
      </c>
    </row>
    <row r="1849" spans="2:3">
      <c r="B1849" s="122" t="s">
        <v>7605</v>
      </c>
      <c r="C1849" s="126">
        <v>0.29169225769304902</v>
      </c>
    </row>
    <row r="1850" spans="2:3">
      <c r="B1850" s="122" t="s">
        <v>7606</v>
      </c>
      <c r="C1850" s="126">
        <v>4.4934446894475802E-2</v>
      </c>
    </row>
    <row r="1851" spans="2:3">
      <c r="B1851" s="122" t="s">
        <v>7607</v>
      </c>
      <c r="C1851" s="126">
        <v>0.15997440430635099</v>
      </c>
    </row>
    <row r="1852" spans="2:3">
      <c r="B1852" s="122" t="s">
        <v>7608</v>
      </c>
      <c r="C1852" s="126">
        <v>0.230314645495969</v>
      </c>
    </row>
    <row r="1853" spans="2:3">
      <c r="B1853" s="122" t="s">
        <v>7609</v>
      </c>
      <c r="C1853" s="126">
        <v>0.12789610994263301</v>
      </c>
    </row>
    <row r="1854" spans="2:3">
      <c r="B1854" s="122" t="s">
        <v>7610</v>
      </c>
      <c r="C1854" s="126">
        <v>0.15050907168076799</v>
      </c>
    </row>
    <row r="1855" spans="2:3">
      <c r="B1855" s="122" t="s">
        <v>7611</v>
      </c>
      <c r="C1855" s="126">
        <v>0.27459205940616799</v>
      </c>
    </row>
    <row r="1856" spans="2:3">
      <c r="B1856" s="122" t="s">
        <v>7612</v>
      </c>
      <c r="C1856" s="126">
        <v>0.166503241595051</v>
      </c>
    </row>
    <row r="1857" spans="2:3">
      <c r="B1857" s="122" t="s">
        <v>7613</v>
      </c>
      <c r="C1857" s="126">
        <v>0.14349766097760999</v>
      </c>
    </row>
    <row r="1858" spans="2:3">
      <c r="B1858" s="122" t="s">
        <v>7614</v>
      </c>
      <c r="C1858" s="126">
        <v>0.146047760229777</v>
      </c>
    </row>
    <row r="1859" spans="2:3">
      <c r="B1859" s="122" t="s">
        <v>7615</v>
      </c>
      <c r="C1859" s="126">
        <v>0.188330870775581</v>
      </c>
    </row>
    <row r="1860" spans="2:3">
      <c r="B1860" s="122" t="s">
        <v>7616</v>
      </c>
      <c r="C1860" s="126">
        <v>0.27545202069225699</v>
      </c>
    </row>
    <row r="1861" spans="2:3">
      <c r="B1861" s="122" t="s">
        <v>7617</v>
      </c>
      <c r="C1861" s="126">
        <v>4.8338450250302603E-2</v>
      </c>
    </row>
    <row r="1862" spans="2:3">
      <c r="B1862" s="122" t="s">
        <v>7618</v>
      </c>
      <c r="C1862" s="126">
        <v>0.265573007722536</v>
      </c>
    </row>
    <row r="1863" spans="2:3">
      <c r="B1863" s="122" t="s">
        <v>7619</v>
      </c>
      <c r="C1863" s="126">
        <v>0.112892883789474</v>
      </c>
    </row>
    <row r="1864" spans="2:3">
      <c r="B1864" s="122" t="s">
        <v>7620</v>
      </c>
      <c r="C1864" s="126">
        <v>9.9817922400845804E-2</v>
      </c>
    </row>
    <row r="1865" spans="2:3">
      <c r="B1865" s="122" t="s">
        <v>7621</v>
      </c>
      <c r="C1865" s="126">
        <v>0.14199519775230501</v>
      </c>
    </row>
    <row r="1866" spans="2:3">
      <c r="B1866" s="122" t="s">
        <v>7622</v>
      </c>
      <c r="C1866" s="126">
        <v>0.10448468443761801</v>
      </c>
    </row>
    <row r="1867" spans="2:3">
      <c r="B1867" s="122" t="s">
        <v>7623</v>
      </c>
      <c r="C1867" s="126">
        <v>0.146902158451795</v>
      </c>
    </row>
    <row r="1868" spans="2:3">
      <c r="B1868" s="122" t="s">
        <v>7624</v>
      </c>
      <c r="C1868" s="126">
        <v>0.29582922509742898</v>
      </c>
    </row>
    <row r="1869" spans="2:3">
      <c r="B1869" s="122" t="s">
        <v>7625</v>
      </c>
      <c r="C1869" s="126">
        <v>0.106786100057123</v>
      </c>
    </row>
    <row r="1870" spans="2:3">
      <c r="B1870" s="122" t="s">
        <v>7626</v>
      </c>
      <c r="C1870" s="126">
        <v>9.0161534647597394E-2</v>
      </c>
    </row>
    <row r="1871" spans="2:3">
      <c r="B1871" s="122" t="s">
        <v>7627</v>
      </c>
      <c r="C1871" s="126">
        <v>0.107035915077317</v>
      </c>
    </row>
    <row r="1872" spans="2:3">
      <c r="B1872" s="122" t="s">
        <v>7628</v>
      </c>
      <c r="C1872" s="126">
        <v>0.176391574879597</v>
      </c>
    </row>
    <row r="1873" spans="2:3">
      <c r="B1873" s="122" t="s">
        <v>7629</v>
      </c>
      <c r="C1873" s="126">
        <v>0.22406210150095399</v>
      </c>
    </row>
    <row r="1874" spans="2:3">
      <c r="B1874" s="122" t="s">
        <v>7630</v>
      </c>
      <c r="C1874" s="126">
        <v>2.50459788100405E-2</v>
      </c>
    </row>
    <row r="1875" spans="2:3">
      <c r="B1875" s="122" t="s">
        <v>7631</v>
      </c>
      <c r="C1875" s="126">
        <v>0.120665832590386</v>
      </c>
    </row>
    <row r="1876" spans="2:3">
      <c r="B1876" s="122" t="s">
        <v>7632</v>
      </c>
      <c r="C1876" s="126">
        <v>0.141423001597584</v>
      </c>
    </row>
    <row r="1877" spans="2:3">
      <c r="B1877" s="122" t="s">
        <v>7633</v>
      </c>
      <c r="C1877" s="126">
        <v>0.24855070495228401</v>
      </c>
    </row>
    <row r="1878" spans="2:3">
      <c r="B1878" s="122" t="s">
        <v>7634</v>
      </c>
      <c r="C1878" s="126">
        <v>0.14180660494724401</v>
      </c>
    </row>
    <row r="1879" spans="2:3">
      <c r="B1879" s="122" t="s">
        <v>7635</v>
      </c>
      <c r="C1879" s="126">
        <v>0.25127363573484701</v>
      </c>
    </row>
    <row r="1880" spans="2:3">
      <c r="B1880" s="122" t="s">
        <v>7636</v>
      </c>
      <c r="C1880" s="126">
        <v>0.24310549846735799</v>
      </c>
    </row>
    <row r="1881" spans="2:3">
      <c r="B1881" s="122" t="s">
        <v>7637</v>
      </c>
      <c r="C1881" s="126">
        <v>7.1115040375975703E-3</v>
      </c>
    </row>
    <row r="1882" spans="2:3">
      <c r="B1882" s="122" t="s">
        <v>7638</v>
      </c>
      <c r="C1882" s="126">
        <v>1.20412230657371E-2</v>
      </c>
    </row>
    <row r="1883" spans="2:3">
      <c r="B1883" s="122" t="s">
        <v>7639</v>
      </c>
      <c r="C1883" s="126">
        <v>8.4575490071315901E-2</v>
      </c>
    </row>
    <row r="1884" spans="2:3">
      <c r="B1884" s="122" t="s">
        <v>7640</v>
      </c>
      <c r="C1884" s="126">
        <v>0.39946175436495401</v>
      </c>
    </row>
    <row r="1885" spans="2:3">
      <c r="B1885" s="122" t="s">
        <v>7641</v>
      </c>
      <c r="C1885" s="126">
        <v>0.17632070671094299</v>
      </c>
    </row>
    <row r="1886" spans="2:3">
      <c r="B1886" s="122" t="s">
        <v>7642</v>
      </c>
      <c r="C1886" s="126">
        <v>8.3341141415136002E-2</v>
      </c>
    </row>
    <row r="1887" spans="2:3">
      <c r="B1887" s="122" t="s">
        <v>7643</v>
      </c>
      <c r="C1887" s="126">
        <v>8.90464625919027E-2</v>
      </c>
    </row>
    <row r="1888" spans="2:3">
      <c r="B1888" s="122" t="s">
        <v>7644</v>
      </c>
      <c r="C1888" s="126">
        <v>0.119940856591204</v>
      </c>
    </row>
    <row r="1889" spans="2:3">
      <c r="B1889" s="122" t="s">
        <v>7645</v>
      </c>
      <c r="C1889" s="126">
        <v>0.25416758757842201</v>
      </c>
    </row>
    <row r="1890" spans="2:3">
      <c r="B1890" s="122" t="s">
        <v>7646</v>
      </c>
      <c r="C1890" s="126">
        <v>5.5303664474377998E-2</v>
      </c>
    </row>
    <row r="1891" spans="2:3">
      <c r="B1891" s="122" t="s">
        <v>7647</v>
      </c>
      <c r="C1891" s="126">
        <v>7.9966502974355407E-3</v>
      </c>
    </row>
    <row r="1892" spans="2:3">
      <c r="B1892" s="122" t="s">
        <v>7648</v>
      </c>
      <c r="C1892" s="126">
        <v>0.105007523649167</v>
      </c>
    </row>
    <row r="1893" spans="2:3">
      <c r="B1893" s="122" t="s">
        <v>7649</v>
      </c>
      <c r="C1893" s="126">
        <v>0.21500653547213699</v>
      </c>
    </row>
    <row r="1894" spans="2:3">
      <c r="B1894" s="122" t="s">
        <v>7650</v>
      </c>
      <c r="C1894" s="126">
        <v>0.11742604305446799</v>
      </c>
    </row>
    <row r="1895" spans="2:3">
      <c r="B1895" s="122" t="s">
        <v>7651</v>
      </c>
      <c r="C1895" s="126">
        <v>0.19154904952308199</v>
      </c>
    </row>
    <row r="1896" spans="2:3">
      <c r="B1896" s="122" t="s">
        <v>7652</v>
      </c>
      <c r="C1896" s="126">
        <v>4.8775051778650498E-2</v>
      </c>
    </row>
    <row r="1897" spans="2:3">
      <c r="B1897" s="122" t="s">
        <v>7653</v>
      </c>
      <c r="C1897" s="126">
        <v>7.1595334112408607E-2</v>
      </c>
    </row>
    <row r="1898" spans="2:3">
      <c r="B1898" s="122" t="s">
        <v>7654</v>
      </c>
      <c r="C1898" s="126">
        <v>3.72544803523331E-2</v>
      </c>
    </row>
    <row r="1899" spans="2:3">
      <c r="B1899" s="122" t="s">
        <v>7655</v>
      </c>
      <c r="C1899" s="126">
        <v>0.16015976890700301</v>
      </c>
    </row>
    <row r="1900" spans="2:3">
      <c r="B1900" s="122" t="s">
        <v>7656</v>
      </c>
      <c r="C1900" s="126">
        <v>1.44199313420526E-2</v>
      </c>
    </row>
    <row r="1901" spans="2:3">
      <c r="B1901" s="122" t="s">
        <v>7657</v>
      </c>
      <c r="C1901" s="126">
        <v>0.10787365517242101</v>
      </c>
    </row>
    <row r="1902" spans="2:3">
      <c r="B1902" s="122" t="s">
        <v>7658</v>
      </c>
      <c r="C1902" s="126">
        <v>0.29126089873833999</v>
      </c>
    </row>
    <row r="1903" spans="2:3">
      <c r="B1903" s="122" t="s">
        <v>7659</v>
      </c>
      <c r="C1903" s="126">
        <v>0.27611168957629501</v>
      </c>
    </row>
    <row r="1904" spans="2:3">
      <c r="B1904" s="122" t="s">
        <v>7660</v>
      </c>
      <c r="C1904" s="126">
        <v>0.19354777608582799</v>
      </c>
    </row>
    <row r="1905" spans="2:3">
      <c r="B1905" s="122" t="s">
        <v>7661</v>
      </c>
      <c r="C1905" s="126">
        <v>8.4727982355377804E-2</v>
      </c>
    </row>
    <row r="1906" spans="2:3">
      <c r="B1906" s="122" t="s">
        <v>7662</v>
      </c>
      <c r="C1906" s="126">
        <v>4.1988841967603503E-2</v>
      </c>
    </row>
    <row r="1907" spans="2:3">
      <c r="B1907" s="122" t="s">
        <v>7663</v>
      </c>
      <c r="C1907" s="126">
        <v>0.118031386640169</v>
      </c>
    </row>
    <row r="1908" spans="2:3">
      <c r="B1908" s="122" t="s">
        <v>7664</v>
      </c>
      <c r="C1908" s="126">
        <v>0.26308142159405701</v>
      </c>
    </row>
    <row r="1909" spans="2:3">
      <c r="B1909" s="122" t="s">
        <v>7665</v>
      </c>
      <c r="C1909" s="126">
        <v>0.286915124524176</v>
      </c>
    </row>
    <row r="1910" spans="2:3">
      <c r="B1910" s="122" t="s">
        <v>7666</v>
      </c>
      <c r="C1910" s="126">
        <v>0.25924586360263902</v>
      </c>
    </row>
    <row r="1911" spans="2:3">
      <c r="B1911" s="122" t="s">
        <v>7667</v>
      </c>
      <c r="C1911" s="126">
        <v>0.218701157915968</v>
      </c>
    </row>
    <row r="1912" spans="2:3">
      <c r="B1912" s="122" t="s">
        <v>7668</v>
      </c>
      <c r="C1912" s="126">
        <v>1.6023645324624799E-2</v>
      </c>
    </row>
    <row r="1913" spans="2:3">
      <c r="B1913" s="122" t="s">
        <v>7669</v>
      </c>
      <c r="C1913" s="126">
        <v>8.2884431036872E-2</v>
      </c>
    </row>
    <row r="1914" spans="2:3">
      <c r="B1914" s="122" t="s">
        <v>7670</v>
      </c>
      <c r="C1914" s="126">
        <v>6.8352731684304793E-2</v>
      </c>
    </row>
    <row r="1915" spans="2:3">
      <c r="B1915" s="122" t="s">
        <v>7671</v>
      </c>
      <c r="C1915" s="126">
        <v>0.15249507796081599</v>
      </c>
    </row>
    <row r="1916" spans="2:3">
      <c r="B1916" s="122" t="s">
        <v>7672</v>
      </c>
      <c r="C1916" s="126">
        <v>6.8754635626465499E-2</v>
      </c>
    </row>
    <row r="1917" spans="2:3">
      <c r="B1917" s="122" t="s">
        <v>7673</v>
      </c>
      <c r="C1917" s="126">
        <v>0.31328139467791399</v>
      </c>
    </row>
    <row r="1918" spans="2:3">
      <c r="B1918" s="122" t="s">
        <v>7674</v>
      </c>
      <c r="C1918" s="126">
        <v>0.17112882684705299</v>
      </c>
    </row>
    <row r="1919" spans="2:3">
      <c r="B1919" s="122" t="s">
        <v>7675</v>
      </c>
      <c r="C1919" s="126">
        <v>0.12042937336887501</v>
      </c>
    </row>
    <row r="1920" spans="2:3">
      <c r="B1920" s="122" t="s">
        <v>7676</v>
      </c>
      <c r="C1920" s="126">
        <v>0.13501573997338601</v>
      </c>
    </row>
    <row r="1921" spans="2:3">
      <c r="B1921" s="122" t="s">
        <v>7677</v>
      </c>
      <c r="C1921" s="126">
        <v>0.17515307963093499</v>
      </c>
    </row>
    <row r="1922" spans="2:3">
      <c r="B1922" s="122" t="s">
        <v>7678</v>
      </c>
      <c r="C1922" s="126">
        <v>0.252377251545365</v>
      </c>
    </row>
    <row r="1923" spans="2:3">
      <c r="B1923" s="122" t="s">
        <v>7679</v>
      </c>
      <c r="C1923" s="126">
        <v>6.7062418723028705E-2</v>
      </c>
    </row>
    <row r="1924" spans="2:3">
      <c r="B1924" s="122" t="s">
        <v>7680</v>
      </c>
      <c r="C1924" s="126">
        <v>8.8150858230720497E-2</v>
      </c>
    </row>
    <row r="1925" spans="2:3">
      <c r="B1925" s="122" t="s">
        <v>7681</v>
      </c>
      <c r="C1925" s="126">
        <v>0.30318866242956899</v>
      </c>
    </row>
    <row r="1926" spans="2:3">
      <c r="B1926" s="122" t="s">
        <v>7682</v>
      </c>
      <c r="C1926" s="126">
        <v>0.100907534900401</v>
      </c>
    </row>
    <row r="1927" spans="2:3">
      <c r="B1927" s="122" t="s">
        <v>7683</v>
      </c>
      <c r="C1927" s="126">
        <v>0.31295827487432198</v>
      </c>
    </row>
    <row r="1928" spans="2:3">
      <c r="B1928" s="122" t="s">
        <v>7684</v>
      </c>
      <c r="C1928" s="126">
        <v>0.189438183035403</v>
      </c>
    </row>
    <row r="1929" spans="2:3">
      <c r="B1929" s="122" t="s">
        <v>7685</v>
      </c>
      <c r="C1929" s="126">
        <v>9.1112770588368502E-2</v>
      </c>
    </row>
    <row r="1930" spans="2:3">
      <c r="B1930" s="122" t="s">
        <v>7686</v>
      </c>
      <c r="C1930" s="126">
        <v>0.26421914526775198</v>
      </c>
    </row>
    <row r="1931" spans="2:3">
      <c r="B1931" s="122" t="s">
        <v>7687</v>
      </c>
      <c r="C1931" s="126">
        <v>7.6090921290983396E-2</v>
      </c>
    </row>
    <row r="1932" spans="2:3">
      <c r="B1932" s="122" t="s">
        <v>7688</v>
      </c>
      <c r="C1932" s="126">
        <v>3.4359724575733101E-2</v>
      </c>
    </row>
    <row r="1933" spans="2:3">
      <c r="B1933" s="122" t="s">
        <v>7689</v>
      </c>
      <c r="C1933" s="126">
        <v>0.318763178473709</v>
      </c>
    </row>
    <row r="1934" spans="2:3">
      <c r="B1934" s="122" t="s">
        <v>7690</v>
      </c>
      <c r="C1934" s="126">
        <v>0.14579174614762599</v>
      </c>
    </row>
    <row r="1935" spans="2:3">
      <c r="B1935" s="122" t="s">
        <v>7691</v>
      </c>
      <c r="C1935" s="126">
        <v>0.14383792702918299</v>
      </c>
    </row>
    <row r="1936" spans="2:3">
      <c r="B1936" s="122" t="s">
        <v>7692</v>
      </c>
      <c r="C1936" s="126">
        <v>0.18963509466725001</v>
      </c>
    </row>
    <row r="1937" spans="2:3">
      <c r="B1937" s="122" t="s">
        <v>7693</v>
      </c>
      <c r="C1937" s="126">
        <v>0.19140465348923899</v>
      </c>
    </row>
    <row r="1938" spans="2:3">
      <c r="B1938" s="122" t="s">
        <v>7694</v>
      </c>
      <c r="C1938" s="126">
        <v>0.22389420733579199</v>
      </c>
    </row>
    <row r="1939" spans="2:3">
      <c r="B1939" s="122" t="s">
        <v>7695</v>
      </c>
      <c r="C1939" s="126">
        <v>0.20053015470868399</v>
      </c>
    </row>
    <row r="1940" spans="2:3">
      <c r="B1940" s="122" t="s">
        <v>7696</v>
      </c>
      <c r="C1940" s="126">
        <v>2.9599796949358301E-2</v>
      </c>
    </row>
    <row r="1941" spans="2:3">
      <c r="B1941" s="122" t="s">
        <v>7697</v>
      </c>
      <c r="C1941" s="126">
        <v>0.25237716767548901</v>
      </c>
    </row>
    <row r="1942" spans="2:3">
      <c r="B1942" s="122" t="s">
        <v>7698</v>
      </c>
      <c r="C1942" s="126">
        <v>4.5472319319625597E-3</v>
      </c>
    </row>
    <row r="1943" spans="2:3">
      <c r="B1943" s="122" t="s">
        <v>7699</v>
      </c>
      <c r="C1943" s="126">
        <v>0.14108196096888501</v>
      </c>
    </row>
    <row r="1944" spans="2:3">
      <c r="B1944" s="122" t="s">
        <v>7700</v>
      </c>
      <c r="C1944" s="126">
        <v>0.13504349632146001</v>
      </c>
    </row>
    <row r="1945" spans="2:3">
      <c r="B1945" s="122" t="s">
        <v>7701</v>
      </c>
      <c r="C1945" s="126">
        <v>0.17480561702695499</v>
      </c>
    </row>
    <row r="1946" spans="2:3">
      <c r="B1946" s="122" t="s">
        <v>7702</v>
      </c>
      <c r="C1946" s="126">
        <v>0.179402807722257</v>
      </c>
    </row>
    <row r="1947" spans="2:3">
      <c r="B1947" s="122" t="s">
        <v>7703</v>
      </c>
      <c r="C1947" s="126">
        <v>0.25032529213445798</v>
      </c>
    </row>
    <row r="1948" spans="2:3">
      <c r="B1948" s="122" t="s">
        <v>7704</v>
      </c>
      <c r="C1948" s="126">
        <v>0.15033343829630499</v>
      </c>
    </row>
    <row r="1949" spans="2:3">
      <c r="B1949" s="122" t="s">
        <v>7705</v>
      </c>
      <c r="C1949" s="126">
        <v>3.7756226871606097E-2</v>
      </c>
    </row>
    <row r="1950" spans="2:3">
      <c r="B1950" s="122" t="s">
        <v>7706</v>
      </c>
      <c r="C1950" s="126">
        <v>8.0366896589974104E-2</v>
      </c>
    </row>
    <row r="1951" spans="2:3">
      <c r="B1951" s="122" t="s">
        <v>7707</v>
      </c>
      <c r="C1951" s="126">
        <v>0.13163861841822899</v>
      </c>
    </row>
    <row r="1952" spans="2:3">
      <c r="B1952" s="122" t="s">
        <v>7708</v>
      </c>
      <c r="C1952" s="126">
        <v>0.103815687008461</v>
      </c>
    </row>
    <row r="1953" spans="2:3">
      <c r="B1953" s="122" t="s">
        <v>7709</v>
      </c>
      <c r="C1953" s="126">
        <v>0.200871462042364</v>
      </c>
    </row>
    <row r="1954" spans="2:3">
      <c r="B1954" s="122" t="s">
        <v>7710</v>
      </c>
      <c r="C1954" s="126">
        <v>0.25615317288546602</v>
      </c>
    </row>
    <row r="1955" spans="2:3">
      <c r="B1955" s="122" t="s">
        <v>7711</v>
      </c>
      <c r="C1955" s="126">
        <v>0.202706152420813</v>
      </c>
    </row>
    <row r="1956" spans="2:3">
      <c r="B1956" s="122" t="s">
        <v>7712</v>
      </c>
      <c r="C1956" s="126">
        <v>3.2613545830979299E-3</v>
      </c>
    </row>
    <row r="1957" spans="2:3">
      <c r="B1957" s="122" t="s">
        <v>7713</v>
      </c>
      <c r="C1957" s="126">
        <v>4.5715529301903597E-2</v>
      </c>
    </row>
    <row r="1958" spans="2:3">
      <c r="B1958" s="122" t="s">
        <v>7714</v>
      </c>
      <c r="C1958" s="126">
        <v>0.20614228587019801</v>
      </c>
    </row>
    <row r="1959" spans="2:3">
      <c r="B1959" s="122" t="s">
        <v>7715</v>
      </c>
      <c r="C1959" s="126">
        <v>0.24874229272295101</v>
      </c>
    </row>
    <row r="1960" spans="2:3">
      <c r="B1960" s="122" t="s">
        <v>7716</v>
      </c>
      <c r="C1960" s="126">
        <v>0.179954188057386</v>
      </c>
    </row>
    <row r="1961" spans="2:3">
      <c r="B1961" s="122" t="s">
        <v>7717</v>
      </c>
      <c r="C1961" s="126">
        <v>0.18069889617464799</v>
      </c>
    </row>
    <row r="1962" spans="2:3">
      <c r="B1962" s="122" t="s">
        <v>7718</v>
      </c>
      <c r="C1962" s="126">
        <v>5.69033591309651E-2</v>
      </c>
    </row>
    <row r="1963" spans="2:3">
      <c r="B1963" s="122" t="s">
        <v>7719</v>
      </c>
      <c r="C1963" s="126">
        <v>0.30174345483638698</v>
      </c>
    </row>
    <row r="1964" spans="2:3">
      <c r="B1964" s="122" t="s">
        <v>7720</v>
      </c>
      <c r="C1964" s="126">
        <v>0.21482412677799001</v>
      </c>
    </row>
    <row r="1965" spans="2:3">
      <c r="B1965" s="122" t="s">
        <v>7721</v>
      </c>
      <c r="C1965" s="126">
        <v>0.149679388022985</v>
      </c>
    </row>
    <row r="1966" spans="2:3">
      <c r="B1966" s="122" t="s">
        <v>7722</v>
      </c>
      <c r="C1966" s="126">
        <v>0.19717109424801499</v>
      </c>
    </row>
    <row r="1967" spans="2:3">
      <c r="B1967" s="122" t="s">
        <v>7723</v>
      </c>
      <c r="C1967" s="126">
        <v>0.10343906230227901</v>
      </c>
    </row>
    <row r="1968" spans="2:3">
      <c r="B1968" s="122" t="s">
        <v>7724</v>
      </c>
      <c r="C1968" s="126">
        <v>0.153677852391815</v>
      </c>
    </row>
    <row r="1969" spans="2:3">
      <c r="B1969" s="122" t="s">
        <v>7725</v>
      </c>
      <c r="C1969" s="126">
        <v>0.13092034648206299</v>
      </c>
    </row>
    <row r="1970" spans="2:3">
      <c r="B1970" s="122" t="s">
        <v>7726</v>
      </c>
      <c r="C1970" s="126">
        <v>0.209145624664163</v>
      </c>
    </row>
    <row r="1971" spans="2:3">
      <c r="B1971" s="122" t="s">
        <v>7727</v>
      </c>
      <c r="C1971" s="126">
        <v>0.180551399662947</v>
      </c>
    </row>
    <row r="1972" spans="2:3">
      <c r="B1972" s="122" t="s">
        <v>7728</v>
      </c>
      <c r="C1972" s="126">
        <v>6.9701032540819705E-2</v>
      </c>
    </row>
    <row r="1973" spans="2:3">
      <c r="B1973" s="122" t="s">
        <v>7729</v>
      </c>
      <c r="C1973" s="126">
        <v>0.176645203322288</v>
      </c>
    </row>
    <row r="1974" spans="2:3">
      <c r="B1974" s="122" t="s">
        <v>7730</v>
      </c>
      <c r="C1974" s="126">
        <v>1.1543940095577101E-2</v>
      </c>
    </row>
    <row r="1975" spans="2:3">
      <c r="B1975" s="122" t="s">
        <v>7731</v>
      </c>
      <c r="C1975" s="126">
        <v>0.223599254331664</v>
      </c>
    </row>
    <row r="1976" spans="2:3">
      <c r="B1976" s="122" t="s">
        <v>7732</v>
      </c>
      <c r="C1976" s="126">
        <v>8.1232090704834503E-2</v>
      </c>
    </row>
    <row r="1977" spans="2:3">
      <c r="B1977" s="122" t="s">
        <v>7733</v>
      </c>
      <c r="C1977" s="126">
        <v>0.22143734549858701</v>
      </c>
    </row>
    <row r="1978" spans="2:3">
      <c r="B1978" s="122" t="s">
        <v>7734</v>
      </c>
      <c r="C1978" s="126">
        <v>4.3285732441430302E-2</v>
      </c>
    </row>
    <row r="1979" spans="2:3">
      <c r="B1979" s="122" t="s">
        <v>7735</v>
      </c>
      <c r="C1979" s="126">
        <v>0.13891908072141301</v>
      </c>
    </row>
    <row r="1980" spans="2:3">
      <c r="B1980" s="122" t="s">
        <v>7736</v>
      </c>
      <c r="C1980" s="126">
        <v>0.15435933859312401</v>
      </c>
    </row>
    <row r="1981" spans="2:3">
      <c r="B1981" s="122" t="s">
        <v>7737</v>
      </c>
      <c r="C1981" s="126">
        <v>0.14127380987249999</v>
      </c>
    </row>
    <row r="1982" spans="2:3">
      <c r="B1982" s="122" t="s">
        <v>7738</v>
      </c>
      <c r="C1982" s="126">
        <v>0.19873897132166299</v>
      </c>
    </row>
    <row r="1983" spans="2:3">
      <c r="B1983" s="122" t="s">
        <v>7739</v>
      </c>
      <c r="C1983" s="126">
        <v>0.15071520538789601</v>
      </c>
    </row>
    <row r="1984" spans="2:3">
      <c r="B1984" s="122" t="s">
        <v>7740</v>
      </c>
      <c r="C1984" s="126">
        <v>0.101972503642712</v>
      </c>
    </row>
    <row r="1985" spans="2:3">
      <c r="B1985" s="122" t="s">
        <v>7741</v>
      </c>
      <c r="C1985" s="126">
        <v>0.120650161431889</v>
      </c>
    </row>
    <row r="1986" spans="2:3">
      <c r="B1986" s="122" t="s">
        <v>7742</v>
      </c>
      <c r="C1986" s="126">
        <v>0.25016250247503002</v>
      </c>
    </row>
    <row r="1987" spans="2:3">
      <c r="B1987" s="122" t="s">
        <v>7743</v>
      </c>
      <c r="C1987" s="126">
        <v>0.126593879037773</v>
      </c>
    </row>
    <row r="1988" spans="2:3">
      <c r="B1988" s="122" t="s">
        <v>7744</v>
      </c>
      <c r="C1988" s="126">
        <v>0.131646658432751</v>
      </c>
    </row>
    <row r="1989" spans="2:3">
      <c r="B1989" s="122" t="s">
        <v>7745</v>
      </c>
      <c r="C1989" s="126">
        <v>0.16368200762361901</v>
      </c>
    </row>
    <row r="1990" spans="2:3">
      <c r="B1990" s="122" t="s">
        <v>7746</v>
      </c>
      <c r="C1990" s="126">
        <v>0.31865530807918302</v>
      </c>
    </row>
    <row r="1991" spans="2:3">
      <c r="B1991" s="122" t="s">
        <v>7747</v>
      </c>
      <c r="C1991" s="126">
        <v>0.152646199363519</v>
      </c>
    </row>
    <row r="1992" spans="2:3">
      <c r="B1992" s="122" t="s">
        <v>7748</v>
      </c>
      <c r="C1992" s="126">
        <v>9.9038815903678301E-2</v>
      </c>
    </row>
    <row r="1993" spans="2:3">
      <c r="B1993" s="122" t="s">
        <v>7749</v>
      </c>
      <c r="C1993" s="126">
        <v>7.1182457763335899E-2</v>
      </c>
    </row>
    <row r="1994" spans="2:3">
      <c r="B1994" s="122" t="s">
        <v>7750</v>
      </c>
      <c r="C1994" s="126">
        <v>2.2703044071540699E-2</v>
      </c>
    </row>
    <row r="1995" spans="2:3">
      <c r="B1995" s="122" t="s">
        <v>7751</v>
      </c>
      <c r="C1995" s="126">
        <v>0.280410453044177</v>
      </c>
    </row>
    <row r="1996" spans="2:3">
      <c r="B1996" s="122" t="s">
        <v>7752</v>
      </c>
      <c r="C1996" s="126">
        <v>0.32297777550357998</v>
      </c>
    </row>
    <row r="1997" spans="2:3">
      <c r="B1997" s="122" t="s">
        <v>7753</v>
      </c>
      <c r="C1997" s="126">
        <v>0.16166190639425601</v>
      </c>
    </row>
    <row r="1998" spans="2:3">
      <c r="B1998" s="122" t="s">
        <v>7754</v>
      </c>
      <c r="C1998" s="126">
        <v>0.21798378311991001</v>
      </c>
    </row>
    <row r="1999" spans="2:3">
      <c r="B1999" s="122" t="s">
        <v>7755</v>
      </c>
      <c r="C1999" s="126">
        <v>1.9466797206017601E-3</v>
      </c>
    </row>
    <row r="2000" spans="2:3">
      <c r="B2000" s="122" t="s">
        <v>7756</v>
      </c>
      <c r="C2000" s="126">
        <v>0.16658958132505799</v>
      </c>
    </row>
    <row r="2001" spans="2:3">
      <c r="B2001" s="122" t="s">
        <v>7757</v>
      </c>
      <c r="C2001" s="126">
        <v>0.26545903784742098</v>
      </c>
    </row>
    <row r="2002" spans="2:3">
      <c r="B2002" s="122" t="s">
        <v>7758</v>
      </c>
      <c r="C2002" s="126">
        <v>0.26365170507359997</v>
      </c>
    </row>
    <row r="2003" spans="2:3">
      <c r="B2003" s="122" t="s">
        <v>7759</v>
      </c>
      <c r="C2003" s="126">
        <v>0.171820209164539</v>
      </c>
    </row>
    <row r="2004" spans="2:3">
      <c r="B2004" s="122" t="s">
        <v>7760</v>
      </c>
      <c r="C2004" s="126">
        <v>0.126734569371136</v>
      </c>
    </row>
    <row r="2005" spans="2:3">
      <c r="B2005" s="122" t="s">
        <v>7761</v>
      </c>
      <c r="C2005" s="126">
        <v>0.20109645634992801</v>
      </c>
    </row>
    <row r="2006" spans="2:3">
      <c r="B2006" s="122" t="s">
        <v>7762</v>
      </c>
      <c r="C2006" s="126">
        <v>4.5551877541163598E-2</v>
      </c>
    </row>
    <row r="2007" spans="2:3">
      <c r="B2007" s="122" t="s">
        <v>7763</v>
      </c>
      <c r="C2007" s="126">
        <v>0.14759921965022099</v>
      </c>
    </row>
    <row r="2008" spans="2:3">
      <c r="B2008" s="122" t="s">
        <v>7764</v>
      </c>
      <c r="C2008" s="126">
        <v>2.9604521070963299E-2</v>
      </c>
    </row>
    <row r="2009" spans="2:3">
      <c r="B2009" s="122" t="s">
        <v>7765</v>
      </c>
      <c r="C2009" s="126">
        <v>0.14413002599640401</v>
      </c>
    </row>
    <row r="2010" spans="2:3">
      <c r="B2010" s="122" t="s">
        <v>7766</v>
      </c>
      <c r="C2010" s="126">
        <v>0.14957745309739501</v>
      </c>
    </row>
    <row r="2011" spans="2:3">
      <c r="B2011" s="122" t="s">
        <v>7767</v>
      </c>
      <c r="C2011" s="126">
        <v>0.16722194935704199</v>
      </c>
    </row>
    <row r="2012" spans="2:3">
      <c r="B2012" s="122" t="s">
        <v>7768</v>
      </c>
      <c r="C2012" s="126">
        <v>0.20524024867712901</v>
      </c>
    </row>
    <row r="2013" spans="2:3">
      <c r="B2013" s="122" t="s">
        <v>7769</v>
      </c>
      <c r="C2013" s="126">
        <v>6.7857518222714297E-2</v>
      </c>
    </row>
    <row r="2014" spans="2:3">
      <c r="B2014" s="122" t="s">
        <v>7770</v>
      </c>
      <c r="C2014" s="126">
        <v>0.192169057366739</v>
      </c>
    </row>
    <row r="2015" spans="2:3">
      <c r="B2015" s="122" t="s">
        <v>7771</v>
      </c>
      <c r="C2015" s="126">
        <v>0.33014593629057098</v>
      </c>
    </row>
    <row r="2016" spans="2:3">
      <c r="B2016" s="122" t="s">
        <v>7772</v>
      </c>
      <c r="C2016" s="126">
        <v>0.362856200834762</v>
      </c>
    </row>
    <row r="2017" spans="2:3">
      <c r="B2017" s="122" t="s">
        <v>7773</v>
      </c>
      <c r="C2017" s="126">
        <v>2.9303001420775299E-2</v>
      </c>
    </row>
    <row r="2018" spans="2:3">
      <c r="B2018" s="122" t="s">
        <v>7774</v>
      </c>
      <c r="C2018" s="126">
        <v>0.122495277883922</v>
      </c>
    </row>
    <row r="2019" spans="2:3">
      <c r="B2019" s="122" t="s">
        <v>7775</v>
      </c>
      <c r="C2019" s="126">
        <v>0.161651712552773</v>
      </c>
    </row>
    <row r="2020" spans="2:3">
      <c r="B2020" s="122" t="s">
        <v>7776</v>
      </c>
      <c r="C2020" s="126">
        <v>0.203545220183939</v>
      </c>
    </row>
    <row r="2021" spans="2:3">
      <c r="B2021" s="122" t="s">
        <v>7777</v>
      </c>
      <c r="C2021" s="126">
        <v>2.6675345107734099E-2</v>
      </c>
    </row>
    <row r="2022" spans="2:3">
      <c r="B2022" s="122" t="s">
        <v>7778</v>
      </c>
      <c r="C2022" s="126">
        <v>0.22109537946468499</v>
      </c>
    </row>
    <row r="2023" spans="2:3">
      <c r="B2023" s="122" t="s">
        <v>7779</v>
      </c>
      <c r="C2023" s="126">
        <v>0.16927596138953999</v>
      </c>
    </row>
    <row r="2024" spans="2:3">
      <c r="B2024" s="122" t="s">
        <v>7780</v>
      </c>
      <c r="C2024" s="126">
        <v>1.6253436366548701E-2</v>
      </c>
    </row>
    <row r="2025" spans="2:3">
      <c r="B2025" s="122" t="s">
        <v>7781</v>
      </c>
      <c r="C2025" s="126">
        <v>0.10177588726838201</v>
      </c>
    </row>
    <row r="2026" spans="2:3">
      <c r="B2026" s="122" t="s">
        <v>7782</v>
      </c>
      <c r="C2026" s="126">
        <v>0.38700400408039198</v>
      </c>
    </row>
    <row r="2027" spans="2:3">
      <c r="B2027" s="122" t="s">
        <v>7783</v>
      </c>
      <c r="C2027" s="126">
        <v>0.31553373710438098</v>
      </c>
    </row>
    <row r="2028" spans="2:3">
      <c r="B2028" s="122" t="s">
        <v>7784</v>
      </c>
      <c r="C2028" s="126">
        <v>0.101687690218236</v>
      </c>
    </row>
    <row r="2029" spans="2:3">
      <c r="B2029" s="122" t="s">
        <v>7785</v>
      </c>
      <c r="C2029" s="126">
        <v>0.14359243954711101</v>
      </c>
    </row>
    <row r="2030" spans="2:3">
      <c r="B2030" s="122" t="s">
        <v>7786</v>
      </c>
      <c r="C2030" s="126">
        <v>0.256070229660746</v>
      </c>
    </row>
    <row r="2031" spans="2:3">
      <c r="B2031" s="122" t="s">
        <v>7787</v>
      </c>
      <c r="C2031" s="126">
        <v>0.32805208683999598</v>
      </c>
    </row>
    <row r="2032" spans="2:3">
      <c r="B2032" s="122" t="s">
        <v>7788</v>
      </c>
      <c r="C2032" s="126">
        <v>0.122232824136923</v>
      </c>
    </row>
    <row r="2033" spans="2:3">
      <c r="B2033" s="122" t="s">
        <v>7789</v>
      </c>
      <c r="C2033" s="126">
        <v>2.0252880239567801E-2</v>
      </c>
    </row>
    <row r="2034" spans="2:3">
      <c r="B2034" s="122" t="s">
        <v>7790</v>
      </c>
      <c r="C2034" s="126">
        <v>7.7020262517061705E-2</v>
      </c>
    </row>
    <row r="2035" spans="2:3">
      <c r="B2035" s="122" t="s">
        <v>7791</v>
      </c>
      <c r="C2035" s="126">
        <v>0.18378020274687901</v>
      </c>
    </row>
    <row r="2036" spans="2:3">
      <c r="B2036" s="122" t="s">
        <v>7792</v>
      </c>
      <c r="C2036" s="126">
        <v>3.3554975553161698E-2</v>
      </c>
    </row>
    <row r="2037" spans="2:3">
      <c r="B2037" s="122" t="s">
        <v>7793</v>
      </c>
      <c r="C2037" s="126">
        <v>0.29632301258882798</v>
      </c>
    </row>
    <row r="2038" spans="2:3">
      <c r="B2038" s="122" t="s">
        <v>7794</v>
      </c>
      <c r="C2038" s="126">
        <v>0.230828519544412</v>
      </c>
    </row>
    <row r="2039" spans="2:3">
      <c r="B2039" s="122" t="s">
        <v>7795</v>
      </c>
      <c r="C2039" s="126">
        <v>0.24433361241551599</v>
      </c>
    </row>
    <row r="2040" spans="2:3">
      <c r="B2040" s="122" t="s">
        <v>7796</v>
      </c>
      <c r="C2040" s="126">
        <v>0.145133779635815</v>
      </c>
    </row>
    <row r="2041" spans="2:3">
      <c r="B2041" s="122" t="s">
        <v>7797</v>
      </c>
      <c r="C2041" s="126">
        <v>1.95725398940415E-2</v>
      </c>
    </row>
    <row r="2042" spans="2:3">
      <c r="B2042" s="122" t="s">
        <v>7798</v>
      </c>
      <c r="C2042" s="126">
        <v>0.161322621283225</v>
      </c>
    </row>
    <row r="2043" spans="2:3">
      <c r="B2043" s="122" t="s">
        <v>7799</v>
      </c>
      <c r="C2043" s="126">
        <v>0.13485895387442601</v>
      </c>
    </row>
    <row r="2044" spans="2:3">
      <c r="B2044" s="122" t="s">
        <v>7800</v>
      </c>
      <c r="C2044" s="126">
        <v>0.193214312648293</v>
      </c>
    </row>
    <row r="2045" spans="2:3">
      <c r="B2045" s="122" t="s">
        <v>7801</v>
      </c>
      <c r="C2045" s="126">
        <v>7.5868119438217904E-2</v>
      </c>
    </row>
    <row r="2046" spans="2:3">
      <c r="B2046" s="122" t="s">
        <v>7802</v>
      </c>
      <c r="C2046" s="126">
        <v>0.189687028167148</v>
      </c>
    </row>
    <row r="2047" spans="2:3">
      <c r="B2047" s="122" t="s">
        <v>7803</v>
      </c>
      <c r="C2047" s="126">
        <v>0.183531868231154</v>
      </c>
    </row>
    <row r="2048" spans="2:3">
      <c r="B2048" s="122" t="s">
        <v>7804</v>
      </c>
      <c r="C2048" s="126">
        <v>0.28773521398338098</v>
      </c>
    </row>
    <row r="2049" spans="2:3">
      <c r="B2049" s="122" t="s">
        <v>7805</v>
      </c>
      <c r="C2049" s="126">
        <v>0.29523852367439501</v>
      </c>
    </row>
    <row r="2050" spans="2:3">
      <c r="B2050" s="122" t="s">
        <v>7806</v>
      </c>
      <c r="C2050" s="126">
        <v>0.20062699091007299</v>
      </c>
    </row>
    <row r="2051" spans="2:3">
      <c r="B2051" s="122" t="s">
        <v>7807</v>
      </c>
      <c r="C2051" s="126">
        <v>8.10997042104315E-2</v>
      </c>
    </row>
    <row r="2052" spans="2:3">
      <c r="B2052" s="122" t="s">
        <v>7808</v>
      </c>
      <c r="C2052" s="126">
        <v>7.4712995141087493E-2</v>
      </c>
    </row>
    <row r="2053" spans="2:3">
      <c r="B2053" s="122" t="s">
        <v>7809</v>
      </c>
      <c r="C2053" s="126">
        <v>0.244177800106396</v>
      </c>
    </row>
    <row r="2054" spans="2:3">
      <c r="B2054" s="122" t="s">
        <v>7810</v>
      </c>
      <c r="C2054" s="126">
        <v>2.13434199897048E-2</v>
      </c>
    </row>
    <row r="2055" spans="2:3">
      <c r="B2055" s="122" t="s">
        <v>7811</v>
      </c>
      <c r="C2055" s="126">
        <v>7.42518378598803E-3</v>
      </c>
    </row>
    <row r="2056" spans="2:3">
      <c r="B2056" s="122" t="s">
        <v>7812</v>
      </c>
      <c r="C2056" s="126">
        <v>0.196426743796142</v>
      </c>
    </row>
    <row r="2057" spans="2:3">
      <c r="B2057" s="122" t="s">
        <v>7813</v>
      </c>
      <c r="C2057" s="126">
        <v>0.312485896168269</v>
      </c>
    </row>
    <row r="2058" spans="2:3">
      <c r="B2058" s="122" t="s">
        <v>7814</v>
      </c>
      <c r="C2058" s="126">
        <v>0.22852540350759801</v>
      </c>
    </row>
    <row r="2059" spans="2:3">
      <c r="B2059" s="122" t="s">
        <v>7815</v>
      </c>
      <c r="C2059" s="126">
        <v>0.23131139066315701</v>
      </c>
    </row>
    <row r="2060" spans="2:3">
      <c r="B2060" s="122" t="s">
        <v>7816</v>
      </c>
      <c r="C2060" s="126">
        <v>0.25075953471328799</v>
      </c>
    </row>
    <row r="2061" spans="2:3">
      <c r="B2061" s="122" t="s">
        <v>7817</v>
      </c>
      <c r="C2061" s="126">
        <v>5.2306970488899103E-2</v>
      </c>
    </row>
    <row r="2062" spans="2:3">
      <c r="B2062" s="122" t="s">
        <v>7818</v>
      </c>
      <c r="C2062" s="126">
        <v>1.19618219964802E-3</v>
      </c>
    </row>
    <row r="2063" spans="2:3">
      <c r="B2063" s="122" t="s">
        <v>7819</v>
      </c>
      <c r="C2063" s="126">
        <v>0.30253898267196</v>
      </c>
    </row>
    <row r="2064" spans="2:3">
      <c r="B2064" s="122" t="s">
        <v>7820</v>
      </c>
      <c r="C2064" s="126">
        <v>9.7668648123703395E-3</v>
      </c>
    </row>
    <row r="2065" spans="2:3">
      <c r="B2065" s="122" t="s">
        <v>7821</v>
      </c>
      <c r="C2065" s="126">
        <v>8.0352699363706703E-2</v>
      </c>
    </row>
    <row r="2066" spans="2:3">
      <c r="B2066" s="122" t="s">
        <v>7822</v>
      </c>
      <c r="C2066" s="126">
        <v>0.24796225839168501</v>
      </c>
    </row>
    <row r="2067" spans="2:3">
      <c r="B2067" s="122" t="s">
        <v>7823</v>
      </c>
      <c r="C2067" s="126">
        <v>0.196037054272728</v>
      </c>
    </row>
    <row r="2068" spans="2:3">
      <c r="B2068" s="122" t="s">
        <v>7824</v>
      </c>
      <c r="C2068" s="126">
        <v>0.265344909216154</v>
      </c>
    </row>
    <row r="2069" spans="2:3">
      <c r="B2069" s="122" t="s">
        <v>7825</v>
      </c>
      <c r="C2069" s="126">
        <v>3.7390297998638897E-2</v>
      </c>
    </row>
    <row r="2070" spans="2:3">
      <c r="B2070" s="122" t="s">
        <v>7826</v>
      </c>
      <c r="C2070" s="126">
        <v>7.1874324888885496E-2</v>
      </c>
    </row>
    <row r="2071" spans="2:3">
      <c r="B2071" s="122" t="s">
        <v>7827</v>
      </c>
      <c r="C2071" s="126">
        <v>0.27924906573077302</v>
      </c>
    </row>
    <row r="2072" spans="2:3">
      <c r="B2072" s="122" t="s">
        <v>7828</v>
      </c>
      <c r="C2072" s="126">
        <v>0.19808638150032501</v>
      </c>
    </row>
    <row r="2073" spans="2:3">
      <c r="B2073" s="122" t="s">
        <v>7829</v>
      </c>
      <c r="C2073" s="126">
        <v>0.115290209847922</v>
      </c>
    </row>
    <row r="2074" spans="2:3">
      <c r="B2074" s="122" t="s">
        <v>7830</v>
      </c>
      <c r="C2074" s="126">
        <v>0.227632259484503</v>
      </c>
    </row>
    <row r="2075" spans="2:3">
      <c r="B2075" s="122" t="s">
        <v>7831</v>
      </c>
      <c r="C2075" s="126">
        <v>0.15538769725356999</v>
      </c>
    </row>
    <row r="2076" spans="2:3">
      <c r="B2076" s="122" t="s">
        <v>7832</v>
      </c>
      <c r="C2076" s="126">
        <v>0.24359464509204301</v>
      </c>
    </row>
    <row r="2077" spans="2:3">
      <c r="B2077" s="122" t="s">
        <v>7833</v>
      </c>
      <c r="C2077" s="126">
        <v>0.23447478536122199</v>
      </c>
    </row>
    <row r="2078" spans="2:3">
      <c r="B2078" s="122" t="s">
        <v>7834</v>
      </c>
      <c r="C2078" s="126">
        <v>8.1981993763036901E-2</v>
      </c>
    </row>
    <row r="2079" spans="2:3">
      <c r="B2079" s="122" t="s">
        <v>7835</v>
      </c>
      <c r="C2079" s="126">
        <v>0.324832463147883</v>
      </c>
    </row>
    <row r="2080" spans="2:3">
      <c r="B2080" s="122" t="s">
        <v>7836</v>
      </c>
      <c r="C2080" s="126">
        <v>7.7942537989695596E-2</v>
      </c>
    </row>
    <row r="2081" spans="2:3">
      <c r="B2081" s="122" t="s">
        <v>7837</v>
      </c>
      <c r="C2081" s="126">
        <v>0.105467764428519</v>
      </c>
    </row>
    <row r="2082" spans="2:3">
      <c r="B2082" s="122" t="s">
        <v>7838</v>
      </c>
      <c r="C2082" s="126">
        <v>0.34074820645074</v>
      </c>
    </row>
    <row r="2083" spans="2:3">
      <c r="B2083" s="122" t="s">
        <v>7839</v>
      </c>
      <c r="C2083" s="126">
        <v>1.43884953975828E-3</v>
      </c>
    </row>
    <row r="2084" spans="2:3">
      <c r="B2084" s="122" t="s">
        <v>7840</v>
      </c>
      <c r="C2084" s="126">
        <v>0.22627658076203</v>
      </c>
    </row>
    <row r="2085" spans="2:3">
      <c r="B2085" s="122" t="s">
        <v>7841</v>
      </c>
      <c r="C2085" s="126">
        <v>0.12945122818892299</v>
      </c>
    </row>
    <row r="2086" spans="2:3">
      <c r="B2086" s="122" t="s">
        <v>7842</v>
      </c>
      <c r="C2086" s="126">
        <v>0.15192577015730999</v>
      </c>
    </row>
    <row r="2087" spans="2:3">
      <c r="B2087" s="122" t="s">
        <v>7843</v>
      </c>
      <c r="C2087" s="126">
        <v>0.21514506091826999</v>
      </c>
    </row>
    <row r="2088" spans="2:3">
      <c r="B2088" s="122" t="s">
        <v>7844</v>
      </c>
      <c r="C2088" s="126">
        <v>0.16833044721984899</v>
      </c>
    </row>
    <row r="2089" spans="2:3">
      <c r="B2089" s="122" t="s">
        <v>7845</v>
      </c>
      <c r="C2089" s="126">
        <v>0.139333324001573</v>
      </c>
    </row>
    <row r="2090" spans="2:3">
      <c r="B2090" s="122" t="s">
        <v>7846</v>
      </c>
      <c r="C2090" s="126">
        <v>0.20929673164747101</v>
      </c>
    </row>
    <row r="2091" spans="2:3">
      <c r="B2091" s="122" t="s">
        <v>7847</v>
      </c>
      <c r="C2091" s="126">
        <v>0.31947738889035299</v>
      </c>
    </row>
    <row r="2092" spans="2:3">
      <c r="B2092" s="122" t="s">
        <v>7848</v>
      </c>
      <c r="C2092" s="126">
        <v>7.9243654176006095E-2</v>
      </c>
    </row>
    <row r="2093" spans="2:3">
      <c r="B2093" s="122" t="s">
        <v>7849</v>
      </c>
      <c r="C2093" s="126">
        <v>1.1029867208379699E-2</v>
      </c>
    </row>
    <row r="2094" spans="2:3">
      <c r="B2094" s="122" t="s">
        <v>7850</v>
      </c>
      <c r="C2094" s="126">
        <v>0.102195640527578</v>
      </c>
    </row>
    <row r="2095" spans="2:3">
      <c r="B2095" s="122" t="s">
        <v>7851</v>
      </c>
      <c r="C2095" s="126">
        <v>0.11010851554203201</v>
      </c>
    </row>
    <row r="2096" spans="2:3">
      <c r="B2096" s="122" t="s">
        <v>7852</v>
      </c>
      <c r="C2096" s="126">
        <v>0.14471110185541999</v>
      </c>
    </row>
    <row r="2097" spans="2:3">
      <c r="B2097" s="122" t="s">
        <v>7853</v>
      </c>
      <c r="C2097" s="126">
        <v>0.28405489254126598</v>
      </c>
    </row>
    <row r="2098" spans="2:3">
      <c r="B2098" s="122" t="s">
        <v>7854</v>
      </c>
      <c r="C2098" s="126">
        <v>0.10432495683711</v>
      </c>
    </row>
    <row r="2099" spans="2:3">
      <c r="B2099" s="122" t="s">
        <v>7855</v>
      </c>
      <c r="C2099" s="126">
        <v>0.1949824632304</v>
      </c>
    </row>
    <row r="2100" spans="2:3">
      <c r="B2100" s="122" t="s">
        <v>7856</v>
      </c>
      <c r="C2100" s="126">
        <v>6.7230285731512004E-2</v>
      </c>
    </row>
    <row r="2101" spans="2:3">
      <c r="B2101" s="122" t="s">
        <v>7857</v>
      </c>
      <c r="C2101" s="126">
        <v>0.28698923647396402</v>
      </c>
    </row>
    <row r="2102" spans="2:3">
      <c r="B2102" s="122" t="s">
        <v>7858</v>
      </c>
      <c r="C2102" s="126">
        <v>0.14238532151278899</v>
      </c>
    </row>
    <row r="2103" spans="2:3">
      <c r="B2103" s="122" t="s">
        <v>7859</v>
      </c>
      <c r="C2103" s="126">
        <v>0.32677135013123998</v>
      </c>
    </row>
    <row r="2104" spans="2:3">
      <c r="B2104" s="122" t="s">
        <v>7860</v>
      </c>
      <c r="C2104" s="126">
        <v>6.9306095535739104E-2</v>
      </c>
    </row>
    <row r="2105" spans="2:3">
      <c r="B2105" s="122" t="s">
        <v>7861</v>
      </c>
      <c r="C2105" s="126">
        <v>0.180094310926569</v>
      </c>
    </row>
    <row r="2106" spans="2:3">
      <c r="B2106" s="122" t="s">
        <v>7862</v>
      </c>
      <c r="C2106" s="126">
        <v>0.15841347010791099</v>
      </c>
    </row>
    <row r="2107" spans="2:3">
      <c r="B2107" s="122" t="s">
        <v>7863</v>
      </c>
      <c r="C2107" s="126">
        <v>4.2316603180433697E-2</v>
      </c>
    </row>
    <row r="2108" spans="2:3">
      <c r="B2108" s="122" t="s">
        <v>7864</v>
      </c>
      <c r="C2108" s="126">
        <v>0.379307190645153</v>
      </c>
    </row>
    <row r="2109" spans="2:3">
      <c r="B2109" s="122" t="s">
        <v>7865</v>
      </c>
      <c r="C2109" s="126">
        <v>0.209909488852875</v>
      </c>
    </row>
    <row r="2110" spans="2:3">
      <c r="B2110" s="122" t="s">
        <v>7866</v>
      </c>
      <c r="C2110" s="126">
        <v>9.5528169064766799E-2</v>
      </c>
    </row>
    <row r="2111" spans="2:3">
      <c r="B2111" s="122" t="s">
        <v>7867</v>
      </c>
      <c r="C2111" s="126">
        <v>0.183475945114348</v>
      </c>
    </row>
    <row r="2112" spans="2:3">
      <c r="B2112" s="122" t="s">
        <v>7868</v>
      </c>
      <c r="C2112" s="126">
        <v>0.196416572224523</v>
      </c>
    </row>
    <row r="2113" spans="2:3">
      <c r="B2113" s="122" t="s">
        <v>7869</v>
      </c>
      <c r="C2113" s="126">
        <v>0.18624385750046901</v>
      </c>
    </row>
    <row r="2114" spans="2:3">
      <c r="B2114" s="122" t="s">
        <v>7870</v>
      </c>
      <c r="C2114" s="126">
        <v>0.22170211378499199</v>
      </c>
    </row>
    <row r="2115" spans="2:3">
      <c r="B2115" s="122" t="s">
        <v>7871</v>
      </c>
      <c r="C2115" s="126">
        <v>0.305644870109821</v>
      </c>
    </row>
    <row r="2116" spans="2:3">
      <c r="B2116" s="122" t="s">
        <v>7872</v>
      </c>
      <c r="C2116" s="126">
        <v>6.6748818755041295E-2</v>
      </c>
    </row>
    <row r="2117" spans="2:3">
      <c r="B2117" s="122" t="s">
        <v>7873</v>
      </c>
      <c r="C2117" s="126">
        <v>0.114959862948027</v>
      </c>
    </row>
    <row r="2118" spans="2:3">
      <c r="B2118" s="122" t="s">
        <v>7874</v>
      </c>
      <c r="C2118" s="126">
        <v>4.29035357761599E-2</v>
      </c>
    </row>
    <row r="2119" spans="2:3">
      <c r="B2119" s="122" t="s">
        <v>7875</v>
      </c>
      <c r="C2119" s="126">
        <v>0.23660096307800901</v>
      </c>
    </row>
    <row r="2120" spans="2:3">
      <c r="B2120" s="122" t="s">
        <v>7876</v>
      </c>
      <c r="C2120" s="126">
        <v>0.162272745247381</v>
      </c>
    </row>
    <row r="2121" spans="2:3">
      <c r="B2121" s="122" t="s">
        <v>7877</v>
      </c>
      <c r="C2121" s="126">
        <v>4.4712296382327099E-2</v>
      </c>
    </row>
    <row r="2122" spans="2:3">
      <c r="B2122" s="122" t="s">
        <v>7878</v>
      </c>
      <c r="C2122" s="126">
        <v>0.315515059790277</v>
      </c>
    </row>
    <row r="2123" spans="2:3">
      <c r="B2123" s="122" t="s">
        <v>7879</v>
      </c>
      <c r="C2123" s="126">
        <v>0.179151091126283</v>
      </c>
    </row>
    <row r="2124" spans="2:3">
      <c r="B2124" s="122" t="s">
        <v>7880</v>
      </c>
      <c r="C2124" s="126">
        <v>0.16529348563358801</v>
      </c>
    </row>
    <row r="2125" spans="2:3">
      <c r="B2125" s="122" t="s">
        <v>7881</v>
      </c>
      <c r="C2125" s="126">
        <v>5.37770614730941E-2</v>
      </c>
    </row>
    <row r="2126" spans="2:3">
      <c r="B2126" s="122" t="s">
        <v>7882</v>
      </c>
      <c r="C2126" s="126">
        <v>0.23592619623445801</v>
      </c>
    </row>
    <row r="2127" spans="2:3">
      <c r="B2127" s="122" t="s">
        <v>7883</v>
      </c>
      <c r="C2127" s="126">
        <v>0.19221288693493399</v>
      </c>
    </row>
    <row r="2128" spans="2:3">
      <c r="B2128" s="122" t="s">
        <v>7884</v>
      </c>
      <c r="C2128" s="126">
        <v>7.03976518206319E-3</v>
      </c>
    </row>
    <row r="2129" spans="2:3">
      <c r="B2129" s="122" t="s">
        <v>7885</v>
      </c>
      <c r="C2129" s="126">
        <v>0.25507201581247602</v>
      </c>
    </row>
    <row r="2130" spans="2:3">
      <c r="B2130" s="122" t="s">
        <v>7886</v>
      </c>
      <c r="C2130" s="126">
        <v>5.5850074671680197E-2</v>
      </c>
    </row>
    <row r="2131" spans="2:3">
      <c r="B2131" s="122" t="s">
        <v>7887</v>
      </c>
      <c r="C2131" s="126">
        <v>0.25825055618605602</v>
      </c>
    </row>
    <row r="2132" spans="2:3">
      <c r="B2132" s="122" t="s">
        <v>7888</v>
      </c>
      <c r="C2132" s="126">
        <v>7.3090195535150601E-2</v>
      </c>
    </row>
    <row r="2133" spans="2:3">
      <c r="B2133" s="122" t="s">
        <v>7889</v>
      </c>
      <c r="C2133" s="126">
        <v>0.169202219447838</v>
      </c>
    </row>
    <row r="2134" spans="2:3">
      <c r="B2134" s="122" t="s">
        <v>7890</v>
      </c>
      <c r="C2134" s="126">
        <v>0.22229128390316699</v>
      </c>
    </row>
    <row r="2135" spans="2:3">
      <c r="B2135" s="122" t="s">
        <v>7891</v>
      </c>
      <c r="C2135" s="126">
        <v>0.34829579834611601</v>
      </c>
    </row>
    <row r="2136" spans="2:3">
      <c r="B2136" s="122" t="s">
        <v>7892</v>
      </c>
      <c r="C2136" s="126">
        <v>3.7301564821589597E-2</v>
      </c>
    </row>
    <row r="2137" spans="2:3">
      <c r="B2137" s="122" t="s">
        <v>7893</v>
      </c>
      <c r="C2137" s="126">
        <v>5.6551338561446299E-2</v>
      </c>
    </row>
    <row r="2138" spans="2:3">
      <c r="B2138" s="122" t="s">
        <v>7894</v>
      </c>
      <c r="C2138" s="126">
        <v>7.9250758938302898E-2</v>
      </c>
    </row>
    <row r="2139" spans="2:3">
      <c r="B2139" s="122" t="s">
        <v>7895</v>
      </c>
      <c r="C2139" s="126">
        <v>0.35751259606139002</v>
      </c>
    </row>
    <row r="2140" spans="2:3">
      <c r="B2140" s="122" t="s">
        <v>7896</v>
      </c>
      <c r="C2140" s="126">
        <v>0.23553421876177699</v>
      </c>
    </row>
    <row r="2141" spans="2:3">
      <c r="B2141" s="122" t="s">
        <v>7897</v>
      </c>
      <c r="C2141" s="126">
        <v>0.28235613397482601</v>
      </c>
    </row>
    <row r="2142" spans="2:3">
      <c r="B2142" s="122" t="s">
        <v>7898</v>
      </c>
      <c r="C2142" s="126">
        <v>0.14850083664114999</v>
      </c>
    </row>
    <row r="2143" spans="2:3">
      <c r="B2143" s="122" t="s">
        <v>7899</v>
      </c>
      <c r="C2143" s="126">
        <v>2.8940188798055801E-2</v>
      </c>
    </row>
    <row r="2144" spans="2:3">
      <c r="B2144" s="122" t="s">
        <v>7900</v>
      </c>
      <c r="C2144" s="126">
        <v>6.4664939986401895E-2</v>
      </c>
    </row>
    <row r="2145" spans="2:3">
      <c r="B2145" s="122" t="s">
        <v>7901</v>
      </c>
      <c r="C2145" s="126">
        <v>9.6663948422922905E-2</v>
      </c>
    </row>
    <row r="2146" spans="2:3">
      <c r="B2146" s="122" t="s">
        <v>7902</v>
      </c>
      <c r="C2146" s="126">
        <v>4.2313734043171E-2</v>
      </c>
    </row>
    <row r="2147" spans="2:3">
      <c r="B2147" s="122" t="s">
        <v>7903</v>
      </c>
      <c r="C2147" s="126">
        <v>0.21749501415</v>
      </c>
    </row>
    <row r="2148" spans="2:3">
      <c r="B2148" s="122" t="s">
        <v>7904</v>
      </c>
      <c r="C2148" s="126">
        <v>0.33163992914268398</v>
      </c>
    </row>
    <row r="2149" spans="2:3">
      <c r="B2149" s="122" t="s">
        <v>7905</v>
      </c>
      <c r="C2149" s="126">
        <v>3.3442183950031498E-2</v>
      </c>
    </row>
    <row r="2150" spans="2:3">
      <c r="B2150" s="122" t="s">
        <v>7906</v>
      </c>
      <c r="C2150" s="126">
        <v>1.0223667403304101E-3</v>
      </c>
    </row>
    <row r="2151" spans="2:3">
      <c r="B2151" s="122" t="s">
        <v>7907</v>
      </c>
      <c r="C2151" s="126">
        <v>0.240978931513852</v>
      </c>
    </row>
    <row r="2152" spans="2:3">
      <c r="B2152" s="122" t="s">
        <v>7908</v>
      </c>
      <c r="C2152" s="126">
        <v>0.25225790055669201</v>
      </c>
    </row>
    <row r="2153" spans="2:3">
      <c r="B2153" s="122" t="s">
        <v>7909</v>
      </c>
      <c r="C2153" s="126">
        <v>4.8787248356289899E-2</v>
      </c>
    </row>
    <row r="2154" spans="2:3">
      <c r="B2154" s="122" t="s">
        <v>7910</v>
      </c>
      <c r="C2154" s="126">
        <v>7.1881642343485194E-2</v>
      </c>
    </row>
    <row r="2155" spans="2:3">
      <c r="B2155" s="122" t="s">
        <v>7911</v>
      </c>
      <c r="C2155" s="126">
        <v>0.203683630813213</v>
      </c>
    </row>
    <row r="2156" spans="2:3">
      <c r="B2156" s="122" t="s">
        <v>7912</v>
      </c>
      <c r="C2156" s="126">
        <v>0.25693788159773401</v>
      </c>
    </row>
    <row r="2157" spans="2:3">
      <c r="B2157" s="122" t="s">
        <v>7913</v>
      </c>
      <c r="C2157" s="126">
        <v>0.24452207338669299</v>
      </c>
    </row>
    <row r="2158" spans="2:3">
      <c r="B2158" s="122" t="s">
        <v>7914</v>
      </c>
      <c r="C2158" s="126">
        <v>7.1309098320676001E-2</v>
      </c>
    </row>
    <row r="2159" spans="2:3">
      <c r="B2159" s="122" t="s">
        <v>7915</v>
      </c>
      <c r="C2159" s="126">
        <v>0.13927867830712501</v>
      </c>
    </row>
    <row r="2160" spans="2:3">
      <c r="B2160" s="122" t="s">
        <v>7916</v>
      </c>
      <c r="C2160" s="126">
        <v>0.19696420666908299</v>
      </c>
    </row>
    <row r="2161" spans="2:3">
      <c r="B2161" s="122" t="s">
        <v>7917</v>
      </c>
      <c r="C2161" s="126">
        <v>0.18428841914965499</v>
      </c>
    </row>
    <row r="2162" spans="2:3">
      <c r="B2162" s="122" t="s">
        <v>7918</v>
      </c>
      <c r="C2162" s="126">
        <v>0.18144478855174401</v>
      </c>
    </row>
    <row r="2163" spans="2:3">
      <c r="B2163" s="122" t="s">
        <v>7919</v>
      </c>
      <c r="C2163" s="126">
        <v>0.23306398545375401</v>
      </c>
    </row>
    <row r="2164" spans="2:3">
      <c r="B2164" s="122" t="s">
        <v>7920</v>
      </c>
      <c r="C2164" s="126">
        <v>5.02569063665581E-2</v>
      </c>
    </row>
    <row r="2165" spans="2:3">
      <c r="B2165" s="122" t="s">
        <v>7921</v>
      </c>
      <c r="C2165" s="126">
        <v>0.160736386224445</v>
      </c>
    </row>
    <row r="2166" spans="2:3">
      <c r="B2166" s="122" t="s">
        <v>7922</v>
      </c>
      <c r="C2166" s="126">
        <v>0.15171661569042599</v>
      </c>
    </row>
    <row r="2167" spans="2:3">
      <c r="B2167" s="122" t="s">
        <v>7923</v>
      </c>
      <c r="C2167" s="126">
        <v>0.16365092687236299</v>
      </c>
    </row>
    <row r="2168" spans="2:3">
      <c r="B2168" s="122" t="s">
        <v>7924</v>
      </c>
      <c r="C2168" s="126">
        <v>0.18756996102832199</v>
      </c>
    </row>
    <row r="2169" spans="2:3">
      <c r="B2169" s="122" t="s">
        <v>7925</v>
      </c>
      <c r="C2169" s="126">
        <v>0.13485908271623401</v>
      </c>
    </row>
    <row r="2170" spans="2:3">
      <c r="B2170" s="122" t="s">
        <v>7926</v>
      </c>
      <c r="C2170" s="126">
        <v>0.165102065508725</v>
      </c>
    </row>
    <row r="2171" spans="2:3">
      <c r="B2171" s="122" t="s">
        <v>7927</v>
      </c>
      <c r="C2171" s="126">
        <v>7.7485139934505495E-2</v>
      </c>
    </row>
    <row r="2172" spans="2:3">
      <c r="B2172" s="122" t="s">
        <v>7928</v>
      </c>
      <c r="C2172" s="126">
        <v>0.254894715926064</v>
      </c>
    </row>
    <row r="2173" spans="2:3">
      <c r="B2173" s="122" t="s">
        <v>7929</v>
      </c>
      <c r="C2173" s="126">
        <v>0.176131526040289</v>
      </c>
    </row>
    <row r="2174" spans="2:3">
      <c r="B2174" s="122" t="s">
        <v>7930</v>
      </c>
      <c r="C2174" s="126">
        <v>0.195469063515117</v>
      </c>
    </row>
    <row r="2175" spans="2:3">
      <c r="B2175" s="122" t="s">
        <v>7931</v>
      </c>
      <c r="C2175" s="126">
        <v>3.0334678707536599E-2</v>
      </c>
    </row>
    <row r="2176" spans="2:3">
      <c r="B2176" s="122" t="s">
        <v>7932</v>
      </c>
      <c r="C2176" s="126">
        <v>0.25268611995273599</v>
      </c>
    </row>
    <row r="2177" spans="2:3">
      <c r="B2177" s="122" t="s">
        <v>7933</v>
      </c>
      <c r="C2177" s="126">
        <v>3.6315461752451199E-2</v>
      </c>
    </row>
    <row r="2178" spans="2:3">
      <c r="B2178" s="122" t="s">
        <v>7934</v>
      </c>
      <c r="C2178" s="126">
        <v>0.23213296952526399</v>
      </c>
    </row>
    <row r="2179" spans="2:3">
      <c r="B2179" s="122" t="s">
        <v>7935</v>
      </c>
      <c r="C2179" s="126">
        <v>0.30565164905040498</v>
      </c>
    </row>
    <row r="2180" spans="2:3">
      <c r="B2180" s="122" t="s">
        <v>7936</v>
      </c>
      <c r="C2180" s="126">
        <v>0.31346922249148002</v>
      </c>
    </row>
    <row r="2181" spans="2:3">
      <c r="B2181" s="122" t="s">
        <v>7937</v>
      </c>
      <c r="C2181" s="126">
        <v>0.23152752108820099</v>
      </c>
    </row>
    <row r="2182" spans="2:3">
      <c r="B2182" s="122" t="s">
        <v>7938</v>
      </c>
      <c r="C2182" s="126">
        <v>9.1051741778985895E-2</v>
      </c>
    </row>
    <row r="2183" spans="2:3">
      <c r="B2183" s="122" t="s">
        <v>7939</v>
      </c>
      <c r="C2183" s="126">
        <v>0.158576640795555</v>
      </c>
    </row>
    <row r="2184" spans="2:3">
      <c r="B2184" s="122" t="s">
        <v>7940</v>
      </c>
      <c r="C2184" s="126">
        <v>0.31576482356949598</v>
      </c>
    </row>
    <row r="2185" spans="2:3">
      <c r="B2185" s="122" t="s">
        <v>7941</v>
      </c>
      <c r="C2185" s="126">
        <v>1.9539243563894401E-2</v>
      </c>
    </row>
    <row r="2186" spans="2:3">
      <c r="B2186" s="122" t="s">
        <v>7942</v>
      </c>
      <c r="C2186" s="126">
        <v>0.147220104983911</v>
      </c>
    </row>
    <row r="2187" spans="2:3">
      <c r="B2187" s="122" t="s">
        <v>7943</v>
      </c>
      <c r="C2187" s="126">
        <v>0.214345845097524</v>
      </c>
    </row>
    <row r="2188" spans="2:3">
      <c r="B2188" s="122" t="s">
        <v>7944</v>
      </c>
      <c r="C2188" s="126">
        <v>0.16471135494689401</v>
      </c>
    </row>
    <row r="2189" spans="2:3">
      <c r="B2189" s="122" t="s">
        <v>7945</v>
      </c>
      <c r="C2189" s="126">
        <v>0.187417308907116</v>
      </c>
    </row>
    <row r="2190" spans="2:3">
      <c r="B2190" s="122" t="s">
        <v>7946</v>
      </c>
      <c r="C2190" s="126">
        <v>0.27919166757009101</v>
      </c>
    </row>
    <row r="2191" spans="2:3">
      <c r="B2191" s="122" t="s">
        <v>7947</v>
      </c>
      <c r="C2191" s="126">
        <v>0.106289607785609</v>
      </c>
    </row>
    <row r="2192" spans="2:3">
      <c r="B2192" s="122" t="s">
        <v>7948</v>
      </c>
      <c r="C2192" s="126">
        <v>0.31438051679380702</v>
      </c>
    </row>
    <row r="2193" spans="2:3">
      <c r="B2193" s="122" t="s">
        <v>7949</v>
      </c>
      <c r="C2193" s="126">
        <v>0.15035449152196101</v>
      </c>
    </row>
    <row r="2194" spans="2:3">
      <c r="B2194" s="122" t="s">
        <v>7950</v>
      </c>
      <c r="C2194" s="126">
        <v>0.172655251764773</v>
      </c>
    </row>
    <row r="2195" spans="2:3">
      <c r="B2195" s="122" t="s">
        <v>7951</v>
      </c>
      <c r="C2195" s="126">
        <v>0.153854044454584</v>
      </c>
    </row>
    <row r="2196" spans="2:3">
      <c r="B2196" s="122" t="s">
        <v>7952</v>
      </c>
      <c r="C2196" s="126">
        <v>0.258004943100202</v>
      </c>
    </row>
    <row r="2197" spans="2:3">
      <c r="B2197" s="122" t="s">
        <v>7953</v>
      </c>
      <c r="C2197" s="126">
        <v>0.21736071847560201</v>
      </c>
    </row>
    <row r="2198" spans="2:3">
      <c r="B2198" s="122" t="s">
        <v>7954</v>
      </c>
      <c r="C2198" s="126">
        <v>0.21082423186756399</v>
      </c>
    </row>
    <row r="2199" spans="2:3">
      <c r="B2199" s="122" t="s">
        <v>7955</v>
      </c>
      <c r="C2199" s="126">
        <v>0.18125510304140399</v>
      </c>
    </row>
    <row r="2200" spans="2:3">
      <c r="B2200" s="122" t="s">
        <v>7956</v>
      </c>
      <c r="C2200" s="126">
        <v>0.33911962243024901</v>
      </c>
    </row>
    <row r="2201" spans="2:3">
      <c r="B2201" s="122" t="s">
        <v>7957</v>
      </c>
      <c r="C2201" s="126">
        <v>0.28254144819833799</v>
      </c>
    </row>
    <row r="2202" spans="2:3">
      <c r="B2202" s="122" t="s">
        <v>7958</v>
      </c>
      <c r="C2202" s="126">
        <v>4.3033329020172303E-2</v>
      </c>
    </row>
    <row r="2203" spans="2:3">
      <c r="B2203" s="122" t="s">
        <v>7959</v>
      </c>
      <c r="C2203" s="126">
        <v>0.182720516883838</v>
      </c>
    </row>
    <row r="2204" spans="2:3">
      <c r="B2204" s="122" t="s">
        <v>7960</v>
      </c>
      <c r="C2204" s="126">
        <v>5.2799262853519997E-2</v>
      </c>
    </row>
    <row r="2205" spans="2:3">
      <c r="B2205" s="122" t="s">
        <v>7961</v>
      </c>
      <c r="C2205" s="126">
        <v>6.5315853108420599E-2</v>
      </c>
    </row>
    <row r="2206" spans="2:3">
      <c r="B2206" s="122" t="s">
        <v>7962</v>
      </c>
      <c r="C2206" s="126">
        <v>0.15030317702406201</v>
      </c>
    </row>
    <row r="2207" spans="2:3">
      <c r="B2207" s="122" t="s">
        <v>7963</v>
      </c>
      <c r="C2207" s="126">
        <v>0.26640520042927601</v>
      </c>
    </row>
    <row r="2208" spans="2:3">
      <c r="B2208" s="122" t="s">
        <v>7964</v>
      </c>
      <c r="C2208" s="126">
        <v>0.289803202367446</v>
      </c>
    </row>
    <row r="2209" spans="2:3">
      <c r="B2209" s="122" t="s">
        <v>7965</v>
      </c>
      <c r="C2209" s="126">
        <v>0.20103551090347199</v>
      </c>
    </row>
    <row r="2210" spans="2:3">
      <c r="B2210" s="122" t="s">
        <v>7966</v>
      </c>
      <c r="C2210" s="126">
        <v>1.0696571998513401E-2</v>
      </c>
    </row>
    <row r="2211" spans="2:3">
      <c r="B2211" s="122" t="s">
        <v>7967</v>
      </c>
      <c r="C2211" s="126">
        <v>0.220209945513272</v>
      </c>
    </row>
    <row r="2212" spans="2:3">
      <c r="B2212" s="122" t="s">
        <v>7968</v>
      </c>
      <c r="C2212" s="126">
        <v>0.24024459458998501</v>
      </c>
    </row>
    <row r="2213" spans="2:3">
      <c r="B2213" s="122" t="s">
        <v>7969</v>
      </c>
      <c r="C2213" s="126">
        <v>0.146498009476906</v>
      </c>
    </row>
    <row r="2214" spans="2:3">
      <c r="B2214" s="122" t="s">
        <v>7970</v>
      </c>
      <c r="C2214" s="126">
        <v>0.138808320184029</v>
      </c>
    </row>
    <row r="2215" spans="2:3">
      <c r="B2215" s="122" t="s">
        <v>7971</v>
      </c>
      <c r="C2215" s="126">
        <v>4.2469276906765101E-2</v>
      </c>
    </row>
    <row r="2216" spans="2:3">
      <c r="B2216" s="122" t="s">
        <v>7972</v>
      </c>
      <c r="C2216" s="126">
        <v>0.20787190490120799</v>
      </c>
    </row>
    <row r="2217" spans="2:3">
      <c r="B2217" s="122" t="s">
        <v>7973</v>
      </c>
      <c r="C2217" s="126">
        <v>0.118467844598556</v>
      </c>
    </row>
    <row r="2218" spans="2:3">
      <c r="B2218" s="122" t="s">
        <v>7974</v>
      </c>
      <c r="C2218" s="126">
        <v>0.192551774577714</v>
      </c>
    </row>
    <row r="2219" spans="2:3">
      <c r="B2219" s="122" t="s">
        <v>7975</v>
      </c>
      <c r="C2219" s="126">
        <v>0.26068130524834898</v>
      </c>
    </row>
    <row r="2220" spans="2:3">
      <c r="B2220" s="122" t="s">
        <v>7976</v>
      </c>
      <c r="C2220" s="126">
        <v>0.156687360589435</v>
      </c>
    </row>
    <row r="2221" spans="2:3">
      <c r="B2221" s="122" t="s">
        <v>7977</v>
      </c>
      <c r="C2221" s="126">
        <v>5.6648490536009698E-2</v>
      </c>
    </row>
    <row r="2222" spans="2:3">
      <c r="B2222" s="122" t="s">
        <v>7978</v>
      </c>
      <c r="C2222" s="126">
        <v>0.31965384431089899</v>
      </c>
    </row>
    <row r="2223" spans="2:3">
      <c r="B2223" s="122" t="s">
        <v>7979</v>
      </c>
      <c r="C2223" s="126">
        <v>0.25652928032918998</v>
      </c>
    </row>
    <row r="2224" spans="2:3">
      <c r="B2224" s="122" t="s">
        <v>7980</v>
      </c>
      <c r="C2224" s="126">
        <v>0.126164531392468</v>
      </c>
    </row>
    <row r="2225" spans="2:3">
      <c r="B2225" s="122" t="s">
        <v>7981</v>
      </c>
      <c r="C2225" s="126">
        <v>8.4363759250133397E-2</v>
      </c>
    </row>
    <row r="2226" spans="2:3">
      <c r="B2226" s="122" t="s">
        <v>7982</v>
      </c>
      <c r="C2226" s="126">
        <v>0.15265431956924599</v>
      </c>
    </row>
    <row r="2227" spans="2:3">
      <c r="B2227" s="122" t="s">
        <v>7983</v>
      </c>
      <c r="C2227" s="126">
        <v>0.17671849335515699</v>
      </c>
    </row>
    <row r="2228" spans="2:3">
      <c r="B2228" s="122" t="s">
        <v>7984</v>
      </c>
      <c r="C2228" s="126">
        <v>0.23316811287310699</v>
      </c>
    </row>
    <row r="2229" spans="2:3">
      <c r="B2229" s="122" t="s">
        <v>7985</v>
      </c>
      <c r="C2229" s="126">
        <v>0.22780570097285399</v>
      </c>
    </row>
    <row r="2230" spans="2:3">
      <c r="B2230" s="122" t="s">
        <v>7986</v>
      </c>
      <c r="C2230" s="126">
        <v>0.21060234390938301</v>
      </c>
    </row>
    <row r="2231" spans="2:3">
      <c r="B2231" s="122" t="s">
        <v>7987</v>
      </c>
      <c r="C2231" s="126">
        <v>0.144697476600505</v>
      </c>
    </row>
    <row r="2232" spans="2:3">
      <c r="B2232" s="122" t="s">
        <v>7988</v>
      </c>
      <c r="C2232" s="126">
        <v>0.32805698823673801</v>
      </c>
    </row>
    <row r="2233" spans="2:3">
      <c r="B2233" s="122" t="s">
        <v>7989</v>
      </c>
      <c r="C2233" s="126">
        <v>0.26500604524086202</v>
      </c>
    </row>
    <row r="2234" spans="2:3">
      <c r="B2234" s="122" t="s">
        <v>7990</v>
      </c>
      <c r="C2234" s="126">
        <v>0.33623474471256098</v>
      </c>
    </row>
    <row r="2235" spans="2:3">
      <c r="B2235" s="122" t="s">
        <v>7991</v>
      </c>
      <c r="C2235" s="126">
        <v>2.2928174154084501E-2</v>
      </c>
    </row>
    <row r="2236" spans="2:3">
      <c r="B2236" s="122" t="s">
        <v>7992</v>
      </c>
      <c r="C2236" s="126">
        <v>0.34175218578045302</v>
      </c>
    </row>
    <row r="2237" spans="2:3">
      <c r="B2237" s="122" t="s">
        <v>7993</v>
      </c>
      <c r="C2237" s="126">
        <v>0.19924856862205201</v>
      </c>
    </row>
    <row r="2238" spans="2:3">
      <c r="B2238" s="122" t="s">
        <v>7994</v>
      </c>
      <c r="C2238" s="126">
        <v>0.34378706274452098</v>
      </c>
    </row>
    <row r="2239" spans="2:3">
      <c r="B2239" s="122" t="s">
        <v>7995</v>
      </c>
      <c r="C2239" s="126">
        <v>0.189315495345311</v>
      </c>
    </row>
    <row r="2240" spans="2:3">
      <c r="B2240" s="122" t="s">
        <v>7996</v>
      </c>
      <c r="C2240" s="126">
        <v>0.22118434779558799</v>
      </c>
    </row>
    <row r="2241" spans="2:3">
      <c r="B2241" s="122" t="s">
        <v>7997</v>
      </c>
      <c r="C2241" s="126">
        <v>3.3729490502474702E-2</v>
      </c>
    </row>
    <row r="2242" spans="2:3">
      <c r="B2242" s="122" t="s">
        <v>7998</v>
      </c>
      <c r="C2242" s="126">
        <v>0.34730412149137202</v>
      </c>
    </row>
    <row r="2243" spans="2:3">
      <c r="B2243" s="122" t="s">
        <v>7999</v>
      </c>
      <c r="C2243" s="126">
        <v>7.7970667050843406E-2</v>
      </c>
    </row>
    <row r="2244" spans="2:3">
      <c r="B2244" s="122" t="s">
        <v>8000</v>
      </c>
      <c r="C2244" s="126">
        <v>0.19679118084948899</v>
      </c>
    </row>
    <row r="2245" spans="2:3">
      <c r="B2245" s="122" t="s">
        <v>8001</v>
      </c>
      <c r="C2245" s="126">
        <v>0.182122238698466</v>
      </c>
    </row>
    <row r="2246" spans="2:3">
      <c r="B2246" s="122" t="s">
        <v>8002</v>
      </c>
      <c r="C2246" s="126">
        <v>0.224422358657413</v>
      </c>
    </row>
    <row r="2247" spans="2:3">
      <c r="B2247" s="122" t="s">
        <v>8003</v>
      </c>
      <c r="C2247" s="126">
        <v>0.227639725136456</v>
      </c>
    </row>
    <row r="2248" spans="2:3">
      <c r="B2248" s="122" t="s">
        <v>8004</v>
      </c>
      <c r="C2248" s="126">
        <v>0.20160610846014301</v>
      </c>
    </row>
    <row r="2249" spans="2:3">
      <c r="B2249" s="122" t="s">
        <v>8005</v>
      </c>
      <c r="C2249" s="126">
        <v>0.32057656390766798</v>
      </c>
    </row>
    <row r="2250" spans="2:3">
      <c r="B2250" s="122" t="s">
        <v>8006</v>
      </c>
      <c r="C2250" s="126">
        <v>0.16926409412572299</v>
      </c>
    </row>
    <row r="2251" spans="2:3">
      <c r="B2251" s="122" t="s">
        <v>8007</v>
      </c>
      <c r="C2251" s="126">
        <v>0.18363162594753399</v>
      </c>
    </row>
    <row r="2252" spans="2:3">
      <c r="B2252" s="122" t="s">
        <v>8008</v>
      </c>
      <c r="C2252" s="126">
        <v>0.26636924900777398</v>
      </c>
    </row>
    <row r="2253" spans="2:3">
      <c r="B2253" s="122" t="s">
        <v>8009</v>
      </c>
      <c r="C2253" s="126">
        <v>0.203679630092686</v>
      </c>
    </row>
    <row r="2254" spans="2:3">
      <c r="B2254" s="122" t="s">
        <v>8010</v>
      </c>
      <c r="C2254" s="126">
        <v>0.23114255630678901</v>
      </c>
    </row>
    <row r="2255" spans="2:3">
      <c r="B2255" s="122" t="s">
        <v>8011</v>
      </c>
      <c r="C2255" s="126">
        <v>0.10499854291739801</v>
      </c>
    </row>
    <row r="2256" spans="2:3">
      <c r="B2256" s="122" t="s">
        <v>8012</v>
      </c>
      <c r="C2256" s="126">
        <v>3.8819994984120497E-2</v>
      </c>
    </row>
    <row r="2257" spans="2:3">
      <c r="B2257" s="122" t="s">
        <v>8013</v>
      </c>
      <c r="C2257" s="126">
        <v>0.31083958828015801</v>
      </c>
    </row>
    <row r="2258" spans="2:3">
      <c r="B2258" s="122" t="s">
        <v>8014</v>
      </c>
      <c r="C2258" s="126">
        <v>1.9169173218997498E-2</v>
      </c>
    </row>
    <row r="2259" spans="2:3">
      <c r="B2259" s="122" t="s">
        <v>8015</v>
      </c>
      <c r="C2259" s="126">
        <v>0.440498453747937</v>
      </c>
    </row>
    <row r="2260" spans="2:3">
      <c r="B2260" s="122" t="s">
        <v>8016</v>
      </c>
      <c r="C2260" s="126">
        <v>0.38467979818507397</v>
      </c>
    </row>
    <row r="2261" spans="2:3">
      <c r="B2261" s="122" t="s">
        <v>8017</v>
      </c>
      <c r="C2261" s="126">
        <v>0.187436901159617</v>
      </c>
    </row>
    <row r="2262" spans="2:3">
      <c r="B2262" s="122" t="s">
        <v>8018</v>
      </c>
      <c r="C2262" s="126">
        <v>0.540531453546086</v>
      </c>
    </row>
    <row r="2263" spans="2:3">
      <c r="B2263" s="122" t="s">
        <v>8019</v>
      </c>
      <c r="C2263" s="126">
        <v>0.1078722768803</v>
      </c>
    </row>
    <row r="2264" spans="2:3">
      <c r="B2264" s="122" t="s">
        <v>8020</v>
      </c>
      <c r="C2264" s="126">
        <v>0.29492516609908498</v>
      </c>
    </row>
    <row r="2265" spans="2:3">
      <c r="B2265" s="122" t="s">
        <v>8021</v>
      </c>
      <c r="C2265" s="126">
        <v>7.7480634873328597E-2</v>
      </c>
    </row>
    <row r="2266" spans="2:3">
      <c r="B2266" s="122" t="s">
        <v>8022</v>
      </c>
      <c r="C2266" s="126">
        <v>0.15375256743076801</v>
      </c>
    </row>
    <row r="2267" spans="2:3">
      <c r="B2267" s="122" t="s">
        <v>8023</v>
      </c>
      <c r="C2267" s="126">
        <v>0.222498691128658</v>
      </c>
    </row>
    <row r="2268" spans="2:3">
      <c r="B2268" s="122" t="s">
        <v>8024</v>
      </c>
      <c r="C2268" s="126">
        <v>0.66428883717409004</v>
      </c>
    </row>
    <row r="2269" spans="2:3">
      <c r="B2269" s="122" t="s">
        <v>8025</v>
      </c>
      <c r="C2269" s="126">
        <v>8.5843240221801398E-2</v>
      </c>
    </row>
    <row r="2270" spans="2:3">
      <c r="B2270" s="122" t="s">
        <v>8026</v>
      </c>
      <c r="C2270" s="126">
        <v>0.24223871607698599</v>
      </c>
    </row>
    <row r="2271" spans="2:3">
      <c r="B2271" s="122" t="s">
        <v>8027</v>
      </c>
      <c r="C2271" s="126">
        <v>0.28351770001278598</v>
      </c>
    </row>
    <row r="2272" spans="2:3">
      <c r="B2272" s="122" t="s">
        <v>8028</v>
      </c>
      <c r="C2272" s="126">
        <v>0.160531414115518</v>
      </c>
    </row>
    <row r="2273" spans="2:3">
      <c r="B2273" s="122" t="s">
        <v>8029</v>
      </c>
      <c r="C2273" s="126">
        <v>0.25087896110089503</v>
      </c>
    </row>
    <row r="2274" spans="2:3">
      <c r="B2274" s="122" t="s">
        <v>8030</v>
      </c>
      <c r="C2274" s="126">
        <v>0.26096340253161299</v>
      </c>
    </row>
    <row r="2275" spans="2:3">
      <c r="B2275" s="122" t="s">
        <v>8031</v>
      </c>
      <c r="C2275" s="126">
        <v>0.66071086626310904</v>
      </c>
    </row>
    <row r="2276" spans="2:3">
      <c r="B2276" s="122" t="s">
        <v>8032</v>
      </c>
      <c r="C2276" s="126">
        <v>0.25474716521880197</v>
      </c>
    </row>
    <row r="2277" spans="2:3">
      <c r="B2277" s="122" t="s">
        <v>8033</v>
      </c>
      <c r="C2277" s="126">
        <v>0.25369644652736401</v>
      </c>
    </row>
    <row r="2278" spans="2:3">
      <c r="B2278" s="122" t="s">
        <v>8034</v>
      </c>
      <c r="C2278" s="126">
        <v>0.191252230893764</v>
      </c>
    </row>
    <row r="2279" spans="2:3">
      <c r="B2279" s="122" t="s">
        <v>8035</v>
      </c>
      <c r="C2279" s="126">
        <v>0.168585625066835</v>
      </c>
    </row>
    <row r="2280" spans="2:3">
      <c r="B2280" s="122" t="s">
        <v>8036</v>
      </c>
      <c r="C2280" s="126">
        <v>0.18930433005016201</v>
      </c>
    </row>
    <row r="2281" spans="2:3">
      <c r="B2281" s="122" t="s">
        <v>8037</v>
      </c>
      <c r="C2281" s="126">
        <v>0.253421589598881</v>
      </c>
    </row>
    <row r="2282" spans="2:3">
      <c r="B2282" s="122" t="s">
        <v>8038</v>
      </c>
      <c r="C2282" s="126">
        <v>0.31301354602993198</v>
      </c>
    </row>
    <row r="2283" spans="2:3">
      <c r="B2283" s="122" t="s">
        <v>8039</v>
      </c>
      <c r="C2283" s="126">
        <v>0.25663912491399399</v>
      </c>
    </row>
    <row r="2284" spans="2:3">
      <c r="B2284" s="122" t="s">
        <v>8040</v>
      </c>
      <c r="C2284" s="126">
        <v>7.3623347404906295E-2</v>
      </c>
    </row>
    <row r="2285" spans="2:3">
      <c r="B2285" s="122" t="s">
        <v>8041</v>
      </c>
      <c r="C2285" s="126">
        <v>0.30357165148729898</v>
      </c>
    </row>
    <row r="2286" spans="2:3">
      <c r="B2286" s="122" t="s">
        <v>8042</v>
      </c>
      <c r="C2286" s="126">
        <v>9.1399195550958101E-2</v>
      </c>
    </row>
    <row r="2287" spans="2:3">
      <c r="B2287" s="122" t="s">
        <v>8043</v>
      </c>
      <c r="C2287" s="126">
        <v>0.44221415993782698</v>
      </c>
    </row>
    <row r="2288" spans="2:3">
      <c r="B2288" s="122" t="s">
        <v>8044</v>
      </c>
      <c r="C2288" s="126">
        <v>0.191177867099487</v>
      </c>
    </row>
    <row r="2289" spans="2:3">
      <c r="B2289" s="122" t="s">
        <v>8045</v>
      </c>
      <c r="C2289" s="126">
        <v>7.2173724778863205E-2</v>
      </c>
    </row>
    <row r="2290" spans="2:3">
      <c r="B2290" s="122" t="s">
        <v>8046</v>
      </c>
      <c r="C2290" s="126">
        <v>0.18188585157878601</v>
      </c>
    </row>
    <row r="2291" spans="2:3">
      <c r="B2291" s="122" t="s">
        <v>8047</v>
      </c>
      <c r="C2291" s="126">
        <v>0.28433160639502297</v>
      </c>
    </row>
    <row r="2292" spans="2:3">
      <c r="B2292" s="122" t="s">
        <v>8048</v>
      </c>
      <c r="C2292" s="126">
        <v>0.17843407666386801</v>
      </c>
    </row>
    <row r="2293" spans="2:3">
      <c r="B2293" s="122" t="s">
        <v>8049</v>
      </c>
      <c r="C2293" s="126">
        <v>0.44494604683572198</v>
      </c>
    </row>
    <row r="2294" spans="2:3">
      <c r="B2294" s="122" t="s">
        <v>8050</v>
      </c>
      <c r="C2294" s="126">
        <v>0.29032198860252501</v>
      </c>
    </row>
    <row r="2295" spans="2:3">
      <c r="B2295" s="122" t="s">
        <v>8051</v>
      </c>
      <c r="C2295" s="126">
        <v>2.6317345834122201E-2</v>
      </c>
    </row>
    <row r="2296" spans="2:3">
      <c r="B2296" s="122" t="s">
        <v>8052</v>
      </c>
      <c r="C2296" s="126">
        <v>0.13398248133974</v>
      </c>
    </row>
    <row r="2297" spans="2:3">
      <c r="B2297" s="122" t="s">
        <v>8053</v>
      </c>
      <c r="C2297" s="126">
        <v>0.45630677959679899</v>
      </c>
    </row>
    <row r="2298" spans="2:3">
      <c r="B2298" s="122" t="s">
        <v>8054</v>
      </c>
      <c r="C2298" s="126">
        <v>0.77136979343896594</v>
      </c>
    </row>
    <row r="2299" spans="2:3">
      <c r="B2299" s="122" t="s">
        <v>8055</v>
      </c>
      <c r="C2299" s="126">
        <v>0.10834701223870501</v>
      </c>
    </row>
    <row r="2300" spans="2:3">
      <c r="B2300" s="122" t="s">
        <v>8056</v>
      </c>
      <c r="C2300" s="126">
        <v>4.74881913061646E-2</v>
      </c>
    </row>
    <row r="2301" spans="2:3">
      <c r="B2301" s="122" t="s">
        <v>8057</v>
      </c>
      <c r="C2301" s="126">
        <v>0.50992881065163498</v>
      </c>
    </row>
    <row r="2302" spans="2:3">
      <c r="B2302" s="122" t="s">
        <v>8058</v>
      </c>
      <c r="C2302" s="126">
        <v>9.61238711266834E-2</v>
      </c>
    </row>
    <row r="2303" spans="2:3">
      <c r="B2303" s="122" t="s">
        <v>8059</v>
      </c>
      <c r="C2303" s="126">
        <v>0.24017132866441401</v>
      </c>
    </row>
    <row r="2304" spans="2:3">
      <c r="B2304" s="122" t="s">
        <v>8060</v>
      </c>
      <c r="C2304" s="126">
        <v>0.15087177983927499</v>
      </c>
    </row>
    <row r="2305" spans="2:3">
      <c r="B2305" s="122" t="s">
        <v>8061</v>
      </c>
      <c r="C2305" s="126">
        <v>0.333960471958125</v>
      </c>
    </row>
    <row r="2306" spans="2:3">
      <c r="B2306" s="122" t="s">
        <v>8062</v>
      </c>
      <c r="C2306" s="126">
        <v>0.18208109694980201</v>
      </c>
    </row>
    <row r="2307" spans="2:3">
      <c r="B2307" s="122" t="s">
        <v>8063</v>
      </c>
      <c r="C2307" s="126">
        <v>8.59793534392225E-2</v>
      </c>
    </row>
    <row r="2308" spans="2:3">
      <c r="B2308" s="122" t="s">
        <v>8064</v>
      </c>
      <c r="C2308" s="126">
        <v>0.23076581782773101</v>
      </c>
    </row>
    <row r="2309" spans="2:3">
      <c r="B2309" s="122" t="s">
        <v>8065</v>
      </c>
      <c r="C2309" s="126">
        <v>0.45997250190437899</v>
      </c>
    </row>
    <row r="2310" spans="2:3">
      <c r="B2310" s="122" t="s">
        <v>8066</v>
      </c>
      <c r="C2310" s="126">
        <v>0.36221428335882599</v>
      </c>
    </row>
    <row r="2311" spans="2:3">
      <c r="B2311" s="122" t="s">
        <v>8067</v>
      </c>
      <c r="C2311" s="126">
        <v>0.201745798395081</v>
      </c>
    </row>
    <row r="2312" spans="2:3">
      <c r="B2312" s="122" t="s">
        <v>8068</v>
      </c>
      <c r="C2312" s="126">
        <v>0.150855435069746</v>
      </c>
    </row>
    <row r="2313" spans="2:3">
      <c r="B2313" s="122" t="s">
        <v>8069</v>
      </c>
      <c r="C2313" s="126">
        <v>0.46193542690907002</v>
      </c>
    </row>
    <row r="2314" spans="2:3">
      <c r="B2314" s="122" t="s">
        <v>8070</v>
      </c>
      <c r="C2314" s="126">
        <v>7.09098154296511E-3</v>
      </c>
    </row>
    <row r="2315" spans="2:3">
      <c r="B2315" s="122" t="s">
        <v>8071</v>
      </c>
      <c r="C2315" s="126">
        <v>0.14274425651335701</v>
      </c>
    </row>
    <row r="2316" spans="2:3">
      <c r="B2316" s="122" t="s">
        <v>8072</v>
      </c>
      <c r="C2316" s="126">
        <v>0.24870377039362401</v>
      </c>
    </row>
    <row r="2317" spans="2:3">
      <c r="B2317" s="122" t="s">
        <v>8073</v>
      </c>
      <c r="C2317" s="126">
        <v>0.422692672364057</v>
      </c>
    </row>
    <row r="2318" spans="2:3">
      <c r="B2318" s="122" t="s">
        <v>8074</v>
      </c>
      <c r="C2318" s="126">
        <v>0.214553130308656</v>
      </c>
    </row>
    <row r="2319" spans="2:3">
      <c r="B2319" s="122" t="s">
        <v>8075</v>
      </c>
      <c r="C2319" s="126">
        <v>0.18794133931599999</v>
      </c>
    </row>
    <row r="2320" spans="2:3">
      <c r="B2320" s="122" t="s">
        <v>8076</v>
      </c>
      <c r="C2320" s="126">
        <v>0.26037445570854101</v>
      </c>
    </row>
    <row r="2321" spans="2:3">
      <c r="B2321" s="122" t="s">
        <v>8077</v>
      </c>
      <c r="C2321" s="126">
        <v>0.190184897129897</v>
      </c>
    </row>
    <row r="2322" spans="2:3">
      <c r="B2322" s="122" t="s">
        <v>8078</v>
      </c>
      <c r="C2322" s="126">
        <v>0.17311419492958</v>
      </c>
    </row>
    <row r="2323" spans="2:3">
      <c r="B2323" s="122" t="s">
        <v>8079</v>
      </c>
      <c r="C2323" s="126">
        <v>8.0871627454301692E-3</v>
      </c>
    </row>
    <row r="2324" spans="2:3">
      <c r="B2324" s="122" t="s">
        <v>8080</v>
      </c>
      <c r="C2324" s="126">
        <v>0.213944224111635</v>
      </c>
    </row>
    <row r="2325" spans="2:3">
      <c r="B2325" s="122" t="s">
        <v>8081</v>
      </c>
      <c r="C2325" s="126">
        <v>0.11439113896608299</v>
      </c>
    </row>
    <row r="2326" spans="2:3">
      <c r="B2326" s="122" t="s">
        <v>8082</v>
      </c>
      <c r="C2326" s="126">
        <v>0.22274522352003101</v>
      </c>
    </row>
    <row r="2327" spans="2:3">
      <c r="B2327" s="122" t="s">
        <v>8083</v>
      </c>
      <c r="C2327" s="126">
        <v>0.47955098867923401</v>
      </c>
    </row>
    <row r="2328" spans="2:3">
      <c r="B2328" s="122" t="s">
        <v>8084</v>
      </c>
      <c r="C2328" s="126">
        <v>0.10185117122024499</v>
      </c>
    </row>
    <row r="2329" spans="2:3">
      <c r="B2329" s="122" t="s">
        <v>8085</v>
      </c>
      <c r="C2329" s="126">
        <v>0.27412090006786499</v>
      </c>
    </row>
    <row r="2330" spans="2:3">
      <c r="B2330" s="122" t="s">
        <v>8086</v>
      </c>
      <c r="C2330" s="126">
        <v>0.190890572047694</v>
      </c>
    </row>
    <row r="2331" spans="2:3">
      <c r="B2331" s="122" t="s">
        <v>8087</v>
      </c>
      <c r="C2331" s="126">
        <v>0.645221035093275</v>
      </c>
    </row>
    <row r="2332" spans="2:3">
      <c r="B2332" s="122" t="s">
        <v>8088</v>
      </c>
      <c r="C2332" s="126">
        <v>7.4961235238712606E-2</v>
      </c>
    </row>
    <row r="2333" spans="2:3">
      <c r="B2333" s="122" t="s">
        <v>8089</v>
      </c>
      <c r="C2333" s="126">
        <v>0.424255520337805</v>
      </c>
    </row>
    <row r="2334" spans="2:3">
      <c r="B2334" s="122" t="s">
        <v>8090</v>
      </c>
      <c r="C2334" s="126">
        <v>0.45174853498946399</v>
      </c>
    </row>
    <row r="2335" spans="2:3">
      <c r="B2335" s="122" t="s">
        <v>8091</v>
      </c>
      <c r="C2335" s="126">
        <v>0.32692231762892798</v>
      </c>
    </row>
    <row r="2336" spans="2:3">
      <c r="B2336" s="122" t="s">
        <v>8092</v>
      </c>
      <c r="C2336" s="126">
        <v>0.38575185729070499</v>
      </c>
    </row>
    <row r="2337" spans="2:3">
      <c r="B2337" s="122" t="s">
        <v>8093</v>
      </c>
      <c r="C2337" s="126">
        <v>0.49289748585968202</v>
      </c>
    </row>
    <row r="2338" spans="2:3">
      <c r="B2338" s="122" t="s">
        <v>8094</v>
      </c>
      <c r="C2338" s="126">
        <v>0.39508106477008997</v>
      </c>
    </row>
    <row r="2339" spans="2:3">
      <c r="B2339" s="122" t="s">
        <v>8095</v>
      </c>
      <c r="C2339" s="126">
        <v>5.3122408418111201E-2</v>
      </c>
    </row>
    <row r="2340" spans="2:3">
      <c r="B2340" s="122" t="s">
        <v>8096</v>
      </c>
      <c r="C2340" s="126">
        <v>9.5499719066481803E-2</v>
      </c>
    </row>
    <row r="2341" spans="2:3">
      <c r="B2341" s="122" t="s">
        <v>8097</v>
      </c>
      <c r="C2341" s="126">
        <v>0.29337604197301898</v>
      </c>
    </row>
    <row r="2342" spans="2:3">
      <c r="B2342" s="122" t="s">
        <v>8098</v>
      </c>
      <c r="C2342" s="126">
        <v>7.8809557007271602E-2</v>
      </c>
    </row>
    <row r="2343" spans="2:3">
      <c r="B2343" s="122" t="s">
        <v>8099</v>
      </c>
      <c r="C2343" s="126">
        <v>0.24736273577408899</v>
      </c>
    </row>
    <row r="2344" spans="2:3">
      <c r="B2344" s="122" t="s">
        <v>8100</v>
      </c>
      <c r="C2344" s="126">
        <v>0.21443556384998499</v>
      </c>
    </row>
    <row r="2345" spans="2:3">
      <c r="B2345" s="122" t="s">
        <v>8101</v>
      </c>
      <c r="C2345" s="126">
        <v>0.28165798193317798</v>
      </c>
    </row>
    <row r="2346" spans="2:3">
      <c r="B2346" s="122" t="s">
        <v>8102</v>
      </c>
      <c r="C2346" s="126">
        <v>0.15518746136439199</v>
      </c>
    </row>
    <row r="2347" spans="2:3">
      <c r="B2347" s="122" t="s">
        <v>8103</v>
      </c>
      <c r="C2347" s="126">
        <v>8.0251804603359497E-3</v>
      </c>
    </row>
    <row r="2348" spans="2:3">
      <c r="B2348" s="122" t="s">
        <v>8104</v>
      </c>
      <c r="C2348" s="126">
        <v>0.190300886499841</v>
      </c>
    </row>
    <row r="2349" spans="2:3">
      <c r="B2349" s="122" t="s">
        <v>8105</v>
      </c>
      <c r="C2349" s="126">
        <v>7.5803437134731602E-2</v>
      </c>
    </row>
    <row r="2350" spans="2:3">
      <c r="B2350" s="122" t="s">
        <v>8106</v>
      </c>
      <c r="C2350" s="126">
        <v>0.138805930290782</v>
      </c>
    </row>
    <row r="2351" spans="2:3">
      <c r="B2351" s="122" t="s">
        <v>8107</v>
      </c>
      <c r="C2351" s="126">
        <v>0.2634736063584</v>
      </c>
    </row>
    <row r="2352" spans="2:3">
      <c r="B2352" s="122" t="s">
        <v>8108</v>
      </c>
      <c r="C2352" s="126">
        <v>0.28225969675690399</v>
      </c>
    </row>
    <row r="2353" spans="2:3">
      <c r="B2353" s="122" t="s">
        <v>8109</v>
      </c>
      <c r="C2353" s="126">
        <v>6.1389761062608503E-2</v>
      </c>
    </row>
    <row r="2354" spans="2:3">
      <c r="B2354" s="122" t="s">
        <v>8110</v>
      </c>
      <c r="C2354" s="126">
        <v>0.131397801113912</v>
      </c>
    </row>
    <row r="2355" spans="2:3">
      <c r="B2355" s="122" t="s">
        <v>8111</v>
      </c>
      <c r="C2355" s="126">
        <v>0.131586170560829</v>
      </c>
    </row>
    <row r="2356" spans="2:3">
      <c r="B2356" s="122" t="s">
        <v>8112</v>
      </c>
      <c r="C2356" s="126">
        <v>0.175940635256084</v>
      </c>
    </row>
    <row r="2357" spans="2:3">
      <c r="B2357" s="122" t="s">
        <v>8113</v>
      </c>
      <c r="C2357" s="126">
        <v>0.101312883005952</v>
      </c>
    </row>
    <row r="2358" spans="2:3">
      <c r="B2358" s="122" t="s">
        <v>8114</v>
      </c>
      <c r="C2358" s="126">
        <v>1.8647614153006298E-2</v>
      </c>
    </row>
    <row r="2359" spans="2:3">
      <c r="B2359" s="122" t="s">
        <v>8115</v>
      </c>
      <c r="C2359" s="126">
        <v>0.14045468456436799</v>
      </c>
    </row>
    <row r="2360" spans="2:3">
      <c r="B2360" s="122" t="s">
        <v>8116</v>
      </c>
      <c r="C2360" s="126">
        <v>0.16431043933876299</v>
      </c>
    </row>
    <row r="2361" spans="2:3">
      <c r="B2361" s="122" t="s">
        <v>8117</v>
      </c>
      <c r="C2361" s="126">
        <v>3.8698934515959002E-2</v>
      </c>
    </row>
    <row r="2362" spans="2:3">
      <c r="B2362" s="122" t="s">
        <v>8118</v>
      </c>
      <c r="C2362" s="126">
        <v>9.2010718946661602E-2</v>
      </c>
    </row>
    <row r="2363" spans="2:3">
      <c r="B2363" s="122" t="s">
        <v>8119</v>
      </c>
      <c r="C2363" s="126">
        <v>0.24836575235476499</v>
      </c>
    </row>
    <row r="2364" spans="2:3">
      <c r="B2364" s="122" t="s">
        <v>8120</v>
      </c>
      <c r="C2364" s="126">
        <v>0.29507302600031698</v>
      </c>
    </row>
    <row r="2365" spans="2:3">
      <c r="B2365" s="122" t="s">
        <v>8121</v>
      </c>
      <c r="C2365" s="126">
        <v>0.12903692025237501</v>
      </c>
    </row>
    <row r="2366" spans="2:3">
      <c r="B2366" s="122" t="s">
        <v>8122</v>
      </c>
      <c r="C2366" s="126">
        <v>0.14601235376633401</v>
      </c>
    </row>
    <row r="2367" spans="2:3">
      <c r="B2367" s="122" t="s">
        <v>8123</v>
      </c>
      <c r="C2367" s="126">
        <v>0.334126638020047</v>
      </c>
    </row>
    <row r="2368" spans="2:3">
      <c r="B2368" s="122" t="s">
        <v>8124</v>
      </c>
      <c r="C2368" s="126">
        <v>4.3635365946185799E-2</v>
      </c>
    </row>
    <row r="2369" spans="2:3">
      <c r="B2369" s="122" t="s">
        <v>8125</v>
      </c>
      <c r="C2369" s="126">
        <v>9.5688143274771695E-2</v>
      </c>
    </row>
    <row r="2370" spans="2:3">
      <c r="B2370" s="122" t="s">
        <v>8126</v>
      </c>
      <c r="C2370" s="126">
        <v>0.21487137128852801</v>
      </c>
    </row>
    <row r="2371" spans="2:3">
      <c r="B2371" s="122" t="s">
        <v>8127</v>
      </c>
      <c r="C2371" s="126">
        <v>0.201195955979657</v>
      </c>
    </row>
    <row r="2372" spans="2:3">
      <c r="B2372" s="122" t="s">
        <v>8128</v>
      </c>
      <c r="C2372" s="126">
        <v>0.23091167067236101</v>
      </c>
    </row>
    <row r="2373" spans="2:3">
      <c r="B2373" s="122" t="s">
        <v>8129</v>
      </c>
      <c r="C2373" s="126">
        <v>0.30038480141985402</v>
      </c>
    </row>
    <row r="2374" spans="2:3">
      <c r="B2374" s="122" t="s">
        <v>8130</v>
      </c>
      <c r="C2374" s="126">
        <v>6.5638563062718994E-2</v>
      </c>
    </row>
    <row r="2375" spans="2:3">
      <c r="B2375" s="122" t="s">
        <v>8131</v>
      </c>
      <c r="C2375" s="126">
        <v>0.22786511232231799</v>
      </c>
    </row>
    <row r="2376" spans="2:3">
      <c r="B2376" s="122" t="s">
        <v>8132</v>
      </c>
      <c r="C2376" s="126">
        <v>0.108111016610152</v>
      </c>
    </row>
    <row r="2377" spans="2:3">
      <c r="B2377" s="122" t="s">
        <v>8133</v>
      </c>
      <c r="C2377" s="126">
        <v>3.1854909514123703E-2</v>
      </c>
    </row>
    <row r="2378" spans="2:3">
      <c r="B2378" s="122" t="s">
        <v>8134</v>
      </c>
      <c r="C2378" s="126">
        <v>5.3232751039400401E-2</v>
      </c>
    </row>
    <row r="2379" spans="2:3">
      <c r="B2379" s="122" t="s">
        <v>8135</v>
      </c>
      <c r="C2379" s="126">
        <v>0.27084034141778301</v>
      </c>
    </row>
    <row r="2380" spans="2:3">
      <c r="B2380" s="122" t="s">
        <v>8136</v>
      </c>
      <c r="C2380" s="126">
        <v>8.7979521860337695E-2</v>
      </c>
    </row>
    <row r="2381" spans="2:3">
      <c r="B2381" s="122" t="s">
        <v>8137</v>
      </c>
      <c r="C2381" s="126">
        <v>0.243374625392177</v>
      </c>
    </row>
    <row r="2382" spans="2:3">
      <c r="B2382" s="122" t="s">
        <v>8138</v>
      </c>
      <c r="C2382" s="126">
        <v>0.245606156435039</v>
      </c>
    </row>
    <row r="2383" spans="2:3">
      <c r="B2383" s="122" t="s">
        <v>8139</v>
      </c>
      <c r="C2383" s="126">
        <v>2.3375613015143199E-2</v>
      </c>
    </row>
    <row r="2384" spans="2:3">
      <c r="B2384" s="122" t="s">
        <v>8140</v>
      </c>
      <c r="C2384" s="126">
        <v>0.20050201996627501</v>
      </c>
    </row>
    <row r="2385" spans="2:3">
      <c r="B2385" s="122" t="s">
        <v>8141</v>
      </c>
      <c r="C2385" s="126">
        <v>0.27737628190189501</v>
      </c>
    </row>
    <row r="2386" spans="2:3">
      <c r="B2386" s="122" t="s">
        <v>8142</v>
      </c>
      <c r="C2386" s="126">
        <v>9.74814913319976E-2</v>
      </c>
    </row>
    <row r="2387" spans="2:3">
      <c r="B2387" s="122" t="s">
        <v>8143</v>
      </c>
      <c r="C2387" s="126">
        <v>0.16180201941023301</v>
      </c>
    </row>
    <row r="2388" spans="2:3">
      <c r="B2388" s="122" t="s">
        <v>8144</v>
      </c>
      <c r="C2388" s="126">
        <v>0.161025087954312</v>
      </c>
    </row>
    <row r="2389" spans="2:3">
      <c r="B2389" s="122" t="s">
        <v>8145</v>
      </c>
      <c r="C2389" s="126">
        <v>9.8629242290604296E-2</v>
      </c>
    </row>
    <row r="2390" spans="2:3">
      <c r="B2390" s="122" t="s">
        <v>8146</v>
      </c>
      <c r="C2390" s="126">
        <v>3.6475494421866698E-2</v>
      </c>
    </row>
    <row r="2391" spans="2:3">
      <c r="B2391" s="122" t="s">
        <v>8147</v>
      </c>
      <c r="C2391" s="126">
        <v>0.22267372054753801</v>
      </c>
    </row>
    <row r="2392" spans="2:3">
      <c r="B2392" s="122" t="s">
        <v>8148</v>
      </c>
      <c r="C2392" s="126">
        <v>9.2398874844828296E-2</v>
      </c>
    </row>
    <row r="2393" spans="2:3">
      <c r="B2393" s="122" t="s">
        <v>8149</v>
      </c>
      <c r="C2393" s="126">
        <v>0.18769286708789401</v>
      </c>
    </row>
    <row r="2394" spans="2:3">
      <c r="B2394" s="122" t="s">
        <v>8150</v>
      </c>
      <c r="C2394" s="126">
        <v>0.10617957753229899</v>
      </c>
    </row>
    <row r="2395" spans="2:3">
      <c r="B2395" s="122" t="s">
        <v>8151</v>
      </c>
      <c r="C2395" s="126">
        <v>0.178046733984592</v>
      </c>
    </row>
    <row r="2396" spans="2:3">
      <c r="B2396" s="122" t="s">
        <v>8152</v>
      </c>
      <c r="C2396" s="126">
        <v>9.5932877875135394E-2</v>
      </c>
    </row>
    <row r="2397" spans="2:3">
      <c r="B2397" s="122" t="s">
        <v>8153</v>
      </c>
      <c r="C2397" s="126">
        <v>7.5730936310846694E-2</v>
      </c>
    </row>
    <row r="2398" spans="2:3">
      <c r="B2398" s="122" t="s">
        <v>8154</v>
      </c>
      <c r="C2398" s="126">
        <v>0.18994144549120201</v>
      </c>
    </row>
    <row r="2399" spans="2:3">
      <c r="B2399" s="122" t="s">
        <v>8155</v>
      </c>
      <c r="C2399" s="126">
        <v>0.41245879567223698</v>
      </c>
    </row>
    <row r="2400" spans="2:3">
      <c r="B2400" s="122" t="s">
        <v>8156</v>
      </c>
      <c r="C2400" s="126">
        <v>2.6466123600395498E-2</v>
      </c>
    </row>
    <row r="2401" spans="2:3">
      <c r="B2401" s="122" t="s">
        <v>8157</v>
      </c>
      <c r="C2401" s="126">
        <v>9.9803756997356094E-2</v>
      </c>
    </row>
    <row r="2402" spans="2:3">
      <c r="B2402" s="122" t="s">
        <v>8158</v>
      </c>
      <c r="C2402" s="126">
        <v>0.23435468886484101</v>
      </c>
    </row>
    <row r="2403" spans="2:3">
      <c r="B2403" s="122" t="s">
        <v>8159</v>
      </c>
      <c r="C2403" s="126">
        <v>8.2923892887358602E-2</v>
      </c>
    </row>
    <row r="2404" spans="2:3">
      <c r="B2404" s="122" t="s">
        <v>8160</v>
      </c>
      <c r="C2404" s="126">
        <v>0.235687068959233</v>
      </c>
    </row>
    <row r="2405" spans="2:3">
      <c r="B2405" s="122" t="s">
        <v>8161</v>
      </c>
      <c r="C2405" s="126">
        <v>0.240758732386438</v>
      </c>
    </row>
    <row r="2406" spans="2:3">
      <c r="B2406" s="122" t="s">
        <v>8162</v>
      </c>
      <c r="C2406" s="126">
        <v>0.30779596669305398</v>
      </c>
    </row>
    <row r="2407" spans="2:3">
      <c r="B2407" s="122" t="s">
        <v>8163</v>
      </c>
      <c r="C2407" s="126">
        <v>0.17879478404207</v>
      </c>
    </row>
    <row r="2408" spans="2:3">
      <c r="B2408" s="122" t="s">
        <v>8164</v>
      </c>
      <c r="C2408" s="126">
        <v>9.79939193930284E-2</v>
      </c>
    </row>
    <row r="2409" spans="2:3">
      <c r="B2409" s="122" t="s">
        <v>8165</v>
      </c>
      <c r="C2409" s="126">
        <v>5.2291809079437701E-2</v>
      </c>
    </row>
    <row r="2410" spans="2:3">
      <c r="B2410" s="122" t="s">
        <v>8166</v>
      </c>
      <c r="C2410" s="126">
        <v>6.7630906128024595E-2</v>
      </c>
    </row>
    <row r="2411" spans="2:3">
      <c r="B2411" s="122" t="s">
        <v>8167</v>
      </c>
      <c r="C2411" s="126">
        <v>0.16646339164301999</v>
      </c>
    </row>
    <row r="2412" spans="2:3">
      <c r="B2412" s="122" t="s">
        <v>8168</v>
      </c>
      <c r="C2412" s="126">
        <v>0.151622010919399</v>
      </c>
    </row>
    <row r="2413" spans="2:3">
      <c r="B2413" s="122" t="s">
        <v>8169</v>
      </c>
      <c r="C2413" s="126">
        <v>0.123419941189248</v>
      </c>
    </row>
    <row r="2414" spans="2:3">
      <c r="B2414" s="122" t="s">
        <v>8170</v>
      </c>
      <c r="C2414" s="126">
        <v>6.3608222285332396E-4</v>
      </c>
    </row>
    <row r="2415" spans="2:3">
      <c r="B2415" s="122" t="s">
        <v>8171</v>
      </c>
      <c r="C2415" s="126">
        <v>3.7048654152920003E-2</v>
      </c>
    </row>
    <row r="2416" spans="2:3">
      <c r="B2416" s="122" t="s">
        <v>8172</v>
      </c>
      <c r="C2416" s="126">
        <v>0.22498050610337</v>
      </c>
    </row>
    <row r="2417" spans="2:3">
      <c r="B2417" s="122" t="s">
        <v>8173</v>
      </c>
      <c r="C2417" s="126">
        <v>0.29353564276163302</v>
      </c>
    </row>
    <row r="2418" spans="2:3">
      <c r="B2418" s="122" t="s">
        <v>8174</v>
      </c>
      <c r="C2418" s="126">
        <v>6.56401869418793E-2</v>
      </c>
    </row>
    <row r="2419" spans="2:3">
      <c r="B2419" s="122" t="s">
        <v>8175</v>
      </c>
      <c r="C2419" s="126">
        <v>0.24294444749614399</v>
      </c>
    </row>
    <row r="2420" spans="2:3">
      <c r="B2420" s="122" t="s">
        <v>8176</v>
      </c>
      <c r="C2420" s="126">
        <v>0.191550388988697</v>
      </c>
    </row>
    <row r="2421" spans="2:3">
      <c r="B2421" s="122" t="s">
        <v>8177</v>
      </c>
      <c r="C2421" s="126">
        <v>0.39360943724237801</v>
      </c>
    </row>
    <row r="2422" spans="2:3">
      <c r="B2422" s="122" t="s">
        <v>8178</v>
      </c>
      <c r="C2422" s="126">
        <v>0.31960932780836498</v>
      </c>
    </row>
    <row r="2423" spans="2:3">
      <c r="B2423" s="122" t="s">
        <v>8179</v>
      </c>
      <c r="C2423" s="126">
        <v>0.14803430012145</v>
      </c>
    </row>
    <row r="2424" spans="2:3">
      <c r="B2424" s="122" t="s">
        <v>8180</v>
      </c>
      <c r="C2424" s="126">
        <v>7.7203714351581604E-2</v>
      </c>
    </row>
    <row r="2425" spans="2:3">
      <c r="B2425" s="122" t="s">
        <v>8181</v>
      </c>
      <c r="C2425" s="126">
        <v>0.31481180880479998</v>
      </c>
    </row>
    <row r="2426" spans="2:3">
      <c r="B2426" s="122" t="s">
        <v>8182</v>
      </c>
      <c r="C2426" s="126">
        <v>0.49251894227759802</v>
      </c>
    </row>
    <row r="2427" spans="2:3">
      <c r="B2427" s="122" t="s">
        <v>8183</v>
      </c>
      <c r="C2427" s="126">
        <v>0.34862040133809902</v>
      </c>
    </row>
    <row r="2428" spans="2:3">
      <c r="B2428" s="122" t="s">
        <v>8184</v>
      </c>
      <c r="C2428" s="126">
        <v>4.2855328895160603E-2</v>
      </c>
    </row>
    <row r="2429" spans="2:3">
      <c r="B2429" s="122" t="s">
        <v>8185</v>
      </c>
      <c r="C2429" s="126">
        <v>1.3484357970751801E-2</v>
      </c>
    </row>
    <row r="2430" spans="2:3">
      <c r="B2430" s="122" t="s">
        <v>8186</v>
      </c>
      <c r="C2430" s="126">
        <v>0.187847878568314</v>
      </c>
    </row>
    <row r="2431" spans="2:3">
      <c r="B2431" s="122" t="s">
        <v>8187</v>
      </c>
      <c r="C2431" s="126">
        <v>0.273271244809347</v>
      </c>
    </row>
    <row r="2432" spans="2:3">
      <c r="B2432" s="122" t="s">
        <v>8188</v>
      </c>
      <c r="C2432" s="126">
        <v>0.13176444367096801</v>
      </c>
    </row>
    <row r="2433" spans="2:3">
      <c r="B2433" s="122" t="s">
        <v>8189</v>
      </c>
      <c r="C2433" s="126">
        <v>0.11626619073328499</v>
      </c>
    </row>
    <row r="2434" spans="2:3">
      <c r="B2434" s="122" t="s">
        <v>8190</v>
      </c>
      <c r="C2434" s="126">
        <v>1.7053922574447902E-2</v>
      </c>
    </row>
    <row r="2435" spans="2:3">
      <c r="B2435" s="122" t="s">
        <v>8191</v>
      </c>
      <c r="C2435" s="126">
        <v>0.452055422334952</v>
      </c>
    </row>
    <row r="2436" spans="2:3">
      <c r="B2436" s="122" t="s">
        <v>8192</v>
      </c>
      <c r="C2436" s="126">
        <v>6.1092495709172599E-2</v>
      </c>
    </row>
    <row r="2437" spans="2:3">
      <c r="B2437" s="122" t="s">
        <v>8193</v>
      </c>
      <c r="C2437" s="126">
        <v>0.16422071721229001</v>
      </c>
    </row>
    <row r="2438" spans="2:3">
      <c r="B2438" s="122" t="s">
        <v>8194</v>
      </c>
      <c r="C2438" s="126">
        <v>0.155281966212755</v>
      </c>
    </row>
    <row r="2439" spans="2:3">
      <c r="B2439" s="122" t="s">
        <v>8195</v>
      </c>
      <c r="C2439" s="126">
        <v>8.1300666465664695E-2</v>
      </c>
    </row>
    <row r="2440" spans="2:3">
      <c r="B2440" s="122" t="s">
        <v>8196</v>
      </c>
      <c r="C2440" s="126">
        <v>7.8122062713526993E-2</v>
      </c>
    </row>
    <row r="2441" spans="2:3">
      <c r="B2441" s="122" t="s">
        <v>8197</v>
      </c>
      <c r="C2441" s="126">
        <v>0.14976532787019001</v>
      </c>
    </row>
    <row r="2442" spans="2:3">
      <c r="B2442" s="122" t="s">
        <v>8198</v>
      </c>
      <c r="C2442" s="126">
        <v>0.21438773140542899</v>
      </c>
    </row>
    <row r="2443" spans="2:3">
      <c r="B2443" s="122" t="s">
        <v>8199</v>
      </c>
      <c r="C2443" s="126">
        <v>3.8854806021922803E-2</v>
      </c>
    </row>
    <row r="2444" spans="2:3">
      <c r="B2444" s="122" t="s">
        <v>8200</v>
      </c>
      <c r="C2444" s="126">
        <v>0.115540793011272</v>
      </c>
    </row>
    <row r="2445" spans="2:3">
      <c r="B2445" s="122" t="s">
        <v>8201</v>
      </c>
      <c r="C2445" s="126">
        <v>0.20066004843572799</v>
      </c>
    </row>
    <row r="2446" spans="2:3">
      <c r="B2446" s="122" t="s">
        <v>8202</v>
      </c>
      <c r="C2446" s="126">
        <v>9.8828721913372497E-2</v>
      </c>
    </row>
    <row r="2447" spans="2:3">
      <c r="B2447" s="122" t="s">
        <v>8203</v>
      </c>
      <c r="C2447" s="126">
        <v>0.115449773189018</v>
      </c>
    </row>
    <row r="2448" spans="2:3">
      <c r="B2448" s="122" t="s">
        <v>8204</v>
      </c>
      <c r="C2448" s="126">
        <v>0.123861722127372</v>
      </c>
    </row>
    <row r="2449" spans="2:3">
      <c r="B2449" s="122" t="s">
        <v>8205</v>
      </c>
      <c r="C2449" s="126">
        <v>0.133309045882468</v>
      </c>
    </row>
    <row r="2450" spans="2:3">
      <c r="B2450" s="122" t="s">
        <v>8206</v>
      </c>
      <c r="C2450" s="126">
        <v>1.87664736362614E-2</v>
      </c>
    </row>
    <row r="2451" spans="2:3">
      <c r="B2451" s="122" t="s">
        <v>8207</v>
      </c>
      <c r="C2451" s="126">
        <v>0.69642715291026602</v>
      </c>
    </row>
    <row r="2452" spans="2:3">
      <c r="B2452" s="122" t="s">
        <v>8208</v>
      </c>
      <c r="C2452" s="126">
        <v>0.24939405317119501</v>
      </c>
    </row>
    <row r="2453" spans="2:3">
      <c r="B2453" s="122" t="s">
        <v>8209</v>
      </c>
      <c r="C2453" s="126">
        <v>2.10922381613779E-2</v>
      </c>
    </row>
    <row r="2454" spans="2:3">
      <c r="B2454" s="122" t="s">
        <v>8210</v>
      </c>
      <c r="C2454" s="126">
        <v>0.21148914548123199</v>
      </c>
    </row>
    <row r="2455" spans="2:3">
      <c r="B2455" s="122" t="s">
        <v>8211</v>
      </c>
      <c r="C2455" s="126">
        <v>0.23684889945371099</v>
      </c>
    </row>
    <row r="2456" spans="2:3">
      <c r="B2456" s="122" t="s">
        <v>8212</v>
      </c>
      <c r="C2456" s="126">
        <v>0.119176780275625</v>
      </c>
    </row>
    <row r="2457" spans="2:3">
      <c r="B2457" s="122" t="s">
        <v>8213</v>
      </c>
      <c r="C2457" s="126">
        <v>0.144098885482981</v>
      </c>
    </row>
    <row r="2458" spans="2:3">
      <c r="B2458" s="122" t="s">
        <v>8214</v>
      </c>
      <c r="C2458" s="126">
        <v>0.17688675971450801</v>
      </c>
    </row>
    <row r="2459" spans="2:3">
      <c r="B2459" s="122" t="s">
        <v>8215</v>
      </c>
      <c r="C2459" s="126">
        <v>1.6177685860054001E-2</v>
      </c>
    </row>
    <row r="2460" spans="2:3">
      <c r="B2460" s="122" t="s">
        <v>8216</v>
      </c>
      <c r="C2460" s="126">
        <v>0.122086319652422</v>
      </c>
    </row>
    <row r="2461" spans="2:3">
      <c r="B2461" s="122" t="s">
        <v>8217</v>
      </c>
      <c r="C2461" s="126">
        <v>0.35389787335379802</v>
      </c>
    </row>
    <row r="2462" spans="2:3">
      <c r="B2462" s="122" t="s">
        <v>8218</v>
      </c>
      <c r="C2462" s="126">
        <v>0.31485893552016903</v>
      </c>
    </row>
    <row r="2463" spans="2:3">
      <c r="B2463" s="122" t="s">
        <v>8219</v>
      </c>
      <c r="C2463" s="126">
        <v>0.106563171920613</v>
      </c>
    </row>
    <row r="2464" spans="2:3">
      <c r="B2464" s="122" t="s">
        <v>8220</v>
      </c>
      <c r="C2464" s="126">
        <v>0.106719037798628</v>
      </c>
    </row>
    <row r="2465" spans="2:3">
      <c r="B2465" s="122" t="s">
        <v>8221</v>
      </c>
      <c r="C2465" s="126">
        <v>0.144361480627335</v>
      </c>
    </row>
    <row r="2466" spans="2:3">
      <c r="B2466" s="122" t="s">
        <v>8222</v>
      </c>
      <c r="C2466" s="126">
        <v>0.19174670488008</v>
      </c>
    </row>
    <row r="2467" spans="2:3">
      <c r="B2467" s="122" t="s">
        <v>8223</v>
      </c>
      <c r="C2467" s="126">
        <v>0.11031600946223701</v>
      </c>
    </row>
    <row r="2468" spans="2:3">
      <c r="B2468" s="122" t="s">
        <v>8224</v>
      </c>
      <c r="C2468" s="126">
        <v>6.0760870252891903E-2</v>
      </c>
    </row>
    <row r="2469" spans="2:3">
      <c r="B2469" s="122" t="s">
        <v>8225</v>
      </c>
      <c r="C2469" s="126">
        <v>4.99988040735121E-2</v>
      </c>
    </row>
    <row r="2470" spans="2:3">
      <c r="B2470" s="122" t="s">
        <v>8226</v>
      </c>
      <c r="C2470" s="126">
        <v>2.0335790537412999E-2</v>
      </c>
    </row>
    <row r="2471" spans="2:3">
      <c r="B2471" s="122" t="s">
        <v>8227</v>
      </c>
      <c r="C2471" s="126">
        <v>2.3472605429403399E-2</v>
      </c>
    </row>
    <row r="2472" spans="2:3">
      <c r="B2472" s="122" t="s">
        <v>8228</v>
      </c>
      <c r="C2472" s="126">
        <v>0.123668092070087</v>
      </c>
    </row>
    <row r="2473" spans="2:3">
      <c r="B2473" s="122" t="s">
        <v>8229</v>
      </c>
      <c r="C2473" s="126">
        <v>0.28340875234517399</v>
      </c>
    </row>
    <row r="2474" spans="2:3">
      <c r="B2474" s="122" t="s">
        <v>8230</v>
      </c>
      <c r="C2474" s="126">
        <v>0.13420855946472501</v>
      </c>
    </row>
    <row r="2475" spans="2:3">
      <c r="B2475" s="122" t="s">
        <v>8231</v>
      </c>
      <c r="C2475" s="126">
        <v>8.3320149991018E-2</v>
      </c>
    </row>
    <row r="2476" spans="2:3">
      <c r="B2476" s="122" t="s">
        <v>8232</v>
      </c>
      <c r="C2476" s="126">
        <v>0.214225752870942</v>
      </c>
    </row>
    <row r="2477" spans="2:3">
      <c r="B2477" s="122" t="s">
        <v>8233</v>
      </c>
      <c r="C2477" s="126">
        <v>0.133447650247453</v>
      </c>
    </row>
    <row r="2478" spans="2:3">
      <c r="B2478" s="122" t="s">
        <v>8234</v>
      </c>
      <c r="C2478" s="126">
        <v>4.7981477324485801E-2</v>
      </c>
    </row>
    <row r="2479" spans="2:3">
      <c r="B2479" s="122" t="s">
        <v>8235</v>
      </c>
      <c r="C2479" s="126">
        <v>0.190504172369719</v>
      </c>
    </row>
    <row r="2480" spans="2:3">
      <c r="B2480" s="122" t="s">
        <v>8236</v>
      </c>
      <c r="C2480" s="126">
        <v>0.127383432818896</v>
      </c>
    </row>
    <row r="2481" spans="2:3">
      <c r="B2481" s="122" t="s">
        <v>8237</v>
      </c>
      <c r="C2481" s="126">
        <v>0.13357910949142801</v>
      </c>
    </row>
    <row r="2482" spans="2:3">
      <c r="B2482" s="122" t="s">
        <v>8238</v>
      </c>
      <c r="C2482" s="126">
        <v>1.39669916051369E-2</v>
      </c>
    </row>
    <row r="2483" spans="2:3">
      <c r="B2483" s="122" t="s">
        <v>8239</v>
      </c>
      <c r="C2483" s="126">
        <v>0.18528018789163</v>
      </c>
    </row>
    <row r="2484" spans="2:3">
      <c r="B2484" s="122" t="s">
        <v>8240</v>
      </c>
      <c r="C2484" s="126">
        <v>0.25500181811419897</v>
      </c>
    </row>
    <row r="2485" spans="2:3">
      <c r="B2485" s="122" t="s">
        <v>8241</v>
      </c>
      <c r="C2485" s="126">
        <v>0.304809879775433</v>
      </c>
    </row>
    <row r="2486" spans="2:3">
      <c r="B2486" s="122" t="s">
        <v>8242</v>
      </c>
      <c r="C2486" s="126">
        <v>0.17492172237964501</v>
      </c>
    </row>
    <row r="2487" spans="2:3">
      <c r="B2487" s="122" t="s">
        <v>8243</v>
      </c>
      <c r="C2487" s="126">
        <v>8.6114686995352199E-2</v>
      </c>
    </row>
    <row r="2488" spans="2:3">
      <c r="B2488" s="122" t="s">
        <v>8244</v>
      </c>
      <c r="C2488" s="126">
        <v>8.3290497095754201E-2</v>
      </c>
    </row>
    <row r="2489" spans="2:3">
      <c r="B2489" s="122" t="s">
        <v>8245</v>
      </c>
      <c r="C2489" s="126">
        <v>8.5883501301923501E-2</v>
      </c>
    </row>
    <row r="2490" spans="2:3">
      <c r="B2490" s="122" t="s">
        <v>8246</v>
      </c>
      <c r="C2490" s="126">
        <v>0.17420890479300899</v>
      </c>
    </row>
    <row r="2491" spans="2:3">
      <c r="B2491" s="122" t="s">
        <v>8247</v>
      </c>
      <c r="C2491" s="126">
        <v>0.122396584888935</v>
      </c>
    </row>
    <row r="2492" spans="2:3">
      <c r="B2492" s="122" t="s">
        <v>8248</v>
      </c>
      <c r="C2492" s="126">
        <v>0.25740146067298397</v>
      </c>
    </row>
    <row r="2493" spans="2:3">
      <c r="B2493" s="122" t="s">
        <v>8249</v>
      </c>
      <c r="C2493" s="126">
        <v>8.6061440609705095E-2</v>
      </c>
    </row>
    <row r="2494" spans="2:3">
      <c r="B2494" s="122" t="s">
        <v>8250</v>
      </c>
      <c r="C2494" s="126">
        <v>0.26890209926507702</v>
      </c>
    </row>
    <row r="2495" spans="2:3">
      <c r="B2495" s="122" t="s">
        <v>8251</v>
      </c>
      <c r="C2495" s="126">
        <v>0.151811974517883</v>
      </c>
    </row>
    <row r="2496" spans="2:3">
      <c r="B2496" s="122" t="s">
        <v>8252</v>
      </c>
      <c r="C2496" s="126">
        <v>0.15096017790327401</v>
      </c>
    </row>
    <row r="2497" spans="2:3">
      <c r="B2497" s="122" t="s">
        <v>8253</v>
      </c>
      <c r="C2497" s="126">
        <v>2.7944115368697901E-2</v>
      </c>
    </row>
    <row r="2498" spans="2:3">
      <c r="B2498" s="122" t="s">
        <v>8254</v>
      </c>
      <c r="C2498" s="126">
        <v>0.20960160069151401</v>
      </c>
    </row>
    <row r="2499" spans="2:3">
      <c r="B2499" s="122" t="s">
        <v>8255</v>
      </c>
      <c r="C2499" s="126">
        <v>0.15474189641284899</v>
      </c>
    </row>
    <row r="2500" spans="2:3">
      <c r="B2500" s="122" t="s">
        <v>8256</v>
      </c>
      <c r="C2500" s="126">
        <v>2.42198882917311E-2</v>
      </c>
    </row>
    <row r="2501" spans="2:3">
      <c r="B2501" s="122" t="s">
        <v>8257</v>
      </c>
      <c r="C2501" s="126">
        <v>0.20754434591040699</v>
      </c>
    </row>
    <row r="2502" spans="2:3">
      <c r="B2502" s="122" t="s">
        <v>8258</v>
      </c>
      <c r="C2502" s="126">
        <v>0.15201815020845799</v>
      </c>
    </row>
    <row r="2503" spans="2:3">
      <c r="B2503" s="122" t="s">
        <v>8259</v>
      </c>
      <c r="C2503" s="126">
        <v>0.25130750808054098</v>
      </c>
    </row>
    <row r="2504" spans="2:3">
      <c r="B2504" s="122" t="s">
        <v>8260</v>
      </c>
      <c r="C2504" s="126">
        <v>5.2201076125801299E-2</v>
      </c>
    </row>
    <row r="2505" spans="2:3">
      <c r="B2505" s="122" t="s">
        <v>8261</v>
      </c>
      <c r="C2505" s="126">
        <v>2.4925279255634199E-2</v>
      </c>
    </row>
    <row r="2506" spans="2:3">
      <c r="B2506" s="122" t="s">
        <v>8262</v>
      </c>
      <c r="C2506" s="126">
        <v>5.3709272403718797E-2</v>
      </c>
    </row>
    <row r="2507" spans="2:3">
      <c r="B2507" s="122" t="s">
        <v>8263</v>
      </c>
      <c r="C2507" s="126">
        <v>2.37122119342702E-2</v>
      </c>
    </row>
    <row r="2508" spans="2:3">
      <c r="B2508" s="122" t="s">
        <v>8264</v>
      </c>
      <c r="C2508" s="126">
        <v>0.164417020089138</v>
      </c>
    </row>
    <row r="2509" spans="2:3">
      <c r="B2509" s="122" t="s">
        <v>8265</v>
      </c>
      <c r="C2509" s="126">
        <v>0.11807642627850599</v>
      </c>
    </row>
    <row r="2510" spans="2:3">
      <c r="B2510" s="122" t="s">
        <v>8266</v>
      </c>
      <c r="C2510" s="126">
        <v>0.127541590676964</v>
      </c>
    </row>
    <row r="2511" spans="2:3">
      <c r="B2511" s="122" t="s">
        <v>8267</v>
      </c>
      <c r="C2511" s="126">
        <v>0.116110410161293</v>
      </c>
    </row>
    <row r="2512" spans="2:3">
      <c r="B2512" s="122" t="s">
        <v>8268</v>
      </c>
      <c r="C2512" s="126">
        <v>0.180606674846508</v>
      </c>
    </row>
    <row r="2513" spans="2:3">
      <c r="B2513" s="122" t="s">
        <v>8269</v>
      </c>
      <c r="C2513" s="126">
        <v>0.19009781414205901</v>
      </c>
    </row>
    <row r="2514" spans="2:3">
      <c r="B2514" s="122" t="s">
        <v>8270</v>
      </c>
      <c r="C2514" s="126">
        <v>0.223905206848802</v>
      </c>
    </row>
    <row r="2515" spans="2:3">
      <c r="B2515" s="122" t="s">
        <v>8271</v>
      </c>
      <c r="C2515" s="126">
        <v>0.21386223704316501</v>
      </c>
    </row>
    <row r="2516" spans="2:3">
      <c r="B2516" s="122" t="s">
        <v>8272</v>
      </c>
      <c r="C2516" s="126">
        <v>0.27652842240797199</v>
      </c>
    </row>
    <row r="2517" spans="2:3">
      <c r="B2517" s="122" t="s">
        <v>8273</v>
      </c>
      <c r="C2517" s="126">
        <v>0.245386158001589</v>
      </c>
    </row>
    <row r="2518" spans="2:3">
      <c r="B2518" s="122" t="s">
        <v>8274</v>
      </c>
      <c r="C2518" s="126">
        <v>0.22726196125648401</v>
      </c>
    </row>
    <row r="2519" spans="2:3">
      <c r="B2519" s="122" t="s">
        <v>8275</v>
      </c>
      <c r="C2519" s="126">
        <v>0.152060945240718</v>
      </c>
    </row>
    <row r="2520" spans="2:3">
      <c r="B2520" s="122" t="s">
        <v>8276</v>
      </c>
      <c r="C2520" s="126">
        <v>7.3491874282320194E-2</v>
      </c>
    </row>
    <row r="2521" spans="2:3">
      <c r="B2521" s="122" t="s">
        <v>8277</v>
      </c>
      <c r="C2521" s="126">
        <v>8.27588765139603E-2</v>
      </c>
    </row>
    <row r="2522" spans="2:3">
      <c r="B2522" s="122" t="s">
        <v>8278</v>
      </c>
      <c r="C2522" s="126">
        <v>0.23549376642566999</v>
      </c>
    </row>
    <row r="2523" spans="2:3">
      <c r="B2523" s="122" t="s">
        <v>8279</v>
      </c>
      <c r="C2523" s="126">
        <v>2.9396653304117899E-2</v>
      </c>
    </row>
    <row r="2524" spans="2:3">
      <c r="B2524" s="122" t="s">
        <v>8280</v>
      </c>
      <c r="C2524" s="126">
        <v>0.10495598282791201</v>
      </c>
    </row>
    <row r="2525" spans="2:3">
      <c r="B2525" s="122" t="s">
        <v>8281</v>
      </c>
      <c r="C2525" s="126">
        <v>0.102604053377138</v>
      </c>
    </row>
    <row r="2526" spans="2:3">
      <c r="B2526" s="122" t="s">
        <v>8282</v>
      </c>
      <c r="C2526" s="126">
        <v>0.23908591564270301</v>
      </c>
    </row>
    <row r="2527" spans="2:3">
      <c r="B2527" s="122" t="s">
        <v>8283</v>
      </c>
      <c r="C2527" s="126">
        <v>5.7396699227054697E-2</v>
      </c>
    </row>
    <row r="2528" spans="2:3">
      <c r="B2528" s="122" t="s">
        <v>8284</v>
      </c>
      <c r="C2528" s="126">
        <v>5.2102478909621497E-2</v>
      </c>
    </row>
    <row r="2529" spans="2:3">
      <c r="B2529" s="122" t="s">
        <v>8285</v>
      </c>
      <c r="C2529" s="126">
        <v>7.1559811852597202E-2</v>
      </c>
    </row>
    <row r="2530" spans="2:3">
      <c r="B2530" s="122" t="s">
        <v>8286</v>
      </c>
      <c r="C2530" s="126">
        <v>0.16159362292661</v>
      </c>
    </row>
    <row r="2531" spans="2:3">
      <c r="B2531" s="122" t="s">
        <v>8287</v>
      </c>
      <c r="C2531" s="126">
        <v>0.13846812531264599</v>
      </c>
    </row>
    <row r="2532" spans="2:3">
      <c r="B2532" s="122" t="s">
        <v>8288</v>
      </c>
      <c r="C2532" s="126">
        <v>2.0721443584435601E-3</v>
      </c>
    </row>
    <row r="2533" spans="2:3">
      <c r="B2533" s="122" t="s">
        <v>8289</v>
      </c>
      <c r="C2533" s="126">
        <v>0.207656755812655</v>
      </c>
    </row>
    <row r="2534" spans="2:3">
      <c r="B2534" s="122" t="s">
        <v>8290</v>
      </c>
      <c r="C2534" s="126">
        <v>0.21011871005730101</v>
      </c>
    </row>
    <row r="2535" spans="2:3">
      <c r="B2535" s="122" t="s">
        <v>8291</v>
      </c>
      <c r="C2535" s="126">
        <v>0.117176972063085</v>
      </c>
    </row>
    <row r="2536" spans="2:3">
      <c r="B2536" s="122" t="s">
        <v>8292</v>
      </c>
      <c r="C2536" s="126">
        <v>0.31128122479053</v>
      </c>
    </row>
    <row r="2537" spans="2:3">
      <c r="B2537" s="122" t="s">
        <v>8293</v>
      </c>
      <c r="C2537" s="126">
        <v>0.107918501226984</v>
      </c>
    </row>
    <row r="2538" spans="2:3">
      <c r="B2538" s="122" t="s">
        <v>8294</v>
      </c>
      <c r="C2538" s="126">
        <v>0.170263404444573</v>
      </c>
    </row>
    <row r="2539" spans="2:3">
      <c r="B2539" s="122" t="s">
        <v>8295</v>
      </c>
      <c r="C2539" s="126">
        <v>0.27804162545661298</v>
      </c>
    </row>
    <row r="2540" spans="2:3">
      <c r="B2540" s="122" t="s">
        <v>8296</v>
      </c>
      <c r="C2540" s="126">
        <v>9.4599938615010006E-3</v>
      </c>
    </row>
    <row r="2541" spans="2:3">
      <c r="B2541" s="122" t="s">
        <v>8297</v>
      </c>
      <c r="C2541" s="126">
        <v>0.14090865663352201</v>
      </c>
    </row>
    <row r="2542" spans="2:3">
      <c r="B2542" s="122" t="s">
        <v>8298</v>
      </c>
      <c r="C2542" s="126">
        <v>0.13107816007463199</v>
      </c>
    </row>
    <row r="2543" spans="2:3">
      <c r="B2543" s="122" t="s">
        <v>8299</v>
      </c>
      <c r="C2543" s="126">
        <v>0.25183432048492599</v>
      </c>
    </row>
    <row r="2544" spans="2:3">
      <c r="B2544" s="122" t="s">
        <v>8300</v>
      </c>
      <c r="C2544" s="126">
        <v>5.8315353462378497E-2</v>
      </c>
    </row>
    <row r="2545" spans="2:3">
      <c r="B2545" s="122" t="s">
        <v>8301</v>
      </c>
      <c r="C2545" s="126">
        <v>0.23899751716922801</v>
      </c>
    </row>
    <row r="2546" spans="2:3">
      <c r="B2546" s="122" t="s">
        <v>8302</v>
      </c>
      <c r="C2546" s="126">
        <v>0.14958902096829199</v>
      </c>
    </row>
    <row r="2547" spans="2:3">
      <c r="B2547" s="122" t="s">
        <v>8303</v>
      </c>
      <c r="C2547" s="126">
        <v>0.157990995347915</v>
      </c>
    </row>
    <row r="2548" spans="2:3">
      <c r="B2548" s="122" t="s">
        <v>8304</v>
      </c>
      <c r="C2548" s="126">
        <v>9.4471125631154895E-2</v>
      </c>
    </row>
    <row r="2549" spans="2:3">
      <c r="B2549" s="122" t="s">
        <v>8305</v>
      </c>
      <c r="C2549" s="126">
        <v>2.9404960977147399E-2</v>
      </c>
    </row>
    <row r="2550" spans="2:3">
      <c r="B2550" s="122" t="s">
        <v>8306</v>
      </c>
      <c r="C2550" s="126">
        <v>0.22983178472948401</v>
      </c>
    </row>
    <row r="2551" spans="2:3">
      <c r="B2551" s="122" t="s">
        <v>8307</v>
      </c>
      <c r="C2551" s="126">
        <v>2.44110841390047E-2</v>
      </c>
    </row>
    <row r="2552" spans="2:3">
      <c r="B2552" s="122" t="s">
        <v>8308</v>
      </c>
      <c r="C2552" s="126">
        <v>0.124514348130131</v>
      </c>
    </row>
    <row r="2553" spans="2:3">
      <c r="B2553" s="122" t="s">
        <v>8309</v>
      </c>
      <c r="C2553" s="126">
        <v>3.4149330837546898E-2</v>
      </c>
    </row>
    <row r="2554" spans="2:3">
      <c r="B2554" s="122" t="s">
        <v>8310</v>
      </c>
      <c r="C2554" s="126">
        <v>0.21307925939830499</v>
      </c>
    </row>
    <row r="2555" spans="2:3">
      <c r="B2555" s="122" t="s">
        <v>8311</v>
      </c>
      <c r="C2555" s="126">
        <v>0.25385765686094502</v>
      </c>
    </row>
    <row r="2556" spans="2:3">
      <c r="B2556" s="122" t="s">
        <v>8312</v>
      </c>
      <c r="C2556" s="126">
        <v>0.227258908273514</v>
      </c>
    </row>
    <row r="2557" spans="2:3">
      <c r="B2557" s="122" t="s">
        <v>8313</v>
      </c>
      <c r="C2557" s="126">
        <v>0.229337809946871</v>
      </c>
    </row>
    <row r="2558" spans="2:3">
      <c r="B2558" s="122" t="s">
        <v>8314</v>
      </c>
      <c r="C2558" s="126">
        <v>0.17824995342779801</v>
      </c>
    </row>
    <row r="2559" spans="2:3">
      <c r="B2559" s="122" t="s">
        <v>8315</v>
      </c>
      <c r="C2559" s="126">
        <v>3.5320085584706E-2</v>
      </c>
    </row>
    <row r="2560" spans="2:3">
      <c r="B2560" s="122" t="s">
        <v>8316</v>
      </c>
      <c r="C2560" s="126">
        <v>0.25774691939375899</v>
      </c>
    </row>
    <row r="2561" spans="2:3">
      <c r="B2561" s="122" t="s">
        <v>8317</v>
      </c>
      <c r="C2561" s="126">
        <v>0.39021033531378302</v>
      </c>
    </row>
    <row r="2562" spans="2:3">
      <c r="B2562" s="122" t="s">
        <v>8318</v>
      </c>
      <c r="C2562" s="126">
        <v>8.5568073882142506E-2</v>
      </c>
    </row>
    <row r="2563" spans="2:3">
      <c r="B2563" s="122" t="s">
        <v>8319</v>
      </c>
      <c r="C2563" s="126">
        <v>9.4371622232087393E-2</v>
      </c>
    </row>
    <row r="2564" spans="2:3">
      <c r="B2564" s="122" t="s">
        <v>8320</v>
      </c>
      <c r="C2564" s="126">
        <v>0.167836461109341</v>
      </c>
    </row>
    <row r="2565" spans="2:3">
      <c r="B2565" s="122" t="s">
        <v>8321</v>
      </c>
      <c r="C2565" s="126">
        <v>0.15946587727498299</v>
      </c>
    </row>
    <row r="2566" spans="2:3">
      <c r="B2566" s="122" t="s">
        <v>8322</v>
      </c>
      <c r="C2566" s="126">
        <v>0.243335026077558</v>
      </c>
    </row>
    <row r="2567" spans="2:3">
      <c r="B2567" s="122" t="s">
        <v>8323</v>
      </c>
      <c r="C2567" s="126">
        <v>2.1418942653061799E-2</v>
      </c>
    </row>
    <row r="2568" spans="2:3">
      <c r="B2568" s="122" t="s">
        <v>8324</v>
      </c>
      <c r="C2568" s="126">
        <v>0.55883204923029794</v>
      </c>
    </row>
    <row r="2569" spans="2:3">
      <c r="B2569" s="122" t="s">
        <v>8325</v>
      </c>
      <c r="C2569" s="126">
        <v>0.19607944804496899</v>
      </c>
    </row>
    <row r="2570" spans="2:3">
      <c r="B2570" s="122" t="s">
        <v>8326</v>
      </c>
      <c r="C2570" s="126">
        <v>0.11331341976598</v>
      </c>
    </row>
    <row r="2571" spans="2:3">
      <c r="B2571" s="122" t="s">
        <v>8327</v>
      </c>
      <c r="C2571" s="126">
        <v>0.191742869979773</v>
      </c>
    </row>
    <row r="2572" spans="2:3">
      <c r="B2572" s="122" t="s">
        <v>8328</v>
      </c>
      <c r="C2572" s="126">
        <v>1.9734086473092799E-2</v>
      </c>
    </row>
    <row r="2573" spans="2:3">
      <c r="B2573" s="122" t="s">
        <v>8329</v>
      </c>
      <c r="C2573" s="126">
        <v>8.5638076692340206E-2</v>
      </c>
    </row>
    <row r="2574" spans="2:3">
      <c r="B2574" s="122" t="s">
        <v>8330</v>
      </c>
      <c r="C2574" s="126">
        <v>0.120874036483071</v>
      </c>
    </row>
    <row r="2575" spans="2:3">
      <c r="B2575" s="122" t="s">
        <v>8331</v>
      </c>
      <c r="C2575" s="126">
        <v>0.147188457904497</v>
      </c>
    </row>
    <row r="2576" spans="2:3">
      <c r="B2576" s="122" t="s">
        <v>8332</v>
      </c>
      <c r="C2576" s="126">
        <v>9.6032954274334503E-2</v>
      </c>
    </row>
    <row r="2577" spans="2:3">
      <c r="B2577" s="122" t="s">
        <v>8333</v>
      </c>
      <c r="C2577" s="126">
        <v>0.106646569765771</v>
      </c>
    </row>
    <row r="2578" spans="2:3">
      <c r="B2578" s="122" t="s">
        <v>8334</v>
      </c>
      <c r="C2578" s="126">
        <v>0.36849145293742303</v>
      </c>
    </row>
    <row r="2579" spans="2:3">
      <c r="B2579" s="122" t="s">
        <v>8201</v>
      </c>
      <c r="C2579" s="126">
        <v>0.132550262948606</v>
      </c>
    </row>
    <row r="2580" spans="2:3">
      <c r="B2580" s="122" t="s">
        <v>8202</v>
      </c>
      <c r="C2580" s="126">
        <v>0.129242721995073</v>
      </c>
    </row>
    <row r="2581" spans="2:3">
      <c r="B2581" s="122" t="s">
        <v>8203</v>
      </c>
      <c r="C2581" s="126">
        <v>0.113406336266587</v>
      </c>
    </row>
    <row r="2582" spans="2:3">
      <c r="B2582" s="122" t="s">
        <v>8335</v>
      </c>
      <c r="C2582" s="126">
        <v>0.38860583763266499</v>
      </c>
    </row>
    <row r="2583" spans="2:3">
      <c r="B2583" s="122" t="s">
        <v>8336</v>
      </c>
      <c r="C2583" s="126">
        <v>0.41608182479206102</v>
      </c>
    </row>
    <row r="2584" spans="2:3">
      <c r="B2584" s="122" t="s">
        <v>8337</v>
      </c>
      <c r="C2584" s="126">
        <v>8.8288690710891501E-2</v>
      </c>
    </row>
    <row r="2585" spans="2:3">
      <c r="B2585" s="122" t="s">
        <v>8338</v>
      </c>
      <c r="C2585" s="126">
        <v>0.241171089704973</v>
      </c>
    </row>
    <row r="2586" spans="2:3">
      <c r="B2586" s="122" t="s">
        <v>8339</v>
      </c>
      <c r="C2586" s="126">
        <v>5.7135882668854797E-2</v>
      </c>
    </row>
    <row r="2587" spans="2:3">
      <c r="B2587" s="122" t="s">
        <v>8340</v>
      </c>
      <c r="C2587" s="126">
        <v>0.19354131385485299</v>
      </c>
    </row>
    <row r="2588" spans="2:3">
      <c r="B2588" s="122" t="s">
        <v>8341</v>
      </c>
      <c r="C2588" s="126">
        <v>0.21589741762078199</v>
      </c>
    </row>
    <row r="2589" spans="2:3">
      <c r="B2589" s="122" t="s">
        <v>8342</v>
      </c>
      <c r="C2589" s="126">
        <v>5.1509851565569802E-2</v>
      </c>
    </row>
    <row r="2590" spans="2:3">
      <c r="B2590" s="122" t="s">
        <v>8343</v>
      </c>
      <c r="C2590" s="126">
        <v>7.1684092758719301E-2</v>
      </c>
    </row>
    <row r="2591" spans="2:3">
      <c r="B2591" s="122" t="s">
        <v>8344</v>
      </c>
      <c r="C2591" s="126">
        <v>4.5080290169719102E-2</v>
      </c>
    </row>
    <row r="2592" spans="2:3">
      <c r="B2592" s="122" t="s">
        <v>8345</v>
      </c>
      <c r="C2592" s="126">
        <v>0.17391128740966499</v>
      </c>
    </row>
    <row r="2593" spans="2:3">
      <c r="B2593" s="122" t="s">
        <v>8346</v>
      </c>
      <c r="C2593" s="126">
        <v>0.15380228686429301</v>
      </c>
    </row>
    <row r="2594" spans="2:3">
      <c r="B2594" s="122" t="s">
        <v>8347</v>
      </c>
      <c r="C2594" s="126">
        <v>0.231672057417351</v>
      </c>
    </row>
    <row r="2595" spans="2:3">
      <c r="B2595" s="122" t="s">
        <v>8348</v>
      </c>
      <c r="C2595" s="126">
        <v>0.38966447622643002</v>
      </c>
    </row>
    <row r="2596" spans="2:3">
      <c r="B2596" s="122" t="s">
        <v>8349</v>
      </c>
      <c r="C2596" s="126">
        <v>0.35324725320496098</v>
      </c>
    </row>
    <row r="2597" spans="2:3">
      <c r="B2597" s="122" t="s">
        <v>8350</v>
      </c>
      <c r="C2597" s="126">
        <v>3.54184006058458E-2</v>
      </c>
    </row>
    <row r="2598" spans="2:3">
      <c r="B2598" s="122" t="s">
        <v>8351</v>
      </c>
      <c r="C2598" s="126">
        <v>4.6103089840709398E-2</v>
      </c>
    </row>
    <row r="2599" spans="2:3">
      <c r="B2599" s="122" t="s">
        <v>8352</v>
      </c>
      <c r="C2599" s="126">
        <v>0.106192174925859</v>
      </c>
    </row>
    <row r="2600" spans="2:3">
      <c r="B2600" s="122" t="s">
        <v>8353</v>
      </c>
      <c r="C2600" s="126">
        <v>0.11178707570033899</v>
      </c>
    </row>
    <row r="2601" spans="2:3">
      <c r="B2601" s="122" t="s">
        <v>8354</v>
      </c>
      <c r="C2601" s="126">
        <v>9.4649666584405698E-2</v>
      </c>
    </row>
    <row r="2602" spans="2:3">
      <c r="B2602" s="122" t="s">
        <v>8355</v>
      </c>
      <c r="C2602" s="126">
        <v>0.104880194210585</v>
      </c>
    </row>
    <row r="2603" spans="2:3">
      <c r="B2603" s="122" t="s">
        <v>8356</v>
      </c>
      <c r="C2603" s="126">
        <v>0.25483125699924802</v>
      </c>
    </row>
    <row r="2604" spans="2:3">
      <c r="B2604" s="122" t="s">
        <v>8357</v>
      </c>
      <c r="C2604" s="126">
        <v>0.38876995516009899</v>
      </c>
    </row>
    <row r="2605" spans="2:3">
      <c r="B2605" s="122" t="s">
        <v>8358</v>
      </c>
      <c r="C2605" s="126">
        <v>0.462595547222727</v>
      </c>
    </row>
    <row r="2606" spans="2:3">
      <c r="B2606" s="122" t="s">
        <v>8359</v>
      </c>
      <c r="C2606" s="126">
        <v>0.40441547952683599</v>
      </c>
    </row>
    <row r="2607" spans="2:3">
      <c r="B2607" s="122" t="s">
        <v>8360</v>
      </c>
      <c r="C2607" s="126">
        <v>0.417742250258615</v>
      </c>
    </row>
    <row r="2608" spans="2:3">
      <c r="B2608" s="122" t="s">
        <v>8361</v>
      </c>
      <c r="C2608" s="126">
        <v>0.31785619189458397</v>
      </c>
    </row>
    <row r="2609" spans="2:3">
      <c r="B2609" s="122" t="s">
        <v>8362</v>
      </c>
      <c r="C2609" s="126">
        <v>0.25136708432670302</v>
      </c>
    </row>
    <row r="2610" spans="2:3">
      <c r="B2610" s="122" t="s">
        <v>8363</v>
      </c>
      <c r="C2610" s="126">
        <v>9.8522273687515302E-2</v>
      </c>
    </row>
    <row r="2611" spans="2:3">
      <c r="B2611" s="122" t="s">
        <v>8364</v>
      </c>
      <c r="C2611" s="126">
        <v>0.223891993737762</v>
      </c>
    </row>
    <row r="2612" spans="2:3">
      <c r="B2612" s="122" t="s">
        <v>8365</v>
      </c>
      <c r="C2612" s="126">
        <v>3.9741889037409099E-2</v>
      </c>
    </row>
    <row r="2613" spans="2:3">
      <c r="B2613" s="122" t="s">
        <v>8366</v>
      </c>
      <c r="C2613" s="126">
        <v>0.42103357927428697</v>
      </c>
    </row>
    <row r="2614" spans="2:3">
      <c r="B2614" s="122" t="s">
        <v>8367</v>
      </c>
      <c r="C2614" s="126">
        <v>0.26730149447238599</v>
      </c>
    </row>
    <row r="2615" spans="2:3">
      <c r="B2615" s="122" t="s">
        <v>8368</v>
      </c>
      <c r="C2615" s="126">
        <v>5.1423119038712703E-2</v>
      </c>
    </row>
    <row r="2616" spans="2:3">
      <c r="B2616" s="122" t="s">
        <v>8369</v>
      </c>
      <c r="C2616" s="126">
        <v>0.30640116547762097</v>
      </c>
    </row>
    <row r="2617" spans="2:3">
      <c r="B2617" s="122" t="s">
        <v>8370</v>
      </c>
      <c r="C2617" s="126">
        <v>0.220097580776106</v>
      </c>
    </row>
    <row r="2618" spans="2:3">
      <c r="B2618" s="122" t="s">
        <v>8371</v>
      </c>
      <c r="C2618" s="126">
        <v>0.16820898081760999</v>
      </c>
    </row>
    <row r="2619" spans="2:3">
      <c r="B2619" s="122" t="s">
        <v>8372</v>
      </c>
      <c r="C2619" s="126">
        <v>3.4974764205012998E-2</v>
      </c>
    </row>
    <row r="2620" spans="2:3">
      <c r="B2620" s="122" t="s">
        <v>8373</v>
      </c>
      <c r="C2620" s="126">
        <v>0.42814664498474903</v>
      </c>
    </row>
    <row r="2621" spans="2:3">
      <c r="B2621" s="122" t="s">
        <v>8374</v>
      </c>
      <c r="C2621" s="126">
        <v>0.51965671655059198</v>
      </c>
    </row>
    <row r="2622" spans="2:3">
      <c r="B2622" s="122" t="s">
        <v>8375</v>
      </c>
      <c r="C2622" s="126">
        <v>0.38503694288879198</v>
      </c>
    </row>
    <row r="2623" spans="2:3">
      <c r="B2623" s="122" t="s">
        <v>8376</v>
      </c>
      <c r="C2623" s="126">
        <v>0.13611669483296801</v>
      </c>
    </row>
    <row r="2624" spans="2:3">
      <c r="B2624" s="122" t="s">
        <v>8377</v>
      </c>
      <c r="C2624" s="126">
        <v>0.14546354664153699</v>
      </c>
    </row>
    <row r="2625" spans="2:3">
      <c r="B2625" s="122" t="s">
        <v>8378</v>
      </c>
      <c r="C2625" s="126">
        <v>0.185757019164183</v>
      </c>
    </row>
    <row r="2626" spans="2:3">
      <c r="B2626" s="122" t="s">
        <v>8379</v>
      </c>
      <c r="C2626" s="126">
        <v>0.49939208087130899</v>
      </c>
    </row>
    <row r="2627" spans="2:3">
      <c r="B2627" s="122" t="s">
        <v>8380</v>
      </c>
      <c r="C2627" s="126">
        <v>0.13931646436504999</v>
      </c>
    </row>
    <row r="2628" spans="2:3">
      <c r="B2628" s="122" t="s">
        <v>8381</v>
      </c>
      <c r="C2628" s="126">
        <v>0.32878933899741197</v>
      </c>
    </row>
    <row r="2629" spans="2:3">
      <c r="B2629" s="122" t="s">
        <v>8382</v>
      </c>
      <c r="C2629" s="126">
        <v>0.163017475552721</v>
      </c>
    </row>
    <row r="2630" spans="2:3">
      <c r="B2630" s="122" t="s">
        <v>8383</v>
      </c>
      <c r="C2630" s="126">
        <v>9.4195761044151005E-2</v>
      </c>
    </row>
    <row r="2631" spans="2:3">
      <c r="B2631" s="122" t="s">
        <v>8384</v>
      </c>
      <c r="C2631" s="126">
        <v>2.2388477895741301E-2</v>
      </c>
    </row>
    <row r="2632" spans="2:3">
      <c r="B2632" s="122" t="s">
        <v>8385</v>
      </c>
      <c r="C2632" s="126">
        <v>0.17179610388140901</v>
      </c>
    </row>
    <row r="2633" spans="2:3">
      <c r="B2633" s="122" t="s">
        <v>8386</v>
      </c>
      <c r="C2633" s="126">
        <v>0.25316131630900601</v>
      </c>
    </row>
    <row r="2634" spans="2:3">
      <c r="B2634" s="122" t="s">
        <v>8387</v>
      </c>
      <c r="C2634" s="126">
        <v>0.38531561547769</v>
      </c>
    </row>
    <row r="2635" spans="2:3">
      <c r="B2635" s="122" t="s">
        <v>8388</v>
      </c>
      <c r="C2635" s="126">
        <v>0.272507878129847</v>
      </c>
    </row>
    <row r="2636" spans="2:3">
      <c r="B2636" s="122" t="s">
        <v>8389</v>
      </c>
      <c r="C2636" s="126">
        <v>0.23231509357772401</v>
      </c>
    </row>
    <row r="2637" spans="2:3">
      <c r="B2637" s="122" t="s">
        <v>8390</v>
      </c>
      <c r="C2637" s="126">
        <v>0.28918867068679099</v>
      </c>
    </row>
    <row r="2638" spans="2:3">
      <c r="B2638" s="122" t="s">
        <v>8391</v>
      </c>
      <c r="C2638" s="126">
        <v>2.85180714298655E-2</v>
      </c>
    </row>
    <row r="2639" spans="2:3">
      <c r="B2639" s="122" t="s">
        <v>8392</v>
      </c>
      <c r="C2639" s="126">
        <v>0.42596987134721498</v>
      </c>
    </row>
    <row r="2640" spans="2:3">
      <c r="B2640" s="122" t="s">
        <v>8393</v>
      </c>
      <c r="C2640" s="126">
        <v>0.56961933889526895</v>
      </c>
    </row>
    <row r="2641" spans="2:3">
      <c r="B2641" s="122" t="s">
        <v>8394</v>
      </c>
      <c r="C2641" s="126">
        <v>0.124194885835768</v>
      </c>
    </row>
    <row r="2642" spans="2:3">
      <c r="B2642" s="122" t="s">
        <v>8395</v>
      </c>
      <c r="C2642" s="126">
        <v>0.56909374063797502</v>
      </c>
    </row>
    <row r="2643" spans="2:3">
      <c r="B2643" s="122" t="s">
        <v>8396</v>
      </c>
      <c r="C2643" s="126">
        <v>0.13197710952892799</v>
      </c>
    </row>
    <row r="2644" spans="2:3">
      <c r="B2644" s="122" t="s">
        <v>8397</v>
      </c>
      <c r="C2644" s="126">
        <v>8.2734949703107893E-2</v>
      </c>
    </row>
    <row r="2645" spans="2:3">
      <c r="B2645" s="122" t="s">
        <v>8398</v>
      </c>
      <c r="C2645" s="126">
        <v>0.43438709438446799</v>
      </c>
    </row>
    <row r="2646" spans="2:3">
      <c r="B2646" s="122" t="s">
        <v>8399</v>
      </c>
      <c r="C2646" s="126">
        <v>0.47814228067242898</v>
      </c>
    </row>
    <row r="2647" spans="2:3">
      <c r="B2647" s="122" t="s">
        <v>8400</v>
      </c>
      <c r="C2647" s="126">
        <v>0.42298996819206702</v>
      </c>
    </row>
    <row r="2648" spans="2:3">
      <c r="B2648" s="122" t="s">
        <v>8401</v>
      </c>
      <c r="C2648" s="126">
        <v>1.8195831450190401E-2</v>
      </c>
    </row>
    <row r="2649" spans="2:3">
      <c r="B2649" s="122" t="s">
        <v>8402</v>
      </c>
      <c r="C2649" s="126">
        <v>3.73220958024384E-2</v>
      </c>
    </row>
    <row r="2650" spans="2:3">
      <c r="B2650" s="122" t="s">
        <v>8403</v>
      </c>
      <c r="C2650" s="126">
        <v>1.168150380655E-2</v>
      </c>
    </row>
    <row r="2651" spans="2:3">
      <c r="B2651" s="122" t="s">
        <v>8404</v>
      </c>
      <c r="C2651" s="126">
        <v>1.7596499976313001E-2</v>
      </c>
    </row>
    <row r="2652" spans="2:3">
      <c r="B2652" s="122" t="s">
        <v>8405</v>
      </c>
      <c r="C2652" s="126">
        <v>4.1124322624324E-2</v>
      </c>
    </row>
    <row r="2653" spans="2:3">
      <c r="B2653" s="122" t="s">
        <v>8406</v>
      </c>
      <c r="C2653" s="126">
        <v>4.5531943012022402E-2</v>
      </c>
    </row>
    <row r="2654" spans="2:3">
      <c r="B2654" s="122" t="s">
        <v>8407</v>
      </c>
      <c r="C2654" s="126">
        <v>4.5927884104196903E-2</v>
      </c>
    </row>
    <row r="2655" spans="2:3">
      <c r="B2655" s="122" t="s">
        <v>8408</v>
      </c>
      <c r="C2655" s="126">
        <v>3.4128632872957303E-2</v>
      </c>
    </row>
    <row r="2656" spans="2:3">
      <c r="B2656" s="122" t="s">
        <v>8409</v>
      </c>
      <c r="C2656" s="126">
        <v>6.0040459721247101E-2</v>
      </c>
    </row>
    <row r="2657" spans="2:3">
      <c r="B2657" s="122" t="s">
        <v>8410</v>
      </c>
      <c r="C2657" s="126">
        <v>1.6246371912618698E-2</v>
      </c>
    </row>
    <row r="2658" spans="2:3">
      <c r="B2658" s="122" t="s">
        <v>8411</v>
      </c>
      <c r="C2658" s="126">
        <v>6.0832177019129298E-3</v>
      </c>
    </row>
    <row r="2659" spans="2:3">
      <c r="B2659" s="122" t="s">
        <v>8412</v>
      </c>
      <c r="C2659" s="126">
        <v>3.0211452695745E-2</v>
      </c>
    </row>
    <row r="2660" spans="2:3">
      <c r="B2660" s="122" t="s">
        <v>8413</v>
      </c>
      <c r="C2660" s="126">
        <v>3.1898354910237799E-2</v>
      </c>
    </row>
    <row r="2661" spans="2:3">
      <c r="B2661" s="122" t="s">
        <v>8414</v>
      </c>
      <c r="C2661" s="126">
        <v>3.8812426581701898E-3</v>
      </c>
    </row>
    <row r="2662" spans="2:3">
      <c r="B2662" s="122" t="s">
        <v>8415</v>
      </c>
      <c r="C2662" s="126">
        <v>9.5109069948668204E-3</v>
      </c>
    </row>
    <row r="2663" spans="2:3">
      <c r="B2663" s="122" t="s">
        <v>8416</v>
      </c>
      <c r="C2663" s="126">
        <v>2.2177509319023899E-2</v>
      </c>
    </row>
    <row r="2664" spans="2:3">
      <c r="B2664" s="122" t="s">
        <v>8417</v>
      </c>
      <c r="C2664" s="126">
        <v>4.7210845822348503E-2</v>
      </c>
    </row>
    <row r="2665" spans="2:3">
      <c r="B2665" s="122" t="s">
        <v>8418</v>
      </c>
      <c r="C2665" s="126">
        <v>2.1688334787903499E-2</v>
      </c>
    </row>
    <row r="2666" spans="2:3">
      <c r="B2666" s="122" t="s">
        <v>8419</v>
      </c>
      <c r="C2666" s="126">
        <v>1.9885058427377599E-2</v>
      </c>
    </row>
    <row r="2667" spans="2:3">
      <c r="B2667" s="122" t="s">
        <v>8420</v>
      </c>
      <c r="C2667" s="126">
        <v>3.7095557156950898E-2</v>
      </c>
    </row>
    <row r="2668" spans="2:3">
      <c r="B2668" s="122" t="s">
        <v>8421</v>
      </c>
      <c r="C2668" s="126">
        <v>3.6006395288459399E-2</v>
      </c>
    </row>
    <row r="2669" spans="2:3">
      <c r="B2669" s="122" t="s">
        <v>8422</v>
      </c>
      <c r="C2669" s="126">
        <v>5.7152004084621899E-2</v>
      </c>
    </row>
    <row r="2670" spans="2:3">
      <c r="B2670" s="122" t="s">
        <v>8423</v>
      </c>
      <c r="C2670" s="126">
        <v>6.1161580789834301E-3</v>
      </c>
    </row>
    <row r="2671" spans="2:3">
      <c r="B2671" s="122" t="s">
        <v>8424</v>
      </c>
      <c r="C2671" s="126">
        <v>5.0127219606998598E-2</v>
      </c>
    </row>
    <row r="2672" spans="2:3">
      <c r="B2672" s="122" t="s">
        <v>8425</v>
      </c>
      <c r="C2672" s="126">
        <v>2.7956162194130899E-2</v>
      </c>
    </row>
    <row r="2673" spans="2:3">
      <c r="B2673" s="122" t="s">
        <v>8426</v>
      </c>
      <c r="C2673" s="126">
        <v>2.16042048733525E-2</v>
      </c>
    </row>
    <row r="2674" spans="2:3">
      <c r="B2674" s="122" t="s">
        <v>8427</v>
      </c>
      <c r="C2674" s="126">
        <v>1.5878077090063301E-3</v>
      </c>
    </row>
    <row r="2675" spans="2:3">
      <c r="B2675" s="122" t="s">
        <v>8428</v>
      </c>
      <c r="C2675" s="126">
        <v>2.1448112273203701E-2</v>
      </c>
    </row>
    <row r="2676" spans="2:3">
      <c r="B2676" s="122" t="s">
        <v>8429</v>
      </c>
      <c r="C2676" s="126">
        <v>5.7543543474156703E-2</v>
      </c>
    </row>
    <row r="2677" spans="2:3">
      <c r="B2677" s="122" t="s">
        <v>8430</v>
      </c>
      <c r="C2677" s="126">
        <v>3.7117282170738501E-2</v>
      </c>
    </row>
    <row r="2678" spans="2:3">
      <c r="B2678" s="122" t="s">
        <v>8431</v>
      </c>
      <c r="C2678" s="126">
        <v>3.74401261217467E-2</v>
      </c>
    </row>
    <row r="2679" spans="2:3">
      <c r="B2679" s="122" t="s">
        <v>8432</v>
      </c>
      <c r="C2679" s="126">
        <v>1.8949291414760101E-2</v>
      </c>
    </row>
    <row r="2680" spans="2:3">
      <c r="B2680" s="122" t="s">
        <v>8433</v>
      </c>
      <c r="C2680" s="126">
        <v>1.0819973881224101E-2</v>
      </c>
    </row>
    <row r="2681" spans="2:3">
      <c r="B2681" s="122" t="s">
        <v>8434</v>
      </c>
      <c r="C2681" s="126">
        <v>1.73585793162854E-2</v>
      </c>
    </row>
    <row r="2682" spans="2:3">
      <c r="B2682" s="122" t="s">
        <v>8435</v>
      </c>
      <c r="C2682" s="126">
        <v>3.3187161987922799E-2</v>
      </c>
    </row>
    <row r="2683" spans="2:3">
      <c r="B2683" s="122" t="s">
        <v>8436</v>
      </c>
      <c r="C2683" s="126">
        <v>0.10877465792259899</v>
      </c>
    </row>
    <row r="2684" spans="2:3">
      <c r="B2684" s="122" t="s">
        <v>6579</v>
      </c>
      <c r="C2684" s="126">
        <v>0.104196580078021</v>
      </c>
    </row>
    <row r="2685" spans="2:3">
      <c r="B2685" s="122" t="s">
        <v>8437</v>
      </c>
      <c r="C2685" s="126">
        <v>0.20132779831404199</v>
      </c>
    </row>
    <row r="2686" spans="2:3">
      <c r="B2686" s="122" t="s">
        <v>8438</v>
      </c>
      <c r="C2686" s="126">
        <v>0.119516280772719</v>
      </c>
    </row>
    <row r="2687" spans="2:3">
      <c r="B2687" s="122" t="s">
        <v>8439</v>
      </c>
      <c r="C2687" s="126">
        <v>0.11936954303222599</v>
      </c>
    </row>
    <row r="2688" spans="2:3">
      <c r="B2688" s="122" t="s">
        <v>8440</v>
      </c>
      <c r="C2688" s="126">
        <v>0.18006247895434599</v>
      </c>
    </row>
    <row r="2689" spans="2:3">
      <c r="B2689" s="122" t="s">
        <v>8441</v>
      </c>
      <c r="C2689" s="126">
        <v>6.6189872578101397E-2</v>
      </c>
    </row>
    <row r="2690" spans="2:3">
      <c r="B2690" s="122" t="s">
        <v>8442</v>
      </c>
      <c r="C2690" s="126">
        <v>9.2404009086512695E-2</v>
      </c>
    </row>
    <row r="2691" spans="2:3">
      <c r="B2691" s="122" t="s">
        <v>8443</v>
      </c>
      <c r="C2691" s="126">
        <v>0.10704865620719101</v>
      </c>
    </row>
    <row r="2692" spans="2:3">
      <c r="B2692" s="122" t="s">
        <v>8444</v>
      </c>
      <c r="C2692" s="126">
        <v>4.5784736886319802E-2</v>
      </c>
    </row>
    <row r="2693" spans="2:3">
      <c r="B2693" s="122" t="s">
        <v>6680</v>
      </c>
      <c r="C2693" s="126">
        <v>7.6477649061051797E-2</v>
      </c>
    </row>
    <row r="2694" spans="2:3">
      <c r="B2694" s="122" t="s">
        <v>8445</v>
      </c>
      <c r="C2694" s="126">
        <v>2.58298878408992E-2</v>
      </c>
    </row>
    <row r="2695" spans="2:3">
      <c r="B2695" s="122" t="s">
        <v>8446</v>
      </c>
      <c r="C2695" s="126">
        <v>0.105643015310454</v>
      </c>
    </row>
    <row r="2696" spans="2:3">
      <c r="B2696" s="122" t="s">
        <v>6683</v>
      </c>
      <c r="C2696" s="126">
        <v>9.4137256977735798E-2</v>
      </c>
    </row>
    <row r="2697" spans="2:3">
      <c r="B2697" s="122" t="s">
        <v>8447</v>
      </c>
      <c r="C2697" s="126">
        <v>0.16324369275049699</v>
      </c>
    </row>
    <row r="2698" spans="2:3">
      <c r="B2698" s="122" t="s">
        <v>8448</v>
      </c>
      <c r="C2698" s="126">
        <v>8.4845621105294797E-2</v>
      </c>
    </row>
    <row r="2699" spans="2:3">
      <c r="B2699" s="122" t="s">
        <v>8449</v>
      </c>
      <c r="C2699" s="126">
        <v>0.19547853710416599</v>
      </c>
    </row>
    <row r="2700" spans="2:3">
      <c r="B2700" s="122" t="s">
        <v>8450</v>
      </c>
      <c r="C2700" s="126">
        <v>7.2918576104342894E-2</v>
      </c>
    </row>
    <row r="2701" spans="2:3">
      <c r="B2701" s="122" t="s">
        <v>8451</v>
      </c>
      <c r="C2701" s="126">
        <v>0.107659815043358</v>
      </c>
    </row>
    <row r="2702" spans="2:3">
      <c r="B2702" s="122" t="s">
        <v>6701</v>
      </c>
      <c r="C2702" s="126">
        <v>0.16684660918389599</v>
      </c>
    </row>
    <row r="2703" spans="2:3">
      <c r="B2703" s="122" t="s">
        <v>8452</v>
      </c>
      <c r="C2703" s="126">
        <v>9.8981401955511999E-2</v>
      </c>
    </row>
    <row r="2704" spans="2:3">
      <c r="B2704" s="122" t="s">
        <v>8453</v>
      </c>
      <c r="C2704" s="126">
        <v>4.9303026316077102E-2</v>
      </c>
    </row>
    <row r="2705" spans="2:3">
      <c r="B2705" s="122" t="s">
        <v>8454</v>
      </c>
      <c r="C2705" s="126">
        <v>2.4105062686938301E-2</v>
      </c>
    </row>
    <row r="2706" spans="2:3">
      <c r="B2706" s="122" t="s">
        <v>8455</v>
      </c>
      <c r="C2706" s="126">
        <v>0.122828075813771</v>
      </c>
    </row>
    <row r="2707" spans="2:3">
      <c r="B2707" s="122" t="s">
        <v>8456</v>
      </c>
      <c r="C2707" s="126">
        <v>1.95534911830391E-2</v>
      </c>
    </row>
    <row r="2708" spans="2:3">
      <c r="B2708" s="122" t="s">
        <v>8457</v>
      </c>
      <c r="C2708" s="126">
        <v>6.6145453026083101E-2</v>
      </c>
    </row>
    <row r="2709" spans="2:3">
      <c r="B2709" s="122" t="s">
        <v>8458</v>
      </c>
      <c r="C2709" s="126">
        <v>0.15784139267356201</v>
      </c>
    </row>
    <row r="2710" spans="2:3">
      <c r="B2710" s="122" t="s">
        <v>8459</v>
      </c>
      <c r="C2710" s="126">
        <v>0.110605586532618</v>
      </c>
    </row>
    <row r="2711" spans="2:3">
      <c r="B2711" s="122" t="s">
        <v>8460</v>
      </c>
      <c r="C2711" s="126">
        <v>4.6526491094992198E-2</v>
      </c>
    </row>
    <row r="2712" spans="2:3">
      <c r="B2712" s="122" t="s">
        <v>8461</v>
      </c>
      <c r="C2712" s="126">
        <v>6.9620232240000099E-3</v>
      </c>
    </row>
    <row r="2713" spans="2:3">
      <c r="B2713" s="122" t="s">
        <v>8462</v>
      </c>
      <c r="C2713" s="126">
        <v>2.25122432864466E-2</v>
      </c>
    </row>
    <row r="2714" spans="2:3">
      <c r="B2714" s="122" t="s">
        <v>8463</v>
      </c>
      <c r="C2714" s="126">
        <v>6.8632989688528295E-2</v>
      </c>
    </row>
    <row r="2715" spans="2:3">
      <c r="B2715" s="122" t="s">
        <v>8464</v>
      </c>
      <c r="C2715" s="126">
        <v>1.18485769605109E-2</v>
      </c>
    </row>
    <row r="2716" spans="2:3">
      <c r="B2716" s="122" t="s">
        <v>8465</v>
      </c>
      <c r="C2716" s="126">
        <v>3.7209018413002302E-2</v>
      </c>
    </row>
    <row r="2717" spans="2:3">
      <c r="B2717" s="122" t="s">
        <v>8466</v>
      </c>
      <c r="C2717" s="126">
        <v>7.5530702725562504E-2</v>
      </c>
    </row>
    <row r="2718" spans="2:3">
      <c r="B2718" s="122" t="s">
        <v>8467</v>
      </c>
      <c r="C2718" s="126">
        <v>5.0190418112656697E-2</v>
      </c>
    </row>
    <row r="2719" spans="2:3">
      <c r="B2719" s="122" t="s">
        <v>8468</v>
      </c>
      <c r="C2719" s="126">
        <v>0.10810410952945899</v>
      </c>
    </row>
    <row r="2720" spans="2:3">
      <c r="B2720" s="122" t="s">
        <v>8469</v>
      </c>
      <c r="C2720" s="126">
        <v>2.7581754371733502E-2</v>
      </c>
    </row>
    <row r="2721" spans="2:3">
      <c r="B2721" s="122" t="s">
        <v>8470</v>
      </c>
      <c r="C2721" s="126">
        <v>7.4748328234335998E-2</v>
      </c>
    </row>
    <row r="2722" spans="2:3">
      <c r="B2722" s="122" t="s">
        <v>8471</v>
      </c>
      <c r="C2722" s="126">
        <v>3.53939977910517E-2</v>
      </c>
    </row>
    <row r="2723" spans="2:3">
      <c r="B2723" s="122" t="s">
        <v>8472</v>
      </c>
      <c r="C2723" s="126">
        <v>6.0474921747967703E-2</v>
      </c>
    </row>
    <row r="2724" spans="2:3">
      <c r="B2724" s="122" t="s">
        <v>8473</v>
      </c>
      <c r="C2724" s="126">
        <v>7.1638623456938694E-2</v>
      </c>
    </row>
    <row r="2725" spans="2:3">
      <c r="B2725" s="122" t="s">
        <v>8474</v>
      </c>
      <c r="C2725" s="126">
        <v>2.8974067705832499E-2</v>
      </c>
    </row>
    <row r="2726" spans="2:3">
      <c r="B2726" s="122" t="s">
        <v>8475</v>
      </c>
      <c r="C2726" s="127">
        <v>3.5173546292439599E-5</v>
      </c>
    </row>
    <row r="2727" spans="2:3">
      <c r="B2727" s="122" t="s">
        <v>8476</v>
      </c>
      <c r="C2727" s="126">
        <v>7.5502053403938396E-2</v>
      </c>
    </row>
    <row r="2728" spans="2:3">
      <c r="B2728" s="122" t="s">
        <v>8477</v>
      </c>
      <c r="C2728" s="126">
        <v>4.2832900390611002E-2</v>
      </c>
    </row>
    <row r="2729" spans="2:3">
      <c r="B2729" s="122" t="s">
        <v>8478</v>
      </c>
      <c r="C2729" s="126">
        <v>4.0701313008400797E-3</v>
      </c>
    </row>
    <row r="2730" spans="2:3">
      <c r="B2730" s="122" t="s">
        <v>8479</v>
      </c>
      <c r="C2730" s="126">
        <v>5.9341835980172997E-3</v>
      </c>
    </row>
    <row r="2731" spans="2:3">
      <c r="B2731" s="122" t="s">
        <v>8480</v>
      </c>
      <c r="C2731" s="126">
        <v>1.0210515475857799E-2</v>
      </c>
    </row>
    <row r="2732" spans="2:3">
      <c r="B2732" s="122" t="s">
        <v>8481</v>
      </c>
      <c r="C2732" s="126">
        <v>5.2404722769325996E-3</v>
      </c>
    </row>
    <row r="2733" spans="2:3">
      <c r="B2733" s="122" t="s">
        <v>8482</v>
      </c>
      <c r="C2733" s="126">
        <v>7.0811558050172599E-2</v>
      </c>
    </row>
    <row r="2734" spans="2:3">
      <c r="B2734" s="122" t="s">
        <v>6743</v>
      </c>
      <c r="C2734" s="126">
        <v>5.9224213515953097E-2</v>
      </c>
    </row>
    <row r="2735" spans="2:3">
      <c r="B2735" s="122" t="s">
        <v>8483</v>
      </c>
      <c r="C2735" s="126">
        <v>6.0138428187052097E-2</v>
      </c>
    </row>
    <row r="2736" spans="2:3">
      <c r="B2736" s="122" t="s">
        <v>8484</v>
      </c>
      <c r="C2736" s="126">
        <v>7.0208567683329698E-2</v>
      </c>
    </row>
    <row r="2737" spans="2:3">
      <c r="B2737" s="122" t="s">
        <v>8485</v>
      </c>
      <c r="C2737" s="126">
        <v>5.8369173213252398E-2</v>
      </c>
    </row>
    <row r="2738" spans="2:3">
      <c r="B2738" s="122" t="s">
        <v>8486</v>
      </c>
      <c r="C2738" s="126">
        <v>1.7219700979360202E-2</v>
      </c>
    </row>
    <row r="2739" spans="2:3">
      <c r="B2739" s="122" t="s">
        <v>8487</v>
      </c>
      <c r="C2739" s="126">
        <v>2.60725171088548E-2</v>
      </c>
    </row>
    <row r="2740" spans="2:3">
      <c r="B2740" s="122" t="s">
        <v>8488</v>
      </c>
      <c r="C2740" s="126">
        <v>5.8593378015033101E-2</v>
      </c>
    </row>
    <row r="2741" spans="2:3">
      <c r="B2741" s="122" t="s">
        <v>8489</v>
      </c>
      <c r="C2741" s="126">
        <v>4.9004406784904697E-2</v>
      </c>
    </row>
    <row r="2742" spans="2:3">
      <c r="B2742" s="122" t="s">
        <v>8490</v>
      </c>
      <c r="C2742" s="126">
        <v>4.5384746538956397E-2</v>
      </c>
    </row>
    <row r="2743" spans="2:3">
      <c r="B2743" s="122" t="s">
        <v>8491</v>
      </c>
      <c r="C2743" s="126">
        <v>5.0703665867732499E-2</v>
      </c>
    </row>
    <row r="2744" spans="2:3">
      <c r="B2744" s="122" t="s">
        <v>8492</v>
      </c>
      <c r="C2744" s="126">
        <v>6.14499570016016E-2</v>
      </c>
    </row>
    <row r="2745" spans="2:3">
      <c r="B2745" s="122" t="s">
        <v>8493</v>
      </c>
      <c r="C2745" s="126">
        <v>2.9485533306471901E-2</v>
      </c>
    </row>
    <row r="2746" spans="2:3">
      <c r="B2746" s="122" t="s">
        <v>8494</v>
      </c>
      <c r="C2746" s="126">
        <v>4.9308222350438902E-3</v>
      </c>
    </row>
    <row r="2747" spans="2:3">
      <c r="B2747" s="122" t="s">
        <v>8495</v>
      </c>
      <c r="C2747" s="126">
        <v>2.8137989908656701E-2</v>
      </c>
    </row>
    <row r="2748" spans="2:3">
      <c r="B2748" s="122" t="s">
        <v>8496</v>
      </c>
      <c r="C2748" s="126">
        <v>0.112920033898272</v>
      </c>
    </row>
    <row r="2749" spans="2:3">
      <c r="B2749" s="122" t="s">
        <v>8497</v>
      </c>
      <c r="C2749" s="126">
        <v>2.4691077471183799E-2</v>
      </c>
    </row>
    <row r="2750" spans="2:3">
      <c r="B2750" s="122" t="s">
        <v>8498</v>
      </c>
      <c r="C2750" s="126">
        <v>0.112342655382013</v>
      </c>
    </row>
    <row r="2751" spans="2:3">
      <c r="B2751" s="122" t="s">
        <v>8499</v>
      </c>
      <c r="C2751" s="126">
        <v>6.6279016379744496E-3</v>
      </c>
    </row>
    <row r="2752" spans="2:3">
      <c r="B2752" s="122" t="s">
        <v>6752</v>
      </c>
      <c r="C2752" s="126">
        <v>0.13450671126194699</v>
      </c>
    </row>
    <row r="2753" spans="2:3">
      <c r="B2753" s="122" t="s">
        <v>8500</v>
      </c>
      <c r="C2753" s="126">
        <v>5.8404802183967999E-2</v>
      </c>
    </row>
    <row r="2754" spans="2:3">
      <c r="B2754" s="122" t="s">
        <v>8501</v>
      </c>
      <c r="C2754" s="126">
        <v>0.141519942748769</v>
      </c>
    </row>
    <row r="2755" spans="2:3">
      <c r="B2755" s="122" t="s">
        <v>8502</v>
      </c>
      <c r="C2755" s="126">
        <v>9.9229294811267396E-2</v>
      </c>
    </row>
    <row r="2756" spans="2:3">
      <c r="B2756" s="122" t="s">
        <v>8503</v>
      </c>
      <c r="C2756" s="126">
        <v>2.4022758112114801E-3</v>
      </c>
    </row>
    <row r="2757" spans="2:3">
      <c r="B2757" s="122" t="s">
        <v>8504</v>
      </c>
      <c r="C2757" s="126">
        <v>8.3736627837567801E-2</v>
      </c>
    </row>
    <row r="2758" spans="2:3">
      <c r="B2758" s="122" t="s">
        <v>8505</v>
      </c>
      <c r="C2758" s="126">
        <v>5.96911209531708E-2</v>
      </c>
    </row>
    <row r="2759" spans="2:3">
      <c r="B2759" s="122" t="s">
        <v>8506</v>
      </c>
      <c r="C2759" s="126">
        <v>8.0034010662885E-2</v>
      </c>
    </row>
    <row r="2760" spans="2:3">
      <c r="B2760" s="122" t="s">
        <v>8507</v>
      </c>
      <c r="C2760" s="126">
        <v>0.123122568566639</v>
      </c>
    </row>
    <row r="2761" spans="2:3">
      <c r="B2761" s="122" t="s">
        <v>8508</v>
      </c>
      <c r="C2761" s="126">
        <v>8.03903756272214E-2</v>
      </c>
    </row>
    <row r="2762" spans="2:3">
      <c r="B2762" s="122" t="s">
        <v>6760</v>
      </c>
      <c r="C2762" s="126">
        <v>8.3093379920186602E-2</v>
      </c>
    </row>
    <row r="2763" spans="2:3">
      <c r="B2763" s="122" t="s">
        <v>8509</v>
      </c>
      <c r="C2763" s="126">
        <v>0.16435801724490401</v>
      </c>
    </row>
    <row r="2764" spans="2:3">
      <c r="B2764" s="122" t="s">
        <v>8510</v>
      </c>
      <c r="C2764" s="126">
        <v>5.53806414015083E-2</v>
      </c>
    </row>
    <row r="2765" spans="2:3">
      <c r="B2765" s="122" t="s">
        <v>6762</v>
      </c>
      <c r="C2765" s="126">
        <v>1.26362354522295E-2</v>
      </c>
    </row>
    <row r="2766" spans="2:3">
      <c r="B2766" s="122" t="s">
        <v>8511</v>
      </c>
      <c r="C2766" s="126">
        <v>0.152571972475464</v>
      </c>
    </row>
    <row r="2767" spans="2:3">
      <c r="B2767" s="122" t="s">
        <v>8512</v>
      </c>
      <c r="C2767" s="126">
        <v>0.120466883990485</v>
      </c>
    </row>
    <row r="2768" spans="2:3">
      <c r="B2768" s="122" t="s">
        <v>8513</v>
      </c>
      <c r="C2768" s="126">
        <v>5.6563615873577403E-2</v>
      </c>
    </row>
    <row r="2769" spans="2:3">
      <c r="B2769" s="122" t="s">
        <v>8514</v>
      </c>
      <c r="C2769" s="127">
        <v>4.5145258113531597E-6</v>
      </c>
    </row>
    <row r="2770" spans="2:3">
      <c r="B2770" s="122" t="s">
        <v>8515</v>
      </c>
      <c r="C2770" s="126">
        <v>0.11782574918935999</v>
      </c>
    </row>
    <row r="2771" spans="2:3">
      <c r="B2771" s="122" t="s">
        <v>8516</v>
      </c>
      <c r="C2771" s="126">
        <v>1.7883204869181799E-2</v>
      </c>
    </row>
    <row r="2772" spans="2:3">
      <c r="B2772" s="122" t="s">
        <v>8517</v>
      </c>
      <c r="C2772" s="126">
        <v>0.10009452849777301</v>
      </c>
    </row>
    <row r="2773" spans="2:3">
      <c r="B2773" s="122" t="s">
        <v>8518</v>
      </c>
      <c r="C2773" s="126">
        <v>0.112351982296679</v>
      </c>
    </row>
    <row r="2774" spans="2:3">
      <c r="B2774" s="122" t="s">
        <v>8519</v>
      </c>
      <c r="C2774" s="126">
        <v>0.16049750479239799</v>
      </c>
    </row>
    <row r="2775" spans="2:3">
      <c r="B2775" s="122" t="s">
        <v>8520</v>
      </c>
      <c r="C2775" s="126">
        <v>0.22422956565077401</v>
      </c>
    </row>
    <row r="2776" spans="2:3">
      <c r="B2776" s="122" t="s">
        <v>8521</v>
      </c>
      <c r="C2776" s="126">
        <v>0.28796755331561602</v>
      </c>
    </row>
    <row r="2777" spans="2:3">
      <c r="B2777" s="122" t="s">
        <v>6827</v>
      </c>
      <c r="C2777" s="126">
        <v>0.218842403519524</v>
      </c>
    </row>
    <row r="2778" spans="2:3">
      <c r="B2778" s="122" t="s">
        <v>8522</v>
      </c>
      <c r="C2778" s="126">
        <v>0.20784540680425101</v>
      </c>
    </row>
    <row r="2779" spans="2:3">
      <c r="B2779" s="122" t="s">
        <v>8523</v>
      </c>
      <c r="C2779" s="126">
        <v>8.2044979551063199E-2</v>
      </c>
    </row>
    <row r="2780" spans="2:3">
      <c r="B2780" s="122" t="s">
        <v>8524</v>
      </c>
      <c r="C2780" s="126">
        <v>1.5881455195707599E-2</v>
      </c>
    </row>
    <row r="2781" spans="2:3">
      <c r="B2781" s="122" t="s">
        <v>8525</v>
      </c>
      <c r="C2781" s="126">
        <v>6.4817684528799102E-2</v>
      </c>
    </row>
    <row r="2782" spans="2:3">
      <c r="B2782" s="122" t="s">
        <v>8526</v>
      </c>
      <c r="C2782" s="126">
        <v>4.0533680548394801E-3</v>
      </c>
    </row>
    <row r="2783" spans="2:3">
      <c r="B2783" s="122" t="s">
        <v>8527</v>
      </c>
      <c r="C2783" s="126">
        <v>3.6260867498155998E-2</v>
      </c>
    </row>
    <row r="2784" spans="2:3">
      <c r="B2784" s="122" t="s">
        <v>8528</v>
      </c>
      <c r="C2784" s="126">
        <v>0.12221177547640399</v>
      </c>
    </row>
    <row r="2785" spans="2:3">
      <c r="B2785" s="122" t="s">
        <v>8529</v>
      </c>
      <c r="C2785" s="126">
        <v>0.11618472242255901</v>
      </c>
    </row>
    <row r="2786" spans="2:3">
      <c r="B2786" s="122" t="s">
        <v>6847</v>
      </c>
      <c r="C2786" s="126">
        <v>0.17068120991056801</v>
      </c>
    </row>
    <row r="2787" spans="2:3">
      <c r="B2787" s="122" t="s">
        <v>8530</v>
      </c>
      <c r="C2787" s="126">
        <v>8.1373257288827605E-2</v>
      </c>
    </row>
    <row r="2788" spans="2:3">
      <c r="B2788" s="122" t="s">
        <v>8531</v>
      </c>
      <c r="C2788" s="126">
        <v>0.14735927196371101</v>
      </c>
    </row>
    <row r="2789" spans="2:3">
      <c r="B2789" s="122" t="s">
        <v>8532</v>
      </c>
      <c r="C2789" s="126">
        <v>1.0224063795907699E-2</v>
      </c>
    </row>
    <row r="2790" spans="2:3">
      <c r="B2790" s="122" t="s">
        <v>8533</v>
      </c>
      <c r="C2790" s="126">
        <v>0.16730596825094601</v>
      </c>
    </row>
    <row r="2791" spans="2:3">
      <c r="B2791" s="122" t="s">
        <v>8534</v>
      </c>
      <c r="C2791" s="126">
        <v>1.6298759287802301E-3</v>
      </c>
    </row>
    <row r="2792" spans="2:3">
      <c r="B2792" s="122" t="s">
        <v>6851</v>
      </c>
      <c r="C2792" s="126">
        <v>9.9015701302753601E-3</v>
      </c>
    </row>
    <row r="2793" spans="2:3">
      <c r="B2793" s="122" t="s">
        <v>8535</v>
      </c>
      <c r="C2793" s="126">
        <v>5.7701642687829999E-2</v>
      </c>
    </row>
    <row r="2794" spans="2:3">
      <c r="B2794" s="122" t="s">
        <v>8536</v>
      </c>
      <c r="C2794" s="126">
        <v>2.7491519145368501E-2</v>
      </c>
    </row>
    <row r="2795" spans="2:3">
      <c r="B2795" s="122" t="s">
        <v>8537</v>
      </c>
      <c r="C2795" s="126">
        <v>6.4005468915866406E-2</v>
      </c>
    </row>
    <row r="2796" spans="2:3">
      <c r="B2796" s="122" t="s">
        <v>8538</v>
      </c>
      <c r="C2796" s="126">
        <v>6.5379715518763204E-2</v>
      </c>
    </row>
    <row r="2797" spans="2:3">
      <c r="B2797" s="122" t="s">
        <v>6852</v>
      </c>
      <c r="C2797" s="126">
        <v>9.8628445753125807E-2</v>
      </c>
    </row>
    <row r="2798" spans="2:3">
      <c r="B2798" s="122" t="s">
        <v>8539</v>
      </c>
      <c r="C2798" s="126">
        <v>8.6195351667993206E-2</v>
      </c>
    </row>
    <row r="2799" spans="2:3">
      <c r="B2799" s="122" t="s">
        <v>8540</v>
      </c>
      <c r="C2799" s="126">
        <v>9.78289258867861E-2</v>
      </c>
    </row>
    <row r="2800" spans="2:3">
      <c r="B2800" s="122" t="s">
        <v>8541</v>
      </c>
      <c r="C2800" s="126">
        <v>8.0088581405364206E-2</v>
      </c>
    </row>
    <row r="2801" spans="2:3">
      <c r="B2801" s="122" t="s">
        <v>8542</v>
      </c>
      <c r="C2801" s="126">
        <v>4.3659907635995601E-2</v>
      </c>
    </row>
    <row r="2802" spans="2:3">
      <c r="B2802" s="122" t="s">
        <v>8543</v>
      </c>
      <c r="C2802" s="126">
        <v>3.1191521007304601E-2</v>
      </c>
    </row>
    <row r="2803" spans="2:3">
      <c r="B2803" s="122" t="s">
        <v>8544</v>
      </c>
      <c r="C2803" s="126">
        <v>6.6397966812283798E-2</v>
      </c>
    </row>
    <row r="2804" spans="2:3">
      <c r="B2804" s="122" t="s">
        <v>8545</v>
      </c>
      <c r="C2804" s="126">
        <v>7.0941304073214695E-2</v>
      </c>
    </row>
    <row r="2805" spans="2:3">
      <c r="B2805" s="122" t="s">
        <v>8546</v>
      </c>
      <c r="C2805" s="126">
        <v>8.0494252987507703E-2</v>
      </c>
    </row>
    <row r="2806" spans="2:3">
      <c r="B2806" s="122" t="s">
        <v>8547</v>
      </c>
      <c r="C2806" s="126">
        <v>0.123853609957883</v>
      </c>
    </row>
    <row r="2807" spans="2:3">
      <c r="B2807" s="122" t="s">
        <v>8548</v>
      </c>
      <c r="C2807" s="126">
        <v>1.8061059799338901E-2</v>
      </c>
    </row>
    <row r="2808" spans="2:3">
      <c r="B2808" s="122" t="s">
        <v>8549</v>
      </c>
      <c r="C2808" s="126">
        <v>5.2580697876252802E-2</v>
      </c>
    </row>
    <row r="2809" spans="2:3">
      <c r="B2809" s="122" t="s">
        <v>8550</v>
      </c>
      <c r="C2809" s="126">
        <v>0.12779079063717999</v>
      </c>
    </row>
    <row r="2810" spans="2:3">
      <c r="B2810" s="122" t="s">
        <v>8551</v>
      </c>
      <c r="C2810" s="126">
        <v>2.7461419388698401E-2</v>
      </c>
    </row>
    <row r="2811" spans="2:3">
      <c r="B2811" s="122" t="s">
        <v>8552</v>
      </c>
      <c r="C2811" s="126">
        <v>0.10833221802002301</v>
      </c>
    </row>
    <row r="2812" spans="2:3">
      <c r="B2812" s="122" t="s">
        <v>8553</v>
      </c>
      <c r="C2812" s="126">
        <v>0.15385727790249501</v>
      </c>
    </row>
    <row r="2813" spans="2:3">
      <c r="B2813" s="122" t="s">
        <v>8554</v>
      </c>
      <c r="C2813" s="126">
        <v>2.3598201824172299E-2</v>
      </c>
    </row>
    <row r="2814" spans="2:3">
      <c r="B2814" s="122" t="s">
        <v>8555</v>
      </c>
      <c r="C2814" s="126">
        <v>0.155879726509316</v>
      </c>
    </row>
    <row r="2815" spans="2:3">
      <c r="B2815" s="122" t="s">
        <v>8556</v>
      </c>
      <c r="C2815" s="126">
        <v>0.165031870447509</v>
      </c>
    </row>
    <row r="2816" spans="2:3">
      <c r="B2816" s="122" t="s">
        <v>8557</v>
      </c>
      <c r="C2816" s="126">
        <v>0.22406342043010399</v>
      </c>
    </row>
    <row r="2817" spans="2:3">
      <c r="B2817" s="122" t="s">
        <v>8558</v>
      </c>
      <c r="C2817" s="126">
        <v>0.18514061669767001</v>
      </c>
    </row>
    <row r="2818" spans="2:3">
      <c r="B2818" s="122" t="s">
        <v>8559</v>
      </c>
      <c r="C2818" s="126">
        <v>3.1775839845749797E-2</v>
      </c>
    </row>
    <row r="2819" spans="2:3">
      <c r="B2819" s="122" t="s">
        <v>6891</v>
      </c>
      <c r="C2819" s="126">
        <v>2.1156453930785E-2</v>
      </c>
    </row>
    <row r="2820" spans="2:3">
      <c r="B2820" s="122" t="s">
        <v>8560</v>
      </c>
      <c r="C2820" s="126">
        <v>8.0032008290773005E-2</v>
      </c>
    </row>
    <row r="2821" spans="2:3">
      <c r="B2821" s="122" t="s">
        <v>8561</v>
      </c>
      <c r="C2821" s="126">
        <v>0.16722392162584401</v>
      </c>
    </row>
    <row r="2822" spans="2:3">
      <c r="B2822" s="122" t="s">
        <v>8562</v>
      </c>
      <c r="C2822" s="126">
        <v>0.15265528950655599</v>
      </c>
    </row>
    <row r="2823" spans="2:3">
      <c r="B2823" s="122" t="s">
        <v>8563</v>
      </c>
      <c r="C2823" s="126">
        <v>0.10492127973070001</v>
      </c>
    </row>
    <row r="2824" spans="2:3">
      <c r="B2824" s="122" t="s">
        <v>8564</v>
      </c>
      <c r="C2824" s="126">
        <v>0.14258835022524</v>
      </c>
    </row>
    <row r="2825" spans="2:3">
      <c r="B2825" s="122" t="s">
        <v>8565</v>
      </c>
      <c r="C2825" s="126">
        <v>9.9466848193464699E-2</v>
      </c>
    </row>
    <row r="2826" spans="2:3">
      <c r="B2826" s="122" t="s">
        <v>8566</v>
      </c>
      <c r="C2826" s="126">
        <v>0.10293282829797799</v>
      </c>
    </row>
    <row r="2827" spans="2:3">
      <c r="B2827" s="122" t="s">
        <v>8567</v>
      </c>
      <c r="C2827" s="126">
        <v>0.21306624973531699</v>
      </c>
    </row>
    <row r="2828" spans="2:3">
      <c r="B2828" s="122" t="s">
        <v>8568</v>
      </c>
      <c r="C2828" s="126">
        <v>0.181624277624581</v>
      </c>
    </row>
    <row r="2829" spans="2:3">
      <c r="B2829" s="122" t="s">
        <v>8569</v>
      </c>
      <c r="C2829" s="126">
        <v>2.3479451750794699E-2</v>
      </c>
    </row>
    <row r="2830" spans="2:3">
      <c r="B2830" s="122" t="s">
        <v>8570</v>
      </c>
      <c r="C2830" s="126">
        <v>4.2118915600850397E-2</v>
      </c>
    </row>
    <row r="2831" spans="2:3">
      <c r="B2831" s="122" t="s">
        <v>8571</v>
      </c>
      <c r="C2831" s="126">
        <v>0.18955748425841701</v>
      </c>
    </row>
    <row r="2832" spans="2:3">
      <c r="B2832" s="122" t="s">
        <v>8572</v>
      </c>
      <c r="C2832" s="126">
        <v>4.44763412372517E-2</v>
      </c>
    </row>
    <row r="2833" spans="2:3">
      <c r="B2833" s="122" t="s">
        <v>8573</v>
      </c>
      <c r="C2833" s="126">
        <v>0.103474325981216</v>
      </c>
    </row>
    <row r="2834" spans="2:3">
      <c r="B2834" s="122" t="s">
        <v>8574</v>
      </c>
      <c r="C2834" s="126">
        <v>0.18647227962301299</v>
      </c>
    </row>
    <row r="2835" spans="2:3">
      <c r="B2835" s="122" t="s">
        <v>6925</v>
      </c>
      <c r="C2835" s="126">
        <v>3.4190598417859402E-2</v>
      </c>
    </row>
    <row r="2836" spans="2:3">
      <c r="B2836" s="122" t="s">
        <v>8575</v>
      </c>
      <c r="C2836" s="126">
        <v>0.115706987549233</v>
      </c>
    </row>
    <row r="2837" spans="2:3">
      <c r="B2837" s="122" t="s">
        <v>6951</v>
      </c>
      <c r="C2837" s="126">
        <v>7.6462017614874297E-2</v>
      </c>
    </row>
    <row r="2838" spans="2:3">
      <c r="B2838" s="122" t="s">
        <v>8576</v>
      </c>
      <c r="C2838" s="126">
        <v>0.18794723582832401</v>
      </c>
    </row>
    <row r="2839" spans="2:3">
      <c r="B2839" s="122" t="s">
        <v>8577</v>
      </c>
      <c r="C2839" s="126">
        <v>8.4776451910644604E-2</v>
      </c>
    </row>
    <row r="2840" spans="2:3">
      <c r="B2840" s="122" t="s">
        <v>8578</v>
      </c>
      <c r="C2840" s="126">
        <v>8.3931039057472498E-2</v>
      </c>
    </row>
    <row r="2841" spans="2:3">
      <c r="B2841" s="122" t="s">
        <v>8579</v>
      </c>
      <c r="C2841" s="126">
        <v>0.118863217343799</v>
      </c>
    </row>
    <row r="2842" spans="2:3">
      <c r="B2842" s="122" t="s">
        <v>8580</v>
      </c>
      <c r="C2842" s="126">
        <v>0.124993918781655</v>
      </c>
    </row>
    <row r="2843" spans="2:3">
      <c r="B2843" s="122" t="s">
        <v>8581</v>
      </c>
      <c r="C2843" s="126">
        <v>4.7531017028291603E-3</v>
      </c>
    </row>
    <row r="2844" spans="2:3">
      <c r="B2844" s="122" t="s">
        <v>6957</v>
      </c>
      <c r="C2844" s="126">
        <v>2.9536625839332701E-2</v>
      </c>
    </row>
    <row r="2845" spans="2:3">
      <c r="B2845" s="122" t="s">
        <v>8582</v>
      </c>
      <c r="C2845" s="126">
        <v>0.21938840857595401</v>
      </c>
    </row>
    <row r="2846" spans="2:3">
      <c r="B2846" s="122" t="s">
        <v>8583</v>
      </c>
      <c r="C2846" s="126">
        <v>0.175346831796485</v>
      </c>
    </row>
    <row r="2847" spans="2:3">
      <c r="B2847" s="122" t="s">
        <v>8584</v>
      </c>
      <c r="C2847" s="126">
        <v>9.8907291241167802E-2</v>
      </c>
    </row>
    <row r="2848" spans="2:3">
      <c r="B2848" s="122" t="s">
        <v>8585</v>
      </c>
      <c r="C2848" s="126">
        <v>8.83397868133005E-2</v>
      </c>
    </row>
    <row r="2849" spans="2:3">
      <c r="B2849" s="122" t="s">
        <v>8586</v>
      </c>
      <c r="C2849" s="126">
        <v>0.123516364052613</v>
      </c>
    </row>
    <row r="2850" spans="2:3">
      <c r="B2850" s="122" t="s">
        <v>8587</v>
      </c>
      <c r="C2850" s="126">
        <v>9.66687747756029E-2</v>
      </c>
    </row>
    <row r="2851" spans="2:3">
      <c r="B2851" s="122" t="s">
        <v>8588</v>
      </c>
      <c r="C2851" s="126">
        <v>8.8076439382385505E-2</v>
      </c>
    </row>
    <row r="2852" spans="2:3">
      <c r="B2852" s="122" t="s">
        <v>8589</v>
      </c>
      <c r="C2852" s="126">
        <v>2.97470284408278E-2</v>
      </c>
    </row>
    <row r="2853" spans="2:3">
      <c r="B2853" s="122" t="s">
        <v>8590</v>
      </c>
      <c r="C2853" s="126">
        <v>0.156543023713103</v>
      </c>
    </row>
    <row r="2854" spans="2:3">
      <c r="B2854" s="122" t="s">
        <v>7043</v>
      </c>
      <c r="C2854" s="126">
        <v>0.104412241977101</v>
      </c>
    </row>
    <row r="2855" spans="2:3">
      <c r="B2855" s="122" t="s">
        <v>8591</v>
      </c>
      <c r="C2855" s="126">
        <v>2.05116580945813E-2</v>
      </c>
    </row>
    <row r="2856" spans="2:3">
      <c r="B2856" s="122" t="s">
        <v>8592</v>
      </c>
      <c r="C2856" s="126">
        <v>0.102288459209685</v>
      </c>
    </row>
    <row r="2857" spans="2:3">
      <c r="B2857" s="122" t="s">
        <v>7048</v>
      </c>
      <c r="C2857" s="126">
        <v>7.9099471720252904E-2</v>
      </c>
    </row>
    <row r="2858" spans="2:3">
      <c r="B2858" s="122" t="s">
        <v>8593</v>
      </c>
      <c r="C2858" s="126">
        <v>0.156492344456859</v>
      </c>
    </row>
    <row r="2859" spans="2:3">
      <c r="B2859" s="122" t="s">
        <v>7049</v>
      </c>
      <c r="C2859" s="126">
        <v>0.13309265005828899</v>
      </c>
    </row>
    <row r="2860" spans="2:3">
      <c r="B2860" s="122" t="s">
        <v>8594</v>
      </c>
      <c r="C2860" s="126">
        <v>2.2666916609002101E-2</v>
      </c>
    </row>
    <row r="2861" spans="2:3">
      <c r="B2861" s="122" t="s">
        <v>8595</v>
      </c>
      <c r="C2861" s="126">
        <v>9.4389007751114404E-2</v>
      </c>
    </row>
    <row r="2862" spans="2:3">
      <c r="B2862" s="122" t="s">
        <v>8596</v>
      </c>
      <c r="C2862" s="126">
        <v>0.13918634629040899</v>
      </c>
    </row>
    <row r="2863" spans="2:3">
      <c r="B2863" s="122" t="s">
        <v>8597</v>
      </c>
      <c r="C2863" s="126">
        <v>3.4965598833719698E-2</v>
      </c>
    </row>
    <row r="2864" spans="2:3">
      <c r="B2864" s="122" t="s">
        <v>7066</v>
      </c>
      <c r="C2864" s="126">
        <v>6.7002360084950405E-2</v>
      </c>
    </row>
    <row r="2865" spans="2:3">
      <c r="B2865" s="122" t="s">
        <v>8598</v>
      </c>
      <c r="C2865" s="126">
        <v>0.14976532125101599</v>
      </c>
    </row>
    <row r="2866" spans="2:3">
      <c r="B2866" s="122" t="s">
        <v>8599</v>
      </c>
      <c r="C2866" s="126">
        <v>5.2887135147623797E-2</v>
      </c>
    </row>
    <row r="2867" spans="2:3">
      <c r="B2867" s="122" t="s">
        <v>8600</v>
      </c>
      <c r="C2867" s="126">
        <v>0.123449622583972</v>
      </c>
    </row>
    <row r="2868" spans="2:3">
      <c r="B2868" s="122" t="s">
        <v>8601</v>
      </c>
      <c r="C2868" s="126">
        <v>8.4314552666889392E-3</v>
      </c>
    </row>
    <row r="2869" spans="2:3">
      <c r="B2869" s="122" t="s">
        <v>8602</v>
      </c>
      <c r="C2869" s="126">
        <v>0.11378201871488999</v>
      </c>
    </row>
    <row r="2870" spans="2:3">
      <c r="B2870" s="122" t="s">
        <v>8603</v>
      </c>
      <c r="C2870" s="126">
        <v>4.7851653825812003E-2</v>
      </c>
    </row>
    <row r="2871" spans="2:3">
      <c r="B2871" s="122" t="s">
        <v>8604</v>
      </c>
      <c r="C2871" s="126">
        <v>2.2989100332385101E-2</v>
      </c>
    </row>
    <row r="2872" spans="2:3">
      <c r="B2872" s="122" t="s">
        <v>8605</v>
      </c>
      <c r="C2872" s="126">
        <v>3.3500775632588298E-2</v>
      </c>
    </row>
    <row r="2873" spans="2:3">
      <c r="B2873" s="122" t="s">
        <v>8606</v>
      </c>
      <c r="C2873" s="126">
        <v>6.0556141919403603E-2</v>
      </c>
    </row>
    <row r="2874" spans="2:3">
      <c r="B2874" s="122" t="s">
        <v>8607</v>
      </c>
      <c r="C2874" s="126">
        <v>8.5749591081108106E-2</v>
      </c>
    </row>
    <row r="2875" spans="2:3">
      <c r="B2875" s="122" t="s">
        <v>7067</v>
      </c>
      <c r="C2875" s="126">
        <v>4.9291639749616999E-2</v>
      </c>
    </row>
    <row r="2876" spans="2:3">
      <c r="B2876" s="122" t="s">
        <v>8608</v>
      </c>
      <c r="C2876" s="126">
        <v>0.10715954879254599</v>
      </c>
    </row>
    <row r="2877" spans="2:3">
      <c r="B2877" s="122" t="s">
        <v>7093</v>
      </c>
      <c r="C2877" s="126">
        <v>8.9637528253618204E-2</v>
      </c>
    </row>
    <row r="2878" spans="2:3">
      <c r="B2878" s="122" t="s">
        <v>8609</v>
      </c>
      <c r="C2878" s="126">
        <v>2.4262515701247898E-2</v>
      </c>
    </row>
    <row r="2879" spans="2:3">
      <c r="B2879" s="122" t="s">
        <v>8610</v>
      </c>
      <c r="C2879" s="126">
        <v>2.4015339259533999E-2</v>
      </c>
    </row>
    <row r="2880" spans="2:3">
      <c r="B2880" s="122" t="s">
        <v>8611</v>
      </c>
      <c r="C2880" s="126">
        <v>0.32979299370902898</v>
      </c>
    </row>
    <row r="2881" spans="2:3">
      <c r="B2881" s="122" t="s">
        <v>8612</v>
      </c>
      <c r="C2881" s="126">
        <v>3.8043080545629097E-2</v>
      </c>
    </row>
    <row r="2882" spans="2:3">
      <c r="B2882" s="122" t="s">
        <v>8613</v>
      </c>
      <c r="C2882" s="126">
        <v>0.121025229192401</v>
      </c>
    </row>
    <row r="2883" spans="2:3">
      <c r="B2883" s="122" t="s">
        <v>8614</v>
      </c>
      <c r="C2883" s="126">
        <v>0.15671195472631</v>
      </c>
    </row>
    <row r="2884" spans="2:3">
      <c r="B2884" s="122" t="s">
        <v>8615</v>
      </c>
      <c r="C2884" s="126">
        <v>2.1927128533820998E-2</v>
      </c>
    </row>
    <row r="2885" spans="2:3">
      <c r="B2885" s="122" t="s">
        <v>8616</v>
      </c>
      <c r="C2885" s="126">
        <v>0.121313841485057</v>
      </c>
    </row>
    <row r="2886" spans="2:3">
      <c r="B2886" s="122" t="s">
        <v>8617</v>
      </c>
      <c r="C2886" s="126">
        <v>0.113506277077758</v>
      </c>
    </row>
    <row r="2887" spans="2:3">
      <c r="B2887" s="122" t="s">
        <v>7117</v>
      </c>
      <c r="C2887" s="126">
        <v>6.3653690891735407E-2</v>
      </c>
    </row>
    <row r="2888" spans="2:3">
      <c r="B2888" s="122" t="s">
        <v>8618</v>
      </c>
      <c r="C2888" s="126">
        <v>0.149650490522244</v>
      </c>
    </row>
    <row r="2889" spans="2:3">
      <c r="B2889" s="122" t="s">
        <v>8619</v>
      </c>
      <c r="C2889" s="126">
        <v>0.27813063342585698</v>
      </c>
    </row>
    <row r="2890" spans="2:3">
      <c r="B2890" s="122" t="s">
        <v>8620</v>
      </c>
      <c r="C2890" s="126">
        <v>0.16178873973992</v>
      </c>
    </row>
    <row r="2891" spans="2:3">
      <c r="B2891" s="122" t="s">
        <v>8621</v>
      </c>
      <c r="C2891" s="126">
        <v>8.3767300852363294E-2</v>
      </c>
    </row>
    <row r="2892" spans="2:3">
      <c r="B2892" s="122" t="s">
        <v>8622</v>
      </c>
      <c r="C2892" s="126">
        <v>5.0591526324460699E-2</v>
      </c>
    </row>
    <row r="2893" spans="2:3">
      <c r="B2893" s="122" t="s">
        <v>8623</v>
      </c>
      <c r="C2893" s="126">
        <v>0.117125138450037</v>
      </c>
    </row>
    <row r="2894" spans="2:3">
      <c r="B2894" s="122" t="s">
        <v>7132</v>
      </c>
      <c r="C2894" s="126">
        <v>0.142167861262331</v>
      </c>
    </row>
    <row r="2895" spans="2:3">
      <c r="B2895" s="122" t="s">
        <v>8624</v>
      </c>
      <c r="C2895" s="126">
        <v>3.8343127610837399E-2</v>
      </c>
    </row>
    <row r="2896" spans="2:3">
      <c r="B2896" s="122" t="s">
        <v>8625</v>
      </c>
      <c r="C2896" s="126">
        <v>0.15864619675014799</v>
      </c>
    </row>
    <row r="2897" spans="2:3">
      <c r="B2897" s="122" t="s">
        <v>8626</v>
      </c>
      <c r="C2897" s="126">
        <v>3.6217344592843898E-2</v>
      </c>
    </row>
    <row r="2898" spans="2:3">
      <c r="B2898" s="122" t="s">
        <v>8627</v>
      </c>
      <c r="C2898" s="126">
        <v>5.6244569613677201E-2</v>
      </c>
    </row>
    <row r="2899" spans="2:3">
      <c r="B2899" s="122" t="s">
        <v>8628</v>
      </c>
      <c r="C2899" s="126">
        <v>5.7485143398643801E-2</v>
      </c>
    </row>
    <row r="2900" spans="2:3">
      <c r="B2900" s="122" t="s">
        <v>8629</v>
      </c>
      <c r="C2900" s="126">
        <v>0.21289402910128799</v>
      </c>
    </row>
    <row r="2901" spans="2:3">
      <c r="B2901" s="122" t="s">
        <v>8630</v>
      </c>
      <c r="C2901" s="126">
        <v>1.66379473564944E-2</v>
      </c>
    </row>
    <row r="2902" spans="2:3">
      <c r="B2902" s="122" t="s">
        <v>8631</v>
      </c>
      <c r="C2902" s="126">
        <v>6.5475511818932797E-2</v>
      </c>
    </row>
    <row r="2903" spans="2:3">
      <c r="B2903" s="122" t="s">
        <v>8632</v>
      </c>
      <c r="C2903" s="126">
        <v>3.2551137430401E-2</v>
      </c>
    </row>
    <row r="2904" spans="2:3">
      <c r="B2904" s="122" t="s">
        <v>8633</v>
      </c>
      <c r="C2904" s="126">
        <v>8.2502638591444896E-2</v>
      </c>
    </row>
    <row r="2905" spans="2:3">
      <c r="B2905" s="122" t="s">
        <v>8634</v>
      </c>
      <c r="C2905" s="126">
        <v>0.111999333573802</v>
      </c>
    </row>
    <row r="2906" spans="2:3">
      <c r="B2906" s="122" t="s">
        <v>8635</v>
      </c>
      <c r="C2906" s="126">
        <v>7.2507847320079005E-2</v>
      </c>
    </row>
    <row r="2907" spans="2:3">
      <c r="B2907" s="122" t="s">
        <v>8636</v>
      </c>
      <c r="C2907" s="126">
        <v>9.7842042512556904E-2</v>
      </c>
    </row>
    <row r="2908" spans="2:3">
      <c r="B2908" s="122" t="s">
        <v>8637</v>
      </c>
      <c r="C2908" s="126">
        <v>1.7132596250962001E-2</v>
      </c>
    </row>
    <row r="2909" spans="2:3">
      <c r="B2909" s="122" t="s">
        <v>8638</v>
      </c>
      <c r="C2909" s="126">
        <v>0.111587851767628</v>
      </c>
    </row>
    <row r="2910" spans="2:3">
      <c r="B2910" s="122" t="s">
        <v>7171</v>
      </c>
      <c r="C2910" s="126">
        <v>9.68011839881424E-2</v>
      </c>
    </row>
    <row r="2911" spans="2:3">
      <c r="B2911" s="122" t="s">
        <v>8639</v>
      </c>
      <c r="C2911" s="126">
        <v>0.14495768251087801</v>
      </c>
    </row>
    <row r="2912" spans="2:3">
      <c r="B2912" s="122" t="s">
        <v>8640</v>
      </c>
      <c r="C2912" s="126">
        <v>0.14507714858430301</v>
      </c>
    </row>
    <row r="2913" spans="2:3">
      <c r="B2913" s="122" t="s">
        <v>7184</v>
      </c>
      <c r="C2913" s="126">
        <v>0.18887984758854601</v>
      </c>
    </row>
    <row r="2914" spans="2:3">
      <c r="B2914" s="122" t="s">
        <v>8641</v>
      </c>
      <c r="C2914" s="126">
        <v>2.39570165659444E-2</v>
      </c>
    </row>
    <row r="2915" spans="2:3">
      <c r="B2915" s="122" t="s">
        <v>8642</v>
      </c>
      <c r="C2915" s="126">
        <v>4.6587629017003702E-2</v>
      </c>
    </row>
    <row r="2916" spans="2:3">
      <c r="B2916" s="122" t="s">
        <v>8643</v>
      </c>
      <c r="C2916" s="126">
        <v>7.8873047188016396E-2</v>
      </c>
    </row>
    <row r="2917" spans="2:3">
      <c r="B2917" s="122" t="s">
        <v>8644</v>
      </c>
      <c r="C2917" s="126">
        <v>0.10316379999283699</v>
      </c>
    </row>
    <row r="2918" spans="2:3">
      <c r="B2918" s="122" t="s">
        <v>8645</v>
      </c>
      <c r="C2918" s="126">
        <v>9.6248459308314202E-2</v>
      </c>
    </row>
    <row r="2919" spans="2:3">
      <c r="B2919" s="122" t="s">
        <v>8646</v>
      </c>
      <c r="C2919" s="126">
        <v>2.85676986239486E-2</v>
      </c>
    </row>
    <row r="2920" spans="2:3">
      <c r="B2920" s="122" t="s">
        <v>8647</v>
      </c>
      <c r="C2920" s="126">
        <v>5.6230717181969703E-2</v>
      </c>
    </row>
    <row r="2921" spans="2:3">
      <c r="B2921" s="122" t="s">
        <v>8648</v>
      </c>
      <c r="C2921" s="126">
        <v>3.8813340345837902E-2</v>
      </c>
    </row>
    <row r="2922" spans="2:3">
      <c r="B2922" s="122" t="s">
        <v>8649</v>
      </c>
      <c r="C2922" s="126">
        <v>0.112211115515979</v>
      </c>
    </row>
    <row r="2923" spans="2:3">
      <c r="B2923" s="122" t="s">
        <v>8650</v>
      </c>
      <c r="C2923" s="126">
        <v>5.50494110455527E-2</v>
      </c>
    </row>
    <row r="2924" spans="2:3">
      <c r="B2924" s="122" t="s">
        <v>8651</v>
      </c>
      <c r="C2924" s="126">
        <v>0.138554393723027</v>
      </c>
    </row>
    <row r="2925" spans="2:3">
      <c r="B2925" s="122" t="s">
        <v>7194</v>
      </c>
      <c r="C2925" s="126">
        <v>0.171786485781207</v>
      </c>
    </row>
    <row r="2926" spans="2:3">
      <c r="B2926" s="122" t="s">
        <v>8652</v>
      </c>
      <c r="C2926" s="126">
        <v>0.155242557850678</v>
      </c>
    </row>
    <row r="2927" spans="2:3">
      <c r="B2927" s="122" t="s">
        <v>8653</v>
      </c>
      <c r="C2927" s="126">
        <v>0.14122197546698401</v>
      </c>
    </row>
    <row r="2928" spans="2:3">
      <c r="B2928" s="122" t="s">
        <v>8654</v>
      </c>
      <c r="C2928" s="126">
        <v>3.7398363559474502E-3</v>
      </c>
    </row>
    <row r="2929" spans="2:3">
      <c r="B2929" s="122" t="s">
        <v>8655</v>
      </c>
      <c r="C2929" s="126">
        <v>0.10703752055749</v>
      </c>
    </row>
    <row r="2930" spans="2:3">
      <c r="B2930" s="122" t="s">
        <v>8656</v>
      </c>
      <c r="C2930" s="126">
        <v>0.160800134759021</v>
      </c>
    </row>
    <row r="2931" spans="2:3">
      <c r="B2931" s="122" t="s">
        <v>8657</v>
      </c>
      <c r="C2931" s="126">
        <v>0.174444514801673</v>
      </c>
    </row>
    <row r="2932" spans="2:3">
      <c r="B2932" s="122" t="s">
        <v>8658</v>
      </c>
      <c r="C2932" s="126">
        <v>0.130364473695257</v>
      </c>
    </row>
    <row r="2933" spans="2:3">
      <c r="B2933" s="122" t="s">
        <v>7221</v>
      </c>
      <c r="C2933" s="126">
        <v>0.182285146884165</v>
      </c>
    </row>
    <row r="2934" spans="2:3">
      <c r="B2934" s="122" t="s">
        <v>8659</v>
      </c>
      <c r="C2934" s="126">
        <v>0.13799440635907401</v>
      </c>
    </row>
    <row r="2935" spans="2:3">
      <c r="B2935" s="122" t="s">
        <v>8660</v>
      </c>
      <c r="C2935" s="126">
        <v>0.13832461949816599</v>
      </c>
    </row>
    <row r="2936" spans="2:3">
      <c r="B2936" s="122" t="s">
        <v>8661</v>
      </c>
      <c r="C2936" s="126">
        <v>0.14598504492752701</v>
      </c>
    </row>
    <row r="2937" spans="2:3">
      <c r="B2937" s="122" t="s">
        <v>8662</v>
      </c>
      <c r="C2937" s="126">
        <v>7.7840480880576504E-2</v>
      </c>
    </row>
    <row r="2938" spans="2:3">
      <c r="B2938" s="122" t="s">
        <v>8663</v>
      </c>
      <c r="C2938" s="126">
        <v>0.16706627849502401</v>
      </c>
    </row>
    <row r="2939" spans="2:3">
      <c r="B2939" s="122" t="s">
        <v>8664</v>
      </c>
      <c r="C2939" s="126">
        <v>0.183217457780738</v>
      </c>
    </row>
    <row r="2940" spans="2:3">
      <c r="B2940" s="122" t="s">
        <v>8665</v>
      </c>
      <c r="C2940" s="126">
        <v>0.19712315627028201</v>
      </c>
    </row>
    <row r="2941" spans="2:3">
      <c r="B2941" s="122" t="s">
        <v>8666</v>
      </c>
      <c r="C2941" s="126">
        <v>2.3818407003989898E-2</v>
      </c>
    </row>
    <row r="2942" spans="2:3">
      <c r="B2942" s="122" t="s">
        <v>8667</v>
      </c>
      <c r="C2942" s="126">
        <v>0.16911900334976501</v>
      </c>
    </row>
    <row r="2943" spans="2:3">
      <c r="B2943" s="122" t="s">
        <v>8668</v>
      </c>
      <c r="C2943" s="126">
        <v>5.9323544267709E-2</v>
      </c>
    </row>
    <row r="2944" spans="2:3">
      <c r="B2944" s="122" t="s">
        <v>7274</v>
      </c>
      <c r="C2944" s="126">
        <v>0.18047844184964701</v>
      </c>
    </row>
    <row r="2945" spans="2:3">
      <c r="B2945" s="122" t="s">
        <v>8669</v>
      </c>
      <c r="C2945" s="126">
        <v>6.7899694448896902E-2</v>
      </c>
    </row>
    <row r="2946" spans="2:3">
      <c r="B2946" s="122" t="s">
        <v>8670</v>
      </c>
      <c r="C2946" s="126">
        <v>0.113654852026705</v>
      </c>
    </row>
    <row r="2947" spans="2:3">
      <c r="B2947" s="122" t="s">
        <v>8671</v>
      </c>
      <c r="C2947" s="126">
        <v>1.08823196345126E-2</v>
      </c>
    </row>
    <row r="2948" spans="2:3">
      <c r="B2948" s="122" t="s">
        <v>8672</v>
      </c>
      <c r="C2948" s="126">
        <v>0.106075738430435</v>
      </c>
    </row>
    <row r="2949" spans="2:3">
      <c r="B2949" s="122" t="s">
        <v>7280</v>
      </c>
      <c r="C2949" s="126">
        <v>0.17630916983403999</v>
      </c>
    </row>
    <row r="2950" spans="2:3">
      <c r="B2950" s="122" t="s">
        <v>8673</v>
      </c>
      <c r="C2950" s="126">
        <v>0.100614652227377</v>
      </c>
    </row>
    <row r="2951" spans="2:3">
      <c r="B2951" s="122" t="s">
        <v>8674</v>
      </c>
      <c r="C2951" s="126">
        <v>0.21152868479411799</v>
      </c>
    </row>
    <row r="2952" spans="2:3">
      <c r="B2952" s="122" t="s">
        <v>8675</v>
      </c>
      <c r="C2952" s="126">
        <v>0.28374505284385598</v>
      </c>
    </row>
    <row r="2953" spans="2:3">
      <c r="B2953" s="122" t="s">
        <v>7306</v>
      </c>
      <c r="C2953" s="126">
        <v>0.23816471343033699</v>
      </c>
    </row>
    <row r="2954" spans="2:3">
      <c r="B2954" s="122" t="s">
        <v>8676</v>
      </c>
      <c r="C2954" s="126">
        <v>7.5131085944202702E-2</v>
      </c>
    </row>
    <row r="2955" spans="2:3">
      <c r="B2955" s="122" t="s">
        <v>7309</v>
      </c>
      <c r="C2955" s="126">
        <v>8.7521284076430103E-2</v>
      </c>
    </row>
    <row r="2956" spans="2:3">
      <c r="B2956" s="122" t="s">
        <v>8677</v>
      </c>
      <c r="C2956" s="126">
        <v>0.20855876735354401</v>
      </c>
    </row>
    <row r="2957" spans="2:3">
      <c r="B2957" s="122" t="s">
        <v>8678</v>
      </c>
      <c r="C2957" s="126">
        <v>0.104623981499122</v>
      </c>
    </row>
    <row r="2958" spans="2:3">
      <c r="B2958" s="122" t="s">
        <v>8679</v>
      </c>
      <c r="C2958" s="126">
        <v>0.10416257745612501</v>
      </c>
    </row>
    <row r="2959" spans="2:3">
      <c r="B2959" s="122" t="s">
        <v>7335</v>
      </c>
      <c r="C2959" s="126">
        <v>0.17896205997369399</v>
      </c>
    </row>
    <row r="2960" spans="2:3">
      <c r="B2960" s="122" t="s">
        <v>8680</v>
      </c>
      <c r="C2960" s="126">
        <v>8.3344296027144299E-2</v>
      </c>
    </row>
    <row r="2961" spans="2:3">
      <c r="B2961" s="122" t="s">
        <v>8681</v>
      </c>
      <c r="C2961" s="126">
        <v>0.22721799936348699</v>
      </c>
    </row>
    <row r="2962" spans="2:3">
      <c r="B2962" s="122" t="s">
        <v>8682</v>
      </c>
      <c r="C2962" s="126">
        <v>0.157951893275452</v>
      </c>
    </row>
    <row r="2963" spans="2:3">
      <c r="B2963" s="122" t="s">
        <v>8683</v>
      </c>
      <c r="C2963" s="126">
        <v>2.9015992722968099E-2</v>
      </c>
    </row>
    <row r="2964" spans="2:3">
      <c r="B2964" s="122" t="s">
        <v>8684</v>
      </c>
      <c r="C2964" s="126">
        <v>0.15123435399055399</v>
      </c>
    </row>
    <row r="2965" spans="2:3">
      <c r="B2965" s="122" t="s">
        <v>8685</v>
      </c>
      <c r="C2965" s="126">
        <v>0.116246473361314</v>
      </c>
    </row>
    <row r="2966" spans="2:3">
      <c r="B2966" s="122" t="s">
        <v>7449</v>
      </c>
      <c r="C2966" s="126">
        <v>0.14456017461797999</v>
      </c>
    </row>
    <row r="2967" spans="2:3">
      <c r="B2967" s="122" t="s">
        <v>8686</v>
      </c>
      <c r="C2967" s="126">
        <v>0.18220284390082001</v>
      </c>
    </row>
    <row r="2968" spans="2:3">
      <c r="B2968" s="122" t="s">
        <v>8687</v>
      </c>
      <c r="C2968" s="126">
        <v>8.2062742884373902E-2</v>
      </c>
    </row>
    <row r="2969" spans="2:3">
      <c r="B2969" s="122" t="s">
        <v>8688</v>
      </c>
      <c r="C2969" s="126">
        <v>0.10975546727147199</v>
      </c>
    </row>
    <row r="2970" spans="2:3">
      <c r="B2970" s="122" t="s">
        <v>8689</v>
      </c>
      <c r="C2970" s="126">
        <v>0.182392396792079</v>
      </c>
    </row>
    <row r="2971" spans="2:3">
      <c r="B2971" s="122" t="s">
        <v>8690</v>
      </c>
      <c r="C2971" s="126">
        <v>0.33973566169877301</v>
      </c>
    </row>
    <row r="2972" spans="2:3">
      <c r="B2972" s="122" t="s">
        <v>8691</v>
      </c>
      <c r="C2972" s="126">
        <v>7.1243080675893494E-2</v>
      </c>
    </row>
    <row r="2973" spans="2:3">
      <c r="B2973" s="122" t="s">
        <v>7521</v>
      </c>
      <c r="C2973" s="126">
        <v>0.18899711273432601</v>
      </c>
    </row>
    <row r="2974" spans="2:3">
      <c r="B2974" s="122" t="s">
        <v>8692</v>
      </c>
      <c r="C2974" s="126">
        <v>0.183223825716154</v>
      </c>
    </row>
    <row r="2975" spans="2:3">
      <c r="B2975" s="122" t="s">
        <v>8693</v>
      </c>
      <c r="C2975" s="126">
        <v>0.220015402605059</v>
      </c>
    </row>
    <row r="2976" spans="2:3">
      <c r="B2976" s="122" t="s">
        <v>8694</v>
      </c>
      <c r="C2976" s="126">
        <v>0.111930230370892</v>
      </c>
    </row>
    <row r="2977" spans="2:3">
      <c r="B2977" s="122" t="s">
        <v>8695</v>
      </c>
      <c r="C2977" s="126">
        <v>4.0061033143997102E-2</v>
      </c>
    </row>
    <row r="2978" spans="2:3">
      <c r="B2978" s="122" t="s">
        <v>8696</v>
      </c>
      <c r="C2978" s="126">
        <v>3.63762183299449E-2</v>
      </c>
    </row>
    <row r="2979" spans="2:3">
      <c r="B2979" s="122" t="s">
        <v>8697</v>
      </c>
      <c r="C2979" s="126">
        <v>8.9617640145684893E-2</v>
      </c>
    </row>
    <row r="2980" spans="2:3">
      <c r="B2980" s="122" t="s">
        <v>8698</v>
      </c>
      <c r="C2980" s="126">
        <v>5.8938116530393801E-3</v>
      </c>
    </row>
    <row r="2981" spans="2:3">
      <c r="B2981" s="122" t="s">
        <v>8699</v>
      </c>
      <c r="C2981" s="126">
        <v>4.1038344078916801E-2</v>
      </c>
    </row>
    <row r="2982" spans="2:3">
      <c r="B2982" s="122" t="s">
        <v>8700</v>
      </c>
      <c r="C2982" s="126">
        <v>0.149194176200422</v>
      </c>
    </row>
    <row r="2983" spans="2:3">
      <c r="B2983" s="122" t="s">
        <v>8701</v>
      </c>
      <c r="C2983" s="126">
        <v>0.13909072406481701</v>
      </c>
    </row>
    <row r="2984" spans="2:3">
      <c r="B2984" s="122" t="s">
        <v>8702</v>
      </c>
      <c r="C2984" s="126">
        <v>3.4063266930321398E-2</v>
      </c>
    </row>
    <row r="2985" spans="2:3">
      <c r="B2985" s="122" t="s">
        <v>8703</v>
      </c>
      <c r="C2985" s="126">
        <v>0.20219298717825401</v>
      </c>
    </row>
    <row r="2986" spans="2:3">
      <c r="B2986" s="122" t="s">
        <v>8704</v>
      </c>
      <c r="C2986" s="126">
        <v>0.14175806995374399</v>
      </c>
    </row>
    <row r="2987" spans="2:3">
      <c r="B2987" s="122" t="s">
        <v>8705</v>
      </c>
      <c r="C2987" s="126">
        <v>0.18400311187409699</v>
      </c>
    </row>
    <row r="2988" spans="2:3">
      <c r="B2988" s="122" t="s">
        <v>8706</v>
      </c>
      <c r="C2988" s="126">
        <v>0.130400404547551</v>
      </c>
    </row>
    <row r="2989" spans="2:3">
      <c r="B2989" s="122" t="s">
        <v>8707</v>
      </c>
      <c r="C2989" s="126">
        <v>5.0550118374461397E-2</v>
      </c>
    </row>
    <row r="2990" spans="2:3">
      <c r="B2990" s="122" t="s">
        <v>8247</v>
      </c>
      <c r="C2990" s="126">
        <v>0.209244138322287</v>
      </c>
    </row>
    <row r="2991" spans="2:3">
      <c r="B2991" s="122" t="s">
        <v>8708</v>
      </c>
      <c r="C2991" s="126">
        <v>0.145823900160962</v>
      </c>
    </row>
    <row r="2992" spans="2:3">
      <c r="B2992" s="122" t="s">
        <v>8709</v>
      </c>
      <c r="C2992" s="126">
        <v>0.25209236327928197</v>
      </c>
    </row>
    <row r="2993" spans="2:3">
      <c r="B2993" s="122" t="s">
        <v>8274</v>
      </c>
      <c r="C2993" s="126">
        <v>0.28483340233227</v>
      </c>
    </row>
    <row r="2994" spans="2:3">
      <c r="B2994" s="122" t="s">
        <v>8710</v>
      </c>
      <c r="C2994" s="126">
        <v>0.17412925443590499</v>
      </c>
    </row>
    <row r="2995" spans="2:3">
      <c r="B2995" s="122" t="s">
        <v>8306</v>
      </c>
      <c r="C2995" s="126">
        <v>0.22395755749280999</v>
      </c>
    </row>
    <row r="2996" spans="2:3">
      <c r="B2996" s="122" t="s">
        <v>8711</v>
      </c>
      <c r="C2996" s="126">
        <v>0.20117154156892</v>
      </c>
    </row>
    <row r="2997" spans="2:3">
      <c r="B2997" s="122" t="s">
        <v>8712</v>
      </c>
      <c r="C2997" s="126">
        <v>0.148389251088657</v>
      </c>
    </row>
    <row r="2998" spans="2:3">
      <c r="B2998" s="122" t="s">
        <v>8713</v>
      </c>
      <c r="C2998" s="126">
        <v>0.24123163649000001</v>
      </c>
    </row>
    <row r="2999" spans="2:3">
      <c r="B2999" s="122" t="s">
        <v>8307</v>
      </c>
      <c r="C2999" s="126">
        <v>0.13164817377437099</v>
      </c>
    </row>
    <row r="3000" spans="2:3">
      <c r="B3000" s="122" t="s">
        <v>8714</v>
      </c>
      <c r="C3000" s="126">
        <v>0.19933034171684899</v>
      </c>
    </row>
    <row r="3001" spans="2:3">
      <c r="B3001" s="122" t="s">
        <v>8715</v>
      </c>
      <c r="C3001" s="126">
        <v>4.5397041694060399E-2</v>
      </c>
    </row>
    <row r="3002" spans="2:3">
      <c r="B3002" s="122" t="s">
        <v>8716</v>
      </c>
      <c r="C3002" s="126">
        <v>0.236739775879208</v>
      </c>
    </row>
    <row r="3003" spans="2:3">
      <c r="B3003" s="122" t="s">
        <v>8700</v>
      </c>
      <c r="C3003" s="126">
        <v>0.209694248096884</v>
      </c>
    </row>
    <row r="3004" spans="2:3">
      <c r="B3004" s="122" t="s">
        <v>8701</v>
      </c>
      <c r="C3004" s="126">
        <v>0.17250200845395</v>
      </c>
    </row>
    <row r="3005" spans="2:3">
      <c r="B3005" s="122" t="s">
        <v>8702</v>
      </c>
      <c r="C3005" s="126">
        <v>7.6345613668292803E-2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Read_Me</vt:lpstr>
      <vt:lpstr>Metabolic_Flux</vt:lpstr>
      <vt:lpstr>Product_Yield</vt:lpstr>
      <vt:lpstr>Metabolite_Concentration</vt:lpstr>
      <vt:lpstr>Kinetic_Parameter</vt:lpstr>
      <vt:lpstr>Flux_Dataset</vt:lpstr>
      <vt:lpstr>Concentration_Dataset</vt:lpstr>
      <vt:lpstr>Elementary_Kinetic_Parameter</vt:lpstr>
      <vt:lpstr>Normalized_Concentration</vt:lpstr>
      <vt:lpstr>References</vt:lpstr>
    </vt:vector>
  </TitlesOfParts>
  <Company>PSU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Ali</cp:lastModifiedBy>
  <dcterms:created xsi:type="dcterms:W3CDTF">2016-08-12T19:10:11Z</dcterms:created>
  <dcterms:modified xsi:type="dcterms:W3CDTF">2016-10-27T20:35:13Z</dcterms:modified>
</cp:coreProperties>
</file>