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ra/Documents/GitHub/mycol/case_study_1/"/>
    </mc:Choice>
  </mc:AlternateContent>
  <xr:revisionPtr revIDLastSave="0" documentId="13_ncr:1_{64CFDC26-57D9-1448-88D3-CB6B284D85EE}" xr6:coauthVersionLast="47" xr6:coauthVersionMax="47" xr10:uidLastSave="{00000000-0000-0000-0000-000000000000}"/>
  <bookViews>
    <workbookView xWindow="0" yWindow="660" windowWidth="30240" windowHeight="17580" activeTab="8" xr2:uid="{CEB2D469-6B72-493B-82C5-77896A21DC04}"/>
  </bookViews>
  <sheets>
    <sheet name="Alex_manual" sheetId="1" r:id="rId1"/>
    <sheet name="Gio_manual" sheetId="9" r:id="rId2"/>
    <sheet name="Rafa_manual" sheetId="8" r:id="rId3"/>
    <sheet name="All Manual" sheetId="2" r:id="rId4"/>
    <sheet name="Alex_tool" sheetId="5" r:id="rId5"/>
    <sheet name="Gio_tool" sheetId="4" r:id="rId6"/>
    <sheet name="Rafa_tool" sheetId="6" r:id="rId7"/>
    <sheet name="All Tool" sheetId="3" r:id="rId8"/>
    <sheet name="time" sheetId="10" r:id="rId9"/>
  </sheets>
  <definedNames>
    <definedName name="_xlnm._FilterDatabase" localSheetId="4" hidden="1">Alex_tool!$B$1:$E$1</definedName>
    <definedName name="_xlnm._FilterDatabase" localSheetId="3" hidden="1">'All Manual'!$A$2:$L$2</definedName>
    <definedName name="_xlnm._FilterDatabase" localSheetId="7" hidden="1">'All Tool'!$A$2:$L$2</definedName>
    <definedName name="_xlnm._FilterDatabase" localSheetId="5" hidden="1">Gio_tool!$B$1:$E$1</definedName>
    <definedName name="_xlnm._FilterDatabase" localSheetId="6" hidden="1">Rafa_tool!$B$1:$E$1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3" l="1"/>
  <c r="K114" i="3"/>
  <c r="L96" i="3"/>
  <c r="K96" i="3"/>
  <c r="L8" i="3"/>
  <c r="K8" i="3"/>
  <c r="L73" i="3"/>
  <c r="K73" i="3"/>
  <c r="L18" i="3"/>
  <c r="L99" i="3"/>
  <c r="K99" i="3"/>
  <c r="L60" i="3"/>
  <c r="K60" i="3"/>
  <c r="L13" i="3"/>
  <c r="K13" i="3"/>
  <c r="L25" i="3"/>
  <c r="K25" i="3"/>
  <c r="L107" i="3"/>
  <c r="K107" i="3"/>
  <c r="L39" i="3"/>
  <c r="K39" i="3"/>
  <c r="L87" i="3"/>
  <c r="K87" i="3"/>
  <c r="L28" i="3"/>
  <c r="K28" i="3"/>
  <c r="L111" i="3"/>
  <c r="K111" i="3"/>
  <c r="L95" i="3"/>
  <c r="K95" i="3"/>
  <c r="L122" i="3"/>
  <c r="K122" i="3"/>
  <c r="L79" i="3"/>
  <c r="K79" i="3"/>
  <c r="L70" i="3"/>
  <c r="K70" i="3"/>
  <c r="L94" i="3"/>
  <c r="K94" i="3"/>
  <c r="L37" i="3"/>
  <c r="K37" i="3"/>
  <c r="L57" i="3"/>
  <c r="K57" i="3"/>
  <c r="L44" i="3"/>
  <c r="K44" i="3"/>
  <c r="L21" i="3"/>
  <c r="K21" i="3"/>
  <c r="L16" i="3"/>
  <c r="K16" i="3"/>
  <c r="L109" i="3"/>
  <c r="K109" i="3"/>
  <c r="L68" i="3"/>
  <c r="K68" i="3"/>
  <c r="L47" i="3"/>
  <c r="K47" i="3"/>
  <c r="L30" i="3"/>
  <c r="K30" i="3"/>
  <c r="L48" i="3"/>
  <c r="K48" i="3"/>
  <c r="L74" i="3"/>
  <c r="K74" i="3"/>
  <c r="L46" i="3"/>
  <c r="K46" i="3"/>
  <c r="L52" i="3"/>
  <c r="K52" i="3"/>
  <c r="L22" i="3"/>
  <c r="K22" i="3"/>
  <c r="L41" i="3"/>
  <c r="K41" i="3"/>
  <c r="L7" i="3"/>
  <c r="K7" i="3"/>
  <c r="L56" i="3"/>
  <c r="K56" i="3"/>
  <c r="L119" i="3"/>
  <c r="K119" i="3"/>
  <c r="L112" i="3"/>
  <c r="K112" i="3"/>
  <c r="L110" i="3"/>
  <c r="K110" i="3"/>
  <c r="L62" i="3"/>
  <c r="K62" i="3"/>
  <c r="L11" i="3"/>
  <c r="K11" i="3"/>
  <c r="L53" i="3"/>
  <c r="K53" i="3"/>
  <c r="L45" i="3"/>
  <c r="K45" i="3"/>
  <c r="L6" i="3"/>
  <c r="K6" i="3"/>
  <c r="L33" i="3"/>
  <c r="K33" i="3"/>
  <c r="L85" i="3"/>
  <c r="K85" i="3"/>
  <c r="L77" i="3"/>
  <c r="K77" i="3"/>
  <c r="L66" i="3"/>
  <c r="K66" i="3"/>
  <c r="L51" i="3"/>
  <c r="K51" i="3"/>
  <c r="L29" i="3"/>
  <c r="K29" i="3"/>
  <c r="L23" i="3"/>
  <c r="K23" i="3"/>
  <c r="L54" i="3"/>
  <c r="K54" i="3"/>
  <c r="L19" i="3"/>
  <c r="K19" i="3"/>
  <c r="L64" i="3"/>
  <c r="K64" i="3"/>
  <c r="L5" i="3"/>
  <c r="K5" i="3"/>
  <c r="L113" i="3"/>
  <c r="K113" i="3"/>
  <c r="L75" i="3"/>
  <c r="K75" i="3"/>
  <c r="L42" i="3"/>
  <c r="K42" i="3"/>
  <c r="L71" i="3"/>
  <c r="K71" i="3"/>
  <c r="L101" i="3"/>
  <c r="K101" i="3"/>
  <c r="L80" i="3"/>
  <c r="K80" i="3"/>
  <c r="L63" i="3"/>
  <c r="K63" i="3"/>
  <c r="L90" i="3"/>
  <c r="K90" i="3"/>
  <c r="L92" i="3"/>
  <c r="K92" i="3"/>
  <c r="L88" i="3"/>
  <c r="K88" i="3"/>
  <c r="L93" i="3"/>
  <c r="K93" i="3"/>
  <c r="L78" i="3"/>
  <c r="K78" i="3"/>
  <c r="L108" i="3"/>
  <c r="K108" i="3"/>
  <c r="L14" i="3"/>
  <c r="K14" i="3"/>
  <c r="L86" i="3"/>
  <c r="K86" i="3"/>
  <c r="L105" i="3"/>
  <c r="K105" i="3"/>
  <c r="L3" i="3"/>
  <c r="K3" i="3"/>
  <c r="L91" i="3"/>
  <c r="K91" i="3"/>
  <c r="L76" i="3"/>
  <c r="K76" i="3"/>
  <c r="L35" i="3"/>
  <c r="K35" i="3"/>
  <c r="L50" i="3"/>
  <c r="K50" i="3"/>
  <c r="L49" i="3"/>
  <c r="K49" i="3"/>
  <c r="L4" i="3"/>
  <c r="K4" i="3"/>
  <c r="L97" i="3"/>
  <c r="K97" i="3"/>
  <c r="L102" i="3"/>
  <c r="K102" i="3"/>
  <c r="L115" i="3"/>
  <c r="K115" i="3"/>
  <c r="L31" i="3"/>
  <c r="K31" i="3"/>
  <c r="L58" i="3"/>
  <c r="K58" i="3"/>
  <c r="L26" i="3"/>
  <c r="K26" i="3"/>
  <c r="L43" i="3"/>
  <c r="K43" i="3"/>
  <c r="L116" i="3"/>
  <c r="K116" i="3"/>
  <c r="L65" i="3"/>
  <c r="K65" i="3"/>
  <c r="L27" i="3"/>
  <c r="K27" i="3"/>
  <c r="L9" i="3"/>
  <c r="K9" i="3"/>
  <c r="L83" i="3"/>
  <c r="K83" i="3"/>
  <c r="L12" i="3"/>
  <c r="K12" i="3"/>
  <c r="L40" i="3"/>
  <c r="K40" i="3"/>
  <c r="L72" i="3"/>
  <c r="K72" i="3"/>
  <c r="L36" i="3"/>
  <c r="K36" i="3"/>
  <c r="L34" i="3"/>
  <c r="K34" i="3"/>
  <c r="L55" i="3"/>
  <c r="K55" i="3"/>
  <c r="L17" i="3"/>
  <c r="K17" i="3"/>
  <c r="L32" i="3"/>
  <c r="K32" i="3"/>
  <c r="L98" i="3"/>
  <c r="K98" i="3"/>
  <c r="L89" i="3"/>
  <c r="K89" i="3"/>
  <c r="L67" i="3"/>
  <c r="K67" i="3"/>
  <c r="L20" i="3"/>
  <c r="K20" i="3"/>
  <c r="L38" i="3"/>
  <c r="K38" i="3"/>
  <c r="L117" i="3"/>
  <c r="K117" i="3"/>
  <c r="L81" i="3"/>
  <c r="K81" i="3"/>
  <c r="L24" i="3"/>
  <c r="K24" i="3"/>
  <c r="L82" i="3"/>
  <c r="K82" i="3"/>
  <c r="L121" i="3"/>
  <c r="K121" i="3"/>
  <c r="L61" i="3"/>
  <c r="K61" i="3"/>
  <c r="L84" i="3"/>
  <c r="K84" i="3"/>
  <c r="L106" i="3"/>
  <c r="K106" i="3"/>
  <c r="L15" i="3"/>
  <c r="K15" i="3"/>
  <c r="L120" i="3"/>
  <c r="K120" i="3"/>
  <c r="L59" i="3"/>
  <c r="K59" i="3"/>
  <c r="L100" i="3"/>
  <c r="K100" i="3"/>
  <c r="L10" i="3"/>
  <c r="K10" i="3"/>
  <c r="L69" i="3"/>
  <c r="K69" i="3"/>
  <c r="L103" i="3"/>
  <c r="K103" i="3"/>
  <c r="L104" i="3"/>
  <c r="K104" i="3"/>
  <c r="L118" i="3"/>
  <c r="K118" i="3"/>
  <c r="L114" i="3"/>
  <c r="K73" i="2"/>
  <c r="L73" i="2"/>
  <c r="K78" i="2"/>
  <c r="L78" i="2"/>
  <c r="K87" i="2"/>
  <c r="L87" i="2"/>
  <c r="K99" i="2"/>
  <c r="L99" i="2"/>
  <c r="K103" i="2"/>
  <c r="L103" i="2"/>
  <c r="K110" i="2"/>
  <c r="L110" i="2"/>
  <c r="K113" i="2"/>
  <c r="L113" i="2"/>
  <c r="K119" i="2"/>
  <c r="L119" i="2"/>
  <c r="K88" i="2"/>
  <c r="L88" i="2"/>
  <c r="K105" i="2"/>
  <c r="L105" i="2"/>
  <c r="K95" i="2"/>
  <c r="L95" i="2"/>
  <c r="K100" i="2"/>
  <c r="L100" i="2"/>
  <c r="K91" i="2"/>
  <c r="L91" i="2"/>
  <c r="K108" i="2"/>
  <c r="L108" i="2"/>
  <c r="K13" i="2"/>
  <c r="L13" i="2"/>
  <c r="K10" i="2"/>
  <c r="L10" i="2"/>
  <c r="K23" i="2"/>
  <c r="L23" i="2"/>
  <c r="K36" i="2"/>
  <c r="L36" i="2"/>
  <c r="K6" i="2"/>
  <c r="L6" i="2"/>
  <c r="K55" i="2"/>
  <c r="L55" i="2"/>
  <c r="K34" i="2"/>
  <c r="L34" i="2"/>
  <c r="K5" i="2"/>
  <c r="L5" i="2"/>
  <c r="K109" i="2"/>
  <c r="L109" i="2"/>
  <c r="K39" i="2"/>
  <c r="L39" i="2"/>
  <c r="K62" i="2"/>
  <c r="L62" i="2"/>
  <c r="K33" i="2"/>
  <c r="L33" i="2"/>
  <c r="K31" i="2"/>
  <c r="L31" i="2"/>
  <c r="K54" i="2"/>
  <c r="L54" i="2"/>
  <c r="K20" i="2"/>
  <c r="L20" i="2"/>
  <c r="K38" i="2"/>
  <c r="L38" i="2"/>
  <c r="K77" i="2"/>
  <c r="L77" i="2"/>
  <c r="K74" i="2"/>
  <c r="L74" i="2"/>
  <c r="K69" i="2"/>
  <c r="L69" i="2"/>
  <c r="K75" i="2"/>
  <c r="L75" i="2"/>
  <c r="K85" i="2"/>
  <c r="L85" i="2"/>
  <c r="K56" i="2"/>
  <c r="L56" i="2"/>
  <c r="K70" i="2"/>
  <c r="L70" i="2"/>
  <c r="K86" i="2"/>
  <c r="L86" i="2"/>
  <c r="K80" i="2"/>
  <c r="L80" i="2"/>
  <c r="K67" i="2"/>
  <c r="L67" i="2"/>
  <c r="K93" i="2"/>
  <c r="L93" i="2"/>
  <c r="K35" i="2"/>
  <c r="L35" i="2"/>
  <c r="K90" i="2"/>
  <c r="L90" i="2"/>
  <c r="K32" i="2"/>
  <c r="L32" i="2"/>
  <c r="K49" i="2"/>
  <c r="L49" i="2"/>
  <c r="K37" i="2"/>
  <c r="L37" i="2"/>
  <c r="K18" i="2"/>
  <c r="L18" i="2"/>
  <c r="K19" i="2"/>
  <c r="L19" i="2"/>
  <c r="K53" i="2"/>
  <c r="L53" i="2"/>
  <c r="K28" i="2"/>
  <c r="L28" i="2"/>
  <c r="K12" i="2"/>
  <c r="L12" i="2"/>
  <c r="K76" i="2"/>
  <c r="L76" i="2"/>
  <c r="K57" i="2"/>
  <c r="L57" i="2"/>
  <c r="K42" i="2"/>
  <c r="L42" i="2"/>
  <c r="K44" i="2"/>
  <c r="L44" i="2"/>
  <c r="K72" i="2"/>
  <c r="L72" i="2"/>
  <c r="K11" i="2"/>
  <c r="L11" i="2"/>
  <c r="K48" i="2"/>
  <c r="L48" i="2"/>
  <c r="K71" i="2"/>
  <c r="L71" i="2"/>
  <c r="K115" i="2"/>
  <c r="L115" i="2"/>
  <c r="K114" i="2"/>
  <c r="L114" i="2"/>
  <c r="K79" i="2"/>
  <c r="L79" i="2"/>
  <c r="K84" i="2"/>
  <c r="L84" i="2"/>
  <c r="K82" i="2"/>
  <c r="L82" i="2"/>
  <c r="K89" i="2"/>
  <c r="L89" i="2"/>
  <c r="K83" i="2"/>
  <c r="L83" i="2"/>
  <c r="K97" i="2"/>
  <c r="L97" i="2"/>
  <c r="K102" i="2"/>
  <c r="L102" i="2"/>
  <c r="K96" i="2"/>
  <c r="L96" i="2"/>
  <c r="K101" i="2"/>
  <c r="L101" i="2"/>
  <c r="K106" i="2"/>
  <c r="L106" i="2"/>
  <c r="K98" i="2"/>
  <c r="L98" i="2"/>
  <c r="K107" i="2"/>
  <c r="L107" i="2"/>
  <c r="K9" i="2"/>
  <c r="L9" i="2"/>
  <c r="K7" i="2"/>
  <c r="L7" i="2"/>
  <c r="K15" i="2"/>
  <c r="L15" i="2"/>
  <c r="K40" i="2"/>
  <c r="L40" i="2"/>
  <c r="K8" i="2"/>
  <c r="L8" i="2"/>
  <c r="K45" i="2"/>
  <c r="L45" i="2"/>
  <c r="K52" i="2"/>
  <c r="L52" i="2"/>
  <c r="K16" i="2"/>
  <c r="L16" i="2"/>
  <c r="K120" i="2"/>
  <c r="L120" i="2"/>
  <c r="K94" i="2"/>
  <c r="L94" i="2"/>
  <c r="K92" i="2"/>
  <c r="L92" i="2"/>
  <c r="K112" i="2"/>
  <c r="L112" i="2"/>
  <c r="K104" i="2"/>
  <c r="L104" i="2"/>
  <c r="K17" i="2"/>
  <c r="L17" i="2"/>
  <c r="K43" i="2"/>
  <c r="L43" i="2"/>
  <c r="K41" i="2"/>
  <c r="L41" i="2"/>
  <c r="K47" i="2"/>
  <c r="L47" i="2"/>
  <c r="K60" i="2"/>
  <c r="L60" i="2"/>
  <c r="K65" i="2"/>
  <c r="L65" i="2"/>
  <c r="K3" i="2"/>
  <c r="L3" i="2"/>
  <c r="K68" i="2"/>
  <c r="L68" i="2"/>
  <c r="K58" i="2"/>
  <c r="L58" i="2"/>
  <c r="K30" i="2"/>
  <c r="L30" i="2"/>
  <c r="K61" i="2"/>
  <c r="L61" i="2"/>
  <c r="K14" i="2"/>
  <c r="L14" i="2"/>
  <c r="K21" i="2"/>
  <c r="L21" i="2"/>
  <c r="K63" i="2"/>
  <c r="L63" i="2"/>
  <c r="K22" i="2"/>
  <c r="L22" i="2"/>
  <c r="K46" i="2"/>
  <c r="L46" i="2"/>
  <c r="K50" i="2"/>
  <c r="L50" i="2"/>
  <c r="K25" i="2"/>
  <c r="L25" i="2"/>
  <c r="K27" i="2"/>
  <c r="L27" i="2"/>
  <c r="K4" i="2"/>
  <c r="L4" i="2"/>
  <c r="K24" i="2"/>
  <c r="L24" i="2"/>
  <c r="K26" i="2"/>
  <c r="L26" i="2"/>
  <c r="K51" i="2"/>
  <c r="L51" i="2"/>
  <c r="K64" i="2"/>
  <c r="L64" i="2"/>
  <c r="K81" i="2"/>
  <c r="L81" i="2"/>
  <c r="K59" i="2"/>
  <c r="L59" i="2"/>
  <c r="K66" i="2"/>
  <c r="L66" i="2"/>
  <c r="K122" i="2"/>
  <c r="L122" i="2"/>
  <c r="K117" i="2"/>
  <c r="L117" i="2"/>
  <c r="K121" i="2"/>
  <c r="L121" i="2"/>
  <c r="K118" i="2"/>
  <c r="L118" i="2"/>
  <c r="K111" i="2"/>
  <c r="L111" i="2"/>
  <c r="K116" i="2"/>
  <c r="L116" i="2"/>
  <c r="L29" i="2"/>
  <c r="K29" i="2"/>
  <c r="I53" i="2"/>
  <c r="J53" i="2"/>
  <c r="I102" i="3"/>
  <c r="J102" i="3"/>
  <c r="I108" i="3"/>
  <c r="J108" i="3"/>
  <c r="I36" i="3"/>
  <c r="J36" i="3"/>
  <c r="I31" i="3"/>
  <c r="J31" i="3"/>
  <c r="I115" i="3"/>
  <c r="J115" i="3"/>
  <c r="I97" i="3"/>
  <c r="J97" i="3"/>
  <c r="I9" i="3"/>
  <c r="J9" i="3"/>
  <c r="I61" i="3"/>
  <c r="J61" i="3"/>
  <c r="I35" i="3"/>
  <c r="J35" i="3"/>
  <c r="I91" i="3"/>
  <c r="J91" i="3"/>
  <c r="I105" i="3"/>
  <c r="J105" i="3"/>
  <c r="I98" i="3"/>
  <c r="J98" i="3"/>
  <c r="I78" i="3"/>
  <c r="J78" i="3"/>
  <c r="I54" i="3"/>
  <c r="J54" i="3"/>
  <c r="I75" i="3"/>
  <c r="J75" i="3"/>
  <c r="I77" i="3"/>
  <c r="J77" i="3"/>
  <c r="I110" i="3"/>
  <c r="J110" i="3"/>
  <c r="I68" i="3"/>
  <c r="J68" i="3"/>
  <c r="I23" i="3"/>
  <c r="J23" i="3"/>
  <c r="I5" i="3"/>
  <c r="J5" i="3"/>
  <c r="I62" i="3"/>
  <c r="J62" i="3"/>
  <c r="I99" i="3"/>
  <c r="J99" i="3"/>
  <c r="I95" i="3"/>
  <c r="J95" i="3"/>
  <c r="I113" i="3"/>
  <c r="J113" i="3"/>
  <c r="I48" i="3"/>
  <c r="J48" i="3"/>
  <c r="I71" i="3"/>
  <c r="J71" i="3"/>
  <c r="I13" i="3"/>
  <c r="J13" i="3"/>
  <c r="I74" i="3"/>
  <c r="J74" i="3"/>
  <c r="I39" i="3"/>
  <c r="J39" i="3"/>
  <c r="I18" i="3"/>
  <c r="J18" i="3"/>
  <c r="I73" i="3"/>
  <c r="J73" i="3"/>
  <c r="I8" i="3"/>
  <c r="J8" i="3"/>
  <c r="I96" i="3"/>
  <c r="J96" i="3"/>
  <c r="I112" i="3"/>
  <c r="J112" i="3"/>
  <c r="I29" i="3"/>
  <c r="J29" i="3"/>
  <c r="I12" i="3"/>
  <c r="J12" i="3"/>
  <c r="I45" i="3"/>
  <c r="J45" i="3"/>
  <c r="I64" i="3"/>
  <c r="J64" i="3"/>
  <c r="I33" i="3"/>
  <c r="J33" i="3"/>
  <c r="I56" i="3"/>
  <c r="J56" i="3"/>
  <c r="I111" i="3"/>
  <c r="J111" i="3"/>
  <c r="I70" i="3"/>
  <c r="J70" i="3"/>
  <c r="I119" i="3"/>
  <c r="J119" i="3"/>
  <c r="I86" i="3"/>
  <c r="J86" i="3"/>
  <c r="I67" i="3"/>
  <c r="J67" i="3"/>
  <c r="I14" i="3"/>
  <c r="J14" i="3"/>
  <c r="I4" i="3"/>
  <c r="J4" i="3"/>
  <c r="I40" i="3"/>
  <c r="J40" i="3"/>
  <c r="I65" i="3"/>
  <c r="J65" i="3"/>
  <c r="I17" i="3"/>
  <c r="J17" i="3"/>
  <c r="I66" i="3"/>
  <c r="J66" i="3"/>
  <c r="I93" i="3"/>
  <c r="J93" i="3"/>
  <c r="I46" i="3"/>
  <c r="J46" i="3"/>
  <c r="I59" i="3"/>
  <c r="J59" i="3"/>
  <c r="I103" i="3"/>
  <c r="J103" i="3"/>
  <c r="I114" i="3"/>
  <c r="J114" i="3"/>
  <c r="I100" i="3"/>
  <c r="J100" i="3"/>
  <c r="I104" i="3"/>
  <c r="J104" i="3"/>
  <c r="I106" i="3"/>
  <c r="J106" i="3"/>
  <c r="I82" i="3"/>
  <c r="J82" i="3"/>
  <c r="I43" i="3"/>
  <c r="J43" i="3"/>
  <c r="I83" i="3"/>
  <c r="J83" i="3"/>
  <c r="I63" i="3"/>
  <c r="J63" i="3"/>
  <c r="I58" i="3"/>
  <c r="J58" i="3"/>
  <c r="I55" i="3"/>
  <c r="J55" i="3"/>
  <c r="I76" i="3"/>
  <c r="J76" i="3"/>
  <c r="I44" i="3"/>
  <c r="J44" i="3"/>
  <c r="I42" i="3"/>
  <c r="J42" i="3"/>
  <c r="I6" i="3"/>
  <c r="J6" i="3"/>
  <c r="I87" i="3"/>
  <c r="J87" i="3"/>
  <c r="I22" i="3"/>
  <c r="J22" i="3"/>
  <c r="I24" i="3"/>
  <c r="J24" i="3"/>
  <c r="I84" i="3"/>
  <c r="J84" i="3"/>
  <c r="I20" i="3"/>
  <c r="J20" i="3"/>
  <c r="I69" i="3"/>
  <c r="J69" i="3"/>
  <c r="I41" i="3"/>
  <c r="J41" i="3"/>
  <c r="I60" i="3"/>
  <c r="J60" i="3"/>
  <c r="I11" i="3"/>
  <c r="J11" i="3"/>
  <c r="I88" i="3"/>
  <c r="J88" i="3"/>
  <c r="I47" i="3"/>
  <c r="J47" i="3"/>
  <c r="I79" i="3"/>
  <c r="J79" i="3"/>
  <c r="I53" i="3"/>
  <c r="J53" i="3"/>
  <c r="I38" i="3"/>
  <c r="J38" i="3"/>
  <c r="I81" i="3"/>
  <c r="J81" i="3"/>
  <c r="I120" i="3"/>
  <c r="J120" i="3"/>
  <c r="I117" i="3"/>
  <c r="J117" i="3"/>
  <c r="I10" i="3"/>
  <c r="J10" i="3"/>
  <c r="I118" i="3"/>
  <c r="J118" i="3"/>
  <c r="I15" i="3"/>
  <c r="J15" i="3"/>
  <c r="I90" i="3"/>
  <c r="J90" i="3"/>
  <c r="I32" i="3"/>
  <c r="J32" i="3"/>
  <c r="I27" i="3"/>
  <c r="J27" i="3"/>
  <c r="I51" i="3"/>
  <c r="J51" i="3"/>
  <c r="I89" i="3"/>
  <c r="J89" i="3"/>
  <c r="I49" i="3"/>
  <c r="J49" i="3"/>
  <c r="I107" i="3"/>
  <c r="J107" i="3"/>
  <c r="I109" i="3"/>
  <c r="J109" i="3"/>
  <c r="I25" i="3"/>
  <c r="J25" i="3"/>
  <c r="I80" i="3"/>
  <c r="J80" i="3"/>
  <c r="I28" i="3"/>
  <c r="J28" i="3"/>
  <c r="I19" i="3"/>
  <c r="J19" i="3"/>
  <c r="I37" i="3"/>
  <c r="J37" i="3"/>
  <c r="I122" i="3"/>
  <c r="J122" i="3"/>
  <c r="I121" i="3"/>
  <c r="J121" i="3"/>
  <c r="I85" i="3"/>
  <c r="J85" i="3"/>
  <c r="I3" i="3"/>
  <c r="J3" i="3"/>
  <c r="I72" i="3"/>
  <c r="J72" i="3"/>
  <c r="I92" i="3"/>
  <c r="J92" i="3"/>
  <c r="I50" i="3"/>
  <c r="J50" i="3"/>
  <c r="I30" i="3"/>
  <c r="J30" i="3"/>
  <c r="I16" i="3"/>
  <c r="J16" i="3"/>
  <c r="I94" i="3"/>
  <c r="J94" i="3"/>
  <c r="I21" i="3"/>
  <c r="J21" i="3"/>
  <c r="I57" i="3"/>
  <c r="J57" i="3"/>
  <c r="I7" i="3"/>
  <c r="J7" i="3"/>
  <c r="I101" i="3"/>
  <c r="J101" i="3"/>
  <c r="I52" i="3"/>
  <c r="J52" i="3"/>
  <c r="I26" i="3"/>
  <c r="J26" i="3"/>
  <c r="I116" i="3"/>
  <c r="J116" i="3"/>
  <c r="J34" i="3"/>
  <c r="I34" i="3"/>
  <c r="I31" i="2"/>
  <c r="J31" i="2"/>
  <c r="I88" i="2"/>
  <c r="J88" i="2"/>
  <c r="I54" i="2"/>
  <c r="J54" i="2"/>
  <c r="I49" i="2"/>
  <c r="J49" i="2"/>
  <c r="I15" i="2"/>
  <c r="J15" i="2"/>
  <c r="I38" i="2"/>
  <c r="J38" i="2"/>
  <c r="I35" i="2"/>
  <c r="J35" i="2"/>
  <c r="I36" i="2"/>
  <c r="J36" i="2"/>
  <c r="I110" i="2"/>
  <c r="J110" i="2"/>
  <c r="I76" i="2"/>
  <c r="J76" i="2"/>
  <c r="I67" i="2"/>
  <c r="J67" i="2"/>
  <c r="I25" i="2"/>
  <c r="J25" i="2"/>
  <c r="I4" i="2"/>
  <c r="J4" i="2"/>
  <c r="I73" i="2"/>
  <c r="J73" i="2"/>
  <c r="I81" i="2"/>
  <c r="J81" i="2"/>
  <c r="I57" i="2"/>
  <c r="J57" i="2"/>
  <c r="I108" i="2"/>
  <c r="J108" i="2"/>
  <c r="I40" i="2"/>
  <c r="J40" i="2"/>
  <c r="I47" i="2"/>
  <c r="J47" i="2"/>
  <c r="I107" i="2"/>
  <c r="J107" i="2"/>
  <c r="I16" i="2"/>
  <c r="J16" i="2"/>
  <c r="I58" i="2"/>
  <c r="J58" i="2"/>
  <c r="I92" i="2"/>
  <c r="J92" i="2"/>
  <c r="I65" i="2"/>
  <c r="J65" i="2"/>
  <c r="I64" i="2"/>
  <c r="J64" i="2"/>
  <c r="I30" i="2"/>
  <c r="J30" i="2"/>
  <c r="I68" i="2"/>
  <c r="J68" i="2"/>
  <c r="I3" i="2"/>
  <c r="J3" i="2"/>
  <c r="I46" i="2"/>
  <c r="J46" i="2"/>
  <c r="I79" i="2"/>
  <c r="J79" i="2"/>
  <c r="I44" i="2"/>
  <c r="J44" i="2"/>
  <c r="I7" i="2"/>
  <c r="J7" i="2"/>
  <c r="I82" i="2"/>
  <c r="J82" i="2"/>
  <c r="I22" i="2"/>
  <c r="J22" i="2"/>
  <c r="I43" i="2"/>
  <c r="J43" i="2"/>
  <c r="I48" i="2"/>
  <c r="J48" i="2"/>
  <c r="I83" i="2"/>
  <c r="J83" i="2"/>
  <c r="I71" i="2"/>
  <c r="J71" i="2"/>
  <c r="I72" i="2"/>
  <c r="J72" i="2"/>
  <c r="I114" i="2"/>
  <c r="J114" i="2"/>
  <c r="I29" i="2"/>
  <c r="J29" i="2"/>
  <c r="I102" i="2"/>
  <c r="J102" i="2"/>
  <c r="I80" i="2"/>
  <c r="J80" i="2"/>
  <c r="I27" i="2"/>
  <c r="J27" i="2"/>
  <c r="I69" i="2"/>
  <c r="J69" i="2"/>
  <c r="I86" i="2"/>
  <c r="J86" i="2"/>
  <c r="I117" i="2"/>
  <c r="J117" i="2"/>
  <c r="I85" i="2"/>
  <c r="J85" i="2"/>
  <c r="I74" i="2"/>
  <c r="J74" i="2"/>
  <c r="I24" i="2"/>
  <c r="J24" i="2"/>
  <c r="I89" i="2"/>
  <c r="J89" i="2"/>
  <c r="I23" i="2"/>
  <c r="J23" i="2"/>
  <c r="I37" i="2"/>
  <c r="J37" i="2"/>
  <c r="I112" i="2"/>
  <c r="J112" i="2"/>
  <c r="I13" i="2"/>
  <c r="J13" i="2"/>
  <c r="I34" i="2"/>
  <c r="J34" i="2"/>
  <c r="I122" i="2"/>
  <c r="J122" i="2"/>
  <c r="I118" i="2"/>
  <c r="J118" i="2"/>
  <c r="I119" i="2"/>
  <c r="J119" i="2"/>
  <c r="I19" i="2"/>
  <c r="J19" i="2"/>
  <c r="I93" i="2"/>
  <c r="J93" i="2"/>
  <c r="I75" i="2"/>
  <c r="J75" i="2"/>
  <c r="I8" i="2"/>
  <c r="J8" i="2"/>
  <c r="I97" i="2"/>
  <c r="J97" i="2"/>
  <c r="I12" i="2"/>
  <c r="J12" i="2"/>
  <c r="I70" i="2"/>
  <c r="J70" i="2"/>
  <c r="I103" i="2"/>
  <c r="J103" i="2"/>
  <c r="I113" i="2"/>
  <c r="J113" i="2"/>
  <c r="I63" i="2"/>
  <c r="J63" i="2"/>
  <c r="I95" i="2"/>
  <c r="J95" i="2"/>
  <c r="I9" i="2"/>
  <c r="J9" i="2"/>
  <c r="I104" i="2"/>
  <c r="J104" i="2"/>
  <c r="I51" i="2"/>
  <c r="J51" i="2"/>
  <c r="I106" i="2"/>
  <c r="J106" i="2"/>
  <c r="I33" i="2"/>
  <c r="J33" i="2"/>
  <c r="I99" i="2"/>
  <c r="J99" i="2"/>
  <c r="I17" i="2"/>
  <c r="J17" i="2"/>
  <c r="I109" i="2"/>
  <c r="J109" i="2"/>
  <c r="I20" i="2"/>
  <c r="J20" i="2"/>
  <c r="I98" i="2"/>
  <c r="J98" i="2"/>
  <c r="I59" i="2"/>
  <c r="J59" i="2"/>
  <c r="I100" i="2"/>
  <c r="J100" i="2"/>
  <c r="I111" i="2"/>
  <c r="J111" i="2"/>
  <c r="I87" i="2"/>
  <c r="J87" i="2"/>
  <c r="I10" i="2"/>
  <c r="J10" i="2"/>
  <c r="I66" i="2"/>
  <c r="J66" i="2"/>
  <c r="I62" i="2"/>
  <c r="J62" i="2"/>
  <c r="I78" i="2"/>
  <c r="J78" i="2"/>
  <c r="I52" i="2"/>
  <c r="J52" i="2"/>
  <c r="I115" i="2"/>
  <c r="J115" i="2"/>
  <c r="I61" i="2"/>
  <c r="J61" i="2"/>
  <c r="I45" i="2"/>
  <c r="J45" i="2"/>
  <c r="I60" i="2"/>
  <c r="J60" i="2"/>
  <c r="I94" i="2"/>
  <c r="J94" i="2"/>
  <c r="I50" i="2"/>
  <c r="J50" i="2"/>
  <c r="I11" i="2"/>
  <c r="J11" i="2"/>
  <c r="I84" i="2"/>
  <c r="J84" i="2"/>
  <c r="I96" i="2"/>
  <c r="J96" i="2"/>
  <c r="I120" i="2"/>
  <c r="J120" i="2"/>
  <c r="I41" i="2"/>
  <c r="J41" i="2"/>
  <c r="I14" i="2"/>
  <c r="J14" i="2"/>
  <c r="I26" i="2"/>
  <c r="J26" i="2"/>
  <c r="I77" i="2"/>
  <c r="J77" i="2"/>
  <c r="I105" i="2"/>
  <c r="J105" i="2"/>
  <c r="I18" i="2"/>
  <c r="J18" i="2"/>
  <c r="I39" i="2"/>
  <c r="J39" i="2"/>
  <c r="I21" i="2"/>
  <c r="J21" i="2"/>
  <c r="I5" i="2"/>
  <c r="J5" i="2"/>
  <c r="I28" i="2"/>
  <c r="J28" i="2"/>
  <c r="I56" i="2"/>
  <c r="J56" i="2"/>
  <c r="I42" i="2"/>
  <c r="J42" i="2"/>
  <c r="I91" i="2"/>
  <c r="J91" i="2"/>
  <c r="I121" i="2"/>
  <c r="J121" i="2"/>
  <c r="I55" i="2"/>
  <c r="J55" i="2"/>
  <c r="I116" i="2"/>
  <c r="J116" i="2"/>
  <c r="I6" i="2"/>
  <c r="J6" i="2"/>
  <c r="I32" i="2"/>
  <c r="J32" i="2"/>
  <c r="I90" i="2"/>
  <c r="J90" i="2"/>
  <c r="J101" i="2"/>
  <c r="I101" i="2"/>
</calcChain>
</file>

<file path=xl/sharedStrings.xml><?xml version="1.0" encoding="utf-8"?>
<sst xmlns="http://schemas.openxmlformats.org/spreadsheetml/2006/main" count="1029" uniqueCount="379">
  <si>
    <t>RB1 0h-06_C00_ORG</t>
  </si>
  <si>
    <t>RB1 0h-08_C00_ORG</t>
  </si>
  <si>
    <t>RB1 0h-07_C00_ORG</t>
  </si>
  <si>
    <t>RB1 0h-09_C00_ORG</t>
  </si>
  <si>
    <t>RB1 0h-10_C00_ORG</t>
  </si>
  <si>
    <t>RB1 0h-11_C00_ORG</t>
  </si>
  <si>
    <t>germinated</t>
  </si>
  <si>
    <t>ungerminated</t>
  </si>
  <si>
    <t>RB1 Ctrl 4h-08_C00_ORG</t>
  </si>
  <si>
    <t>RB1 Ctrl 4h-09_C00_ORG</t>
  </si>
  <si>
    <t>RB1 Ctrl 4h-10_C00_ORG</t>
  </si>
  <si>
    <t>RB1 Ctrl 4h-11_C00_ORG</t>
  </si>
  <si>
    <t>RB1 Ctrl 4h-12_C00_ORG</t>
  </si>
  <si>
    <t>RB1 Ctrl 6h-07_C00_ORG</t>
  </si>
  <si>
    <t>RB1 Ctrl 6h-08_C00_ORG</t>
  </si>
  <si>
    <t>RB1 Ctrl 6h-09_C00_ORG</t>
  </si>
  <si>
    <t>RB1 Ctrl 6h-10_C00_ORG</t>
  </si>
  <si>
    <t>RB1 Ctrl 6h-11_C00_ORG</t>
  </si>
  <si>
    <t>RB1 Ctrl 6h-12_C00_ORG</t>
  </si>
  <si>
    <t>RB1 Ctrl 6h-13_C00_ORG</t>
  </si>
  <si>
    <t>RB1 Ctrl 8h_C00_ORG</t>
  </si>
  <si>
    <t>RB1 Ctrl 8h-02_C00_ORG</t>
  </si>
  <si>
    <t>RB1 Ctrl 8h-03_C00_ORG</t>
  </si>
  <si>
    <t>RB1 Ctrl 8h-04_C00_ORG</t>
  </si>
  <si>
    <t>RB1 Ctrl 8h-05_C00_ORG</t>
  </si>
  <si>
    <t>RB1 Ctrl 8h-06_C00_ORG</t>
  </si>
  <si>
    <t>RB1 Ctrl 8h-07_C00_ORG</t>
  </si>
  <si>
    <t>RB1 Ctrl 8h-08_C00_ORG</t>
  </si>
  <si>
    <t>RB1 Ctrl 12h-01-Image Export-01</t>
  </si>
  <si>
    <t>RB1 Ctrl 12h-02-Image Export-02</t>
  </si>
  <si>
    <t>RB1 Ctrl 12h-03-Image Export-03</t>
  </si>
  <si>
    <t>RB1 Ctrl 12h-04-Image Export-04</t>
  </si>
  <si>
    <t>RB1 Ctrl 12h-05-Image Export-05</t>
  </si>
  <si>
    <t>RB1 Ctrl 12h-06-Image Export-06</t>
  </si>
  <si>
    <t>RB1 Ctrl 12h-07-Image Export-07</t>
  </si>
  <si>
    <t>RB1 Etoh 6h_C00_ORG</t>
  </si>
  <si>
    <t>RB1 Etoh 6h-02_C00_ORG</t>
  </si>
  <si>
    <t>RB1 Etoh 6h-03_C00_ORG</t>
  </si>
  <si>
    <t>RB1 Etoh 6h-04_C00_ORG</t>
  </si>
  <si>
    <t>RB1 Etoh 6h-05_C00_ORG</t>
  </si>
  <si>
    <t>RB1 Etoh 6h-06_C00_ORG</t>
  </si>
  <si>
    <t>RB2 Ctrl 6h_C00_ORG</t>
  </si>
  <si>
    <t>RB2 Ctrl 6h-02_C00_ORG</t>
  </si>
  <si>
    <t>RB2 Ctrl 6h-03_C00_ORG</t>
  </si>
  <si>
    <t>RB2 Ctrl 6h-04_C00_ORG</t>
  </si>
  <si>
    <t>RB2 Ctrl 6h-05_C00_ORG</t>
  </si>
  <si>
    <t>RB2 Ctrl 6h-06_C00_ORG</t>
  </si>
  <si>
    <t>RB2 Ctrl 6h-07_C00_ORG</t>
  </si>
  <si>
    <t>RB2 Ctrl 10h_C00_ORG</t>
  </si>
  <si>
    <t>RB2 Ctrl 10h-02_C00_ORG</t>
  </si>
  <si>
    <t>RB2 Ctrl 10h-03_C00_ORG</t>
  </si>
  <si>
    <t>RB2 Ctrl 10h-04_C00_ORG</t>
  </si>
  <si>
    <t>RB2 Ctrl 10h-05_C00_ORG</t>
  </si>
  <si>
    <t>RB2 Ctrl 10h-06_C00_ORG</t>
  </si>
  <si>
    <t>RB2 Ctrl 10h-07_C00_ORG</t>
  </si>
  <si>
    <t>RB2 Etoh 4h_C00_ORG</t>
  </si>
  <si>
    <t>RB2 Etoh 4h-02_C00_ORG</t>
  </si>
  <si>
    <t>RB2 Etoh 4h-03_C00_ORG</t>
  </si>
  <si>
    <t>RB2 Etoh 4h-04_C00_ORG</t>
  </si>
  <si>
    <t>RB2 Etoh 4h-05_C00_ORG</t>
  </si>
  <si>
    <t>RB2 Etoh 4h-06_C00_ORG</t>
  </si>
  <si>
    <t>RB2 Etoh 4h-07_C00_ORG</t>
  </si>
  <si>
    <t>RB2 Etoh 6h_C00_ORG</t>
  </si>
  <si>
    <t>RB2 Etoh 6h-02_C00_ORG</t>
  </si>
  <si>
    <t>RB2 Etoh 6h-03_C00_ORG</t>
  </si>
  <si>
    <t>RB2 Etoh 6h-04_C00_ORG</t>
  </si>
  <si>
    <t>RB2 Etoh 6h-06_C00_ORG</t>
  </si>
  <si>
    <t>RB2 Etoh 6h-05_C00_ORG</t>
  </si>
  <si>
    <t>RB2 Etoh 8h_C00_ORG</t>
  </si>
  <si>
    <t>RB2 Etoh 8h-02_C00_ORG</t>
  </si>
  <si>
    <t>RB2 Etoh 8h-03_C00_ORG</t>
  </si>
  <si>
    <t>RB2 Etoh 8h-04_C00_ORG</t>
  </si>
  <si>
    <t>RB2 Etoh 8h-05_C00_ORG</t>
  </si>
  <si>
    <t>RB2 Etoh 8h-06_C00_ORG</t>
  </si>
  <si>
    <t>RB2 Etoh 8h-07_C00_ORG</t>
  </si>
  <si>
    <t>RB2 IAA 10h_C00_ORG</t>
  </si>
  <si>
    <t>RB2 IAA 10h-02_C00_ORG</t>
  </si>
  <si>
    <t>RB2 IAA 10h-03_C00_ORG</t>
  </si>
  <si>
    <t>RB2 IAA 10h-04_C00_ORG</t>
  </si>
  <si>
    <t>RB2 IAA 10h-05_C00_ORG</t>
  </si>
  <si>
    <t>RB2 IAA 10h-06_C00_ORG</t>
  </si>
  <si>
    <t>RB2 IAA 10h-07_C00_ORG</t>
  </si>
  <si>
    <t>RB3 Ctrl 6h_C00_ORG</t>
  </si>
  <si>
    <t>RB3 Ctrl 6h-02_C00_ORG</t>
  </si>
  <si>
    <t>RB3 Ctrl 6h-03_C00_ORG</t>
  </si>
  <si>
    <t>RB3 Ctrl 6h-04_C00_ORG</t>
  </si>
  <si>
    <t>RB3 Ctrl 6h-05_C00_ORG</t>
  </si>
  <si>
    <t>RB3 Ctrl 6h-06_C00_ORG</t>
  </si>
  <si>
    <t>RB3 Ctrl 8h_C00_ORG</t>
  </si>
  <si>
    <t>RB3 Ctrl 8h-03_C00_ORG</t>
  </si>
  <si>
    <t>RB3 Ctrl 8h-04_C00_ORG</t>
  </si>
  <si>
    <t>RB3 Ctrl 8h-05_C00_ORG</t>
  </si>
  <si>
    <t>RB3 Ctrl 8h-06_C00_ORG</t>
  </si>
  <si>
    <t>RB3 Ctrl 8h-07_C00_ORG</t>
  </si>
  <si>
    <t>RB3 Etoh 6h_C00_ORG</t>
  </si>
  <si>
    <t>RB3 IAA 4h_C00_ORG</t>
  </si>
  <si>
    <t>RB3 IAA 4h-02_C00_ORG</t>
  </si>
  <si>
    <t>RB3 IAA 4h-03_C00_ORG</t>
  </si>
  <si>
    <t>RB3 IAA 4h-04_C00_ORG</t>
  </si>
  <si>
    <t>RB3 IAA 4h-05_C00_ORG</t>
  </si>
  <si>
    <t>RB3 IAA 4h-06_C00_ORG</t>
  </si>
  <si>
    <t>RB3 IAA 4h-07_C00_ORG</t>
  </si>
  <si>
    <t>RB3 IAA 4h-08_C00_ORG</t>
  </si>
  <si>
    <t>RB3 IAA 4h-09_C00_ORG</t>
  </si>
  <si>
    <t>RB3 IAA 4h-10_C00_ORG</t>
  </si>
  <si>
    <t>RB3 IAA 4h-11_C00_ORG</t>
  </si>
  <si>
    <t>RB3 IAA 6h_C00_ORG</t>
  </si>
  <si>
    <t>RB3 IAA 6h-02_C00_ORG</t>
  </si>
  <si>
    <t>RB3 IAA 6h-03_C00_ORG</t>
  </si>
  <si>
    <t>RB3 IAA 6h-04_C00_ORG</t>
  </si>
  <si>
    <t>RB3 IAA 6h-05_C00_ORG</t>
  </si>
  <si>
    <t>RB3 IAA 6h-06_C00_ORG</t>
  </si>
  <si>
    <t>RB3 IAA 6h-07_C00_ORG</t>
  </si>
  <si>
    <t>RB3 IAA 12h_C00_ORG</t>
  </si>
  <si>
    <t>RB3 IAA 12h-02_C00_ORG</t>
  </si>
  <si>
    <t>RB3 IAA 12h-03_C00_ORG</t>
  </si>
  <si>
    <t>RB3 IAA 12h-04_C00_ORG</t>
  </si>
  <si>
    <t>RB3 IAA 12h-05_C00_ORG</t>
  </si>
  <si>
    <t>RB3 IAA 12h-06_C00_ORG</t>
  </si>
  <si>
    <t>RB3 IAA 12h-07_C00_ORG</t>
  </si>
  <si>
    <t>RB3 IAA 12h-08_C00_ORG</t>
  </si>
  <si>
    <t>Alex</t>
  </si>
  <si>
    <t>Gio</t>
  </si>
  <si>
    <t>Rafa</t>
  </si>
  <si>
    <t>Total</t>
  </si>
  <si>
    <t>Image</t>
  </si>
  <si>
    <t>Germinated</t>
  </si>
  <si>
    <t>Ungerminated</t>
  </si>
  <si>
    <t>RB3 IAA 6h-14_C00_ORG.jpg</t>
  </si>
  <si>
    <t>RB3 IAA 6h-13_C00_ORG.jpg</t>
  </si>
  <si>
    <t>RB3 IAA 6h-12_C00_ORG.jpg</t>
  </si>
  <si>
    <t>RB3 IAA 6h-11_C00_ORG.jpg</t>
  </si>
  <si>
    <t>RB3 IAA 6h-10_C00_ORG.jpg</t>
  </si>
  <si>
    <t>RB3 IAA 6h-09_C00_ORG.jpg</t>
  </si>
  <si>
    <t>RB3 IAA 6h-08_C00_ORG.jpg</t>
  </si>
  <si>
    <t>RB3 IAA 4h-22_C00_ORG.jpg</t>
  </si>
  <si>
    <t>RB3 IAA 4h-21_C00_ORG.jpg</t>
  </si>
  <si>
    <t>RB3 IAA 4h-20_C00_ORG.jpg</t>
  </si>
  <si>
    <t>RB3 IAA 4h-19_C00_ORG.jpg</t>
  </si>
  <si>
    <t>RB3 IAA 4h-18_C00_ORG.jpg</t>
  </si>
  <si>
    <t>RB3 IAA 4h-17_C00_ORG.jpg</t>
  </si>
  <si>
    <t>RB3 IAA 4h-16_C00_ORG.jpg</t>
  </si>
  <si>
    <t>RB3 IAA 4h-15_C00_ORG.jpg</t>
  </si>
  <si>
    <t>RB3 IAA 4h-14_C00_ORG.jpg</t>
  </si>
  <si>
    <t>RB3 IAA 4h-13_C00_ORG.jpg</t>
  </si>
  <si>
    <t>RB3 IAA 4h-12_C00_ORG.jpg</t>
  </si>
  <si>
    <t>RB3 IAA 12h-16_C00_ORG.jpg</t>
  </si>
  <si>
    <t>RB3 IAA 12h-15_C00_ORG.jpg</t>
  </si>
  <si>
    <t>RB3 IAA 12h-14_C00_ORG.jpg</t>
  </si>
  <si>
    <t>RB3 IAA 12h-13_C00_ORG.jpg</t>
  </si>
  <si>
    <t>RB3 IAA 12h-12_C00_ORG.jpg</t>
  </si>
  <si>
    <t>RB3 IAA 12h-11_C00_ORG.jpg</t>
  </si>
  <si>
    <t>RB3 IAA 12h-10_C00_ORG.jpg</t>
  </si>
  <si>
    <t>RB3 IAA 12h-09_C00_ORG.jpg</t>
  </si>
  <si>
    <t>RB3 Etoh 6h-08_C00_ORG.jpg</t>
  </si>
  <si>
    <t>RB3 Etoh 10h-13_C00_ORG.jpg</t>
  </si>
  <si>
    <t>RB3 Ctrl 8h-14_C00_ORG.jpg</t>
  </si>
  <si>
    <t>RB3 Ctrl 8h-13_C00_ORG.jpg</t>
  </si>
  <si>
    <t>RB3 Ctrl 8h-12_C00_ORG.jpg</t>
  </si>
  <si>
    <t>RB3 Ctrl 8h-11_C00_ORG.jpg</t>
  </si>
  <si>
    <t>RB3 Ctrl 8h-10_C00_ORG.jpg</t>
  </si>
  <si>
    <t>RB3 Ctrl 8h-09_C00_ORG.jpg</t>
  </si>
  <si>
    <t>RB3 Ctrl 8h-08_C00_ORG.jpg</t>
  </si>
  <si>
    <t>RB3 Ctrl 6h-12_C00_ORG.jpg</t>
  </si>
  <si>
    <t>RB3 Ctrl 6h-11_C00_ORG.jpg</t>
  </si>
  <si>
    <t>RB3 Ctrl 6h-10_C00_ORG.jpg</t>
  </si>
  <si>
    <t>RB3 Ctrl 6h-09_C00_ORG.jpg</t>
  </si>
  <si>
    <t>RB3 Ctrl 6h-08_C00_ORG.jpg</t>
  </si>
  <si>
    <t>RB3 Ctrl 6h-07_C00_ORG.jpg</t>
  </si>
  <si>
    <t>RB2 IAA 10h-13_C00_ORG.jpg</t>
  </si>
  <si>
    <t>RB2 IAA 10h-12_C00_ORG.jpg</t>
  </si>
  <si>
    <t>RB2 IAA 10h-11_C00_ORG.jpg</t>
  </si>
  <si>
    <t>RB2 IAA 10h-10_C00_ORG.jpg</t>
  </si>
  <si>
    <t>RB2 IAA 10h-09_C00_ORG.jpg</t>
  </si>
  <si>
    <t>RB2 IAA 10h-08_C00_ORG.jpg</t>
  </si>
  <si>
    <t>RB2 Etoh 8h-14_C00_ORG.jpg</t>
  </si>
  <si>
    <t>RB2 Etoh 8h-13_C00_ORG.jpg</t>
  </si>
  <si>
    <t>RB2 Etoh 8h-12_C00_ORG.jpg</t>
  </si>
  <si>
    <t>RB2 Etoh 8h-11_C00_ORG.jpg</t>
  </si>
  <si>
    <t>RB2 Etoh 8h-10_C00_ORG.jpg</t>
  </si>
  <si>
    <t>RB2 Etoh 8h-09_C00_ORG.jpg</t>
  </si>
  <si>
    <t>RB2 Etoh 8h-08_C00_ORG.jpg</t>
  </si>
  <si>
    <t>RB2 Etoh 6h-12_C00_ORG.jpg</t>
  </si>
  <si>
    <t>RB2 Etoh 6h-11_C00_ORG.jpg</t>
  </si>
  <si>
    <t>RB2 Etoh 6h-10_C00_ORG.jpg</t>
  </si>
  <si>
    <t>RB2 Etoh 6h-09_C00_ORG.jpg</t>
  </si>
  <si>
    <t>RB2 Etoh 6h-08_C00_ORG.jpg</t>
  </si>
  <si>
    <t>RB2 Etoh 6h-07_C00_ORG.jpg</t>
  </si>
  <si>
    <t>RB2 Etoh 4h-14_C00_ORG.jpg</t>
  </si>
  <si>
    <t>RB2 Etoh 4h-13_C00_ORG.jpg</t>
  </si>
  <si>
    <t>RB2 Etoh 4h-12_C00_ORG.jpg</t>
  </si>
  <si>
    <t>RB2 Etoh 4h-11_C00_ORG.jpg</t>
  </si>
  <si>
    <t>RB2 Etoh 4h-10_C00_ORG.jpg</t>
  </si>
  <si>
    <t>RB2 Etoh 4h-09_C00_ORG.jpg</t>
  </si>
  <si>
    <t>RB2 Etoh 4h-08_C00_ORG.jpg</t>
  </si>
  <si>
    <t>RB2 Ctrl 6h-14_C00_ORG.jpg</t>
  </si>
  <si>
    <t>RB2 Ctrl 6h-13_C00_ORG.jpg</t>
  </si>
  <si>
    <t>RB2 Ctrl 6h-12_C00_ORG.jpg</t>
  </si>
  <si>
    <t>RB2 Ctrl 6h-11_C00_ORG.jpg</t>
  </si>
  <si>
    <t>RB2 Ctrl 6h-10_C00_ORG.jpg</t>
  </si>
  <si>
    <t>RB2 Ctrl 6h-09_C00_ORG.jpg</t>
  </si>
  <si>
    <t>RB2 Ctrl 6h-08_C00_ORG.jpg</t>
  </si>
  <si>
    <t>RB2 Ctrl 10h-14_C00_ORG.jpg</t>
  </si>
  <si>
    <t>RB2 Ctrl 10h-13_C00_ORG.jpg</t>
  </si>
  <si>
    <t>RB2 Ctrl 10h-12_C00_ORG.jpg</t>
  </si>
  <si>
    <t>RB2 Ctrl 10h-11_C00_ORG.jpg</t>
  </si>
  <si>
    <t>RB2 Ctrl 10h-10_C00_ORG.jpg</t>
  </si>
  <si>
    <t>RB2 Ctrl 10h-09_C00_ORG.jpg</t>
  </si>
  <si>
    <t>RB2 Ctrl 10h-08_C00_ORG.jpg</t>
  </si>
  <si>
    <t>RB1 Etoh 6h-12_C00_ORG.jpg</t>
  </si>
  <si>
    <t>RB1 Etoh 6h-11_C00_ORG.jpg</t>
  </si>
  <si>
    <t>RB1 Etoh 6h-10_C00_ORG.jpg</t>
  </si>
  <si>
    <t>RB1 Etoh 6h-09_C00_ORG.jpg</t>
  </si>
  <si>
    <t>RB1 Etoh 6h-08_C00_ORG.jpg</t>
  </si>
  <si>
    <t>RB1 Etoh 6h-07_C00_ORG.jpg</t>
  </si>
  <si>
    <t>RB1 Ctrl 8h-16_C00_ORG.jpg</t>
  </si>
  <si>
    <t>RB1 Ctrl 8h-15_C00_ORG.jpg</t>
  </si>
  <si>
    <t>RB1 Ctrl 8h-14_C00_ORG.jpg</t>
  </si>
  <si>
    <t>RB1 Ctrl 8h-13_C00_ORG.jpg</t>
  </si>
  <si>
    <t>RB1 Ctrl 8h-12_C00_ORG.jpg</t>
  </si>
  <si>
    <t>RB1 Ctrl 8h-11_C00_ORG.jpg</t>
  </si>
  <si>
    <t>RB1 Ctrl 8h-10_C00_ORG.jpg</t>
  </si>
  <si>
    <t>RB1 Ctrl 8h-09_C00_ORG.jpg</t>
  </si>
  <si>
    <t>RB1 Ctrl 6h_C00_ORG.jpg</t>
  </si>
  <si>
    <t>RB1 Ctrl 6h-06_C00_ORG.jpg</t>
  </si>
  <si>
    <t>RB1 Ctrl 6h-05_C00_ORG.jpg</t>
  </si>
  <si>
    <t>RB1 Ctrl 6h-04_C00_ORG.jpg</t>
  </si>
  <si>
    <t>RB1 Ctrl 6h-03_C00_ORG.jpg</t>
  </si>
  <si>
    <t>RB1 Ctrl 6h-02_C00_ORG.jpg</t>
  </si>
  <si>
    <t>RB1 Ctrl 4h_C00_ORG.jpg</t>
  </si>
  <si>
    <t>RB1 Ctrl 4h-07_C00_ORG.jpg</t>
  </si>
  <si>
    <t>RB1 Ctrl 4h-06_C00_ORG.jpg</t>
  </si>
  <si>
    <t>RB1 Ctrl 4h-05_C00_ORG.jpg</t>
  </si>
  <si>
    <t>RB1 Ctrl 4h-04_C00_ORG.jpg</t>
  </si>
  <si>
    <t>RB1 Ctrl 4h-03_C00_ORG.jpg</t>
  </si>
  <si>
    <t>RB1 Ctrl 4h-02_C00_ORG.jpg</t>
  </si>
  <si>
    <t>RB1 Ctrl 12h-14-Image Export-14.jpg</t>
  </si>
  <si>
    <t>RB1 Ctrl 12h-13-Image Export-13.jpg</t>
  </si>
  <si>
    <t>RB1 Ctrl 12h-12-Image Export-12.jpg</t>
  </si>
  <si>
    <t>RB1 Ctrl 12h-11-Image Export-11.jpg</t>
  </si>
  <si>
    <t>RB1 Ctrl 12h-10-Image Export-10.jpg</t>
  </si>
  <si>
    <t>RB1 Ctrl 12h-09-Image Export-09.jpg</t>
  </si>
  <si>
    <t>RB1 Ctrl 12h-08-Image Export-08.jpg</t>
  </si>
  <si>
    <t>RB1 0h_C00_ORG.jpg</t>
  </si>
  <si>
    <t>RB1 0h-05_C00_ORG.jpg</t>
  </si>
  <si>
    <t>RB1 0h-04_C00_ORG.jpg</t>
  </si>
  <si>
    <t>RB1 0h-03_C00_ORG.jpg</t>
  </si>
  <si>
    <t>RB1 0h-02_C00_ORG.jpg</t>
  </si>
  <si>
    <t>RB3 Ctrl 8h-02_C00_ORG</t>
  </si>
  <si>
    <t xml:space="preserve">germinated </t>
  </si>
  <si>
    <t>35:20 minuti</t>
  </si>
  <si>
    <t>47:30 minuti</t>
  </si>
  <si>
    <t>52:42 minutes</t>
  </si>
  <si>
    <t>1:02:50 ore</t>
  </si>
  <si>
    <t>st dev germ</t>
  </si>
  <si>
    <t>st dev ungerm</t>
  </si>
  <si>
    <t>User1</t>
  </si>
  <si>
    <t>User2</t>
  </si>
  <si>
    <t>User3</t>
  </si>
  <si>
    <t xml:space="preserve">Manual </t>
  </si>
  <si>
    <t>picture name</t>
  </si>
  <si>
    <t>RB1 0h-06_COO_ORG</t>
  </si>
  <si>
    <t>RB1 0h-07_COO_ORG</t>
  </si>
  <si>
    <t>RB1 0h-08_COO_ORG</t>
  </si>
  <si>
    <t>RB1 0h-09_COO_ORG</t>
  </si>
  <si>
    <t>RB1 0h-10_COO_ORG</t>
  </si>
  <si>
    <t>RB1 0h-11_COO_ORG</t>
  </si>
  <si>
    <t>RB1 Ctrl 4h-08_COO_ORG</t>
  </si>
  <si>
    <t>RB1 Ctrl 4h-09_COO_ORG</t>
  </si>
  <si>
    <t>RB1 Ctrl 4h-10_COO_ORG</t>
  </si>
  <si>
    <t>RB1 Ctrl 4h-11_COO_ORG</t>
  </si>
  <si>
    <t>RB1 Ctrl 4h-12_COO_ORG</t>
  </si>
  <si>
    <t>RB1 Ctrl 6h-07_COO_ORG</t>
  </si>
  <si>
    <t>RB1 Ctrl 6h-08_COO_ORG</t>
  </si>
  <si>
    <t>RB1 Ctrl 6h-09_COO_ORG</t>
  </si>
  <si>
    <t>RB1 Ctrl 6h-10_COO_ORG</t>
  </si>
  <si>
    <t>RB1 Ctrl 6h-11_COO_ORG</t>
  </si>
  <si>
    <t>RB1 Ctrl 6h-12_COO_ORG</t>
  </si>
  <si>
    <t>RB1 Ctrl 6h-13_COO_ORG</t>
  </si>
  <si>
    <t>RB1 Ctrl 8h_COO_ORG</t>
  </si>
  <si>
    <t>RB1 Ctrl 8h-02_COO_ORG</t>
  </si>
  <si>
    <t>RB1 Ctrl 8h-03_COO_ORG</t>
  </si>
  <si>
    <t>RB1 Ctrl 8h-04_COO_ORG</t>
  </si>
  <si>
    <t>RB1 Ctrl 8h-05_COO_ORG</t>
  </si>
  <si>
    <t>RB1 Ctrl 8h-06_COO_ORG</t>
  </si>
  <si>
    <t>RB1 Ctrl 8h-07_COO_ORG</t>
  </si>
  <si>
    <t>RB1 Ctrl 8h-08_COO_ORG</t>
  </si>
  <si>
    <t>RB1 EtOH 6h_COO_ORG</t>
  </si>
  <si>
    <t>RB1 EtOH 6h-02_COO_ORG</t>
  </si>
  <si>
    <t>RB1 EtOH 6h-03_COO_ORG</t>
  </si>
  <si>
    <t>RB1 EtOH 6h-04_COO_ORG</t>
  </si>
  <si>
    <t>RB1 EtOH 6h-05_COO_ORG</t>
  </si>
  <si>
    <t>RB1 EtOH 6h-06_COO_ORG</t>
  </si>
  <si>
    <t>RB2 Ctrl 6h_COO_ORG</t>
  </si>
  <si>
    <t>RB2 Ctrl 6h-02_COO_ORG</t>
  </si>
  <si>
    <t>RB2 Ctrl 6h-03_COO_ORG</t>
  </si>
  <si>
    <t>RB2 Ctrl 6h-04_COO_ORG</t>
  </si>
  <si>
    <t>RB2 Ctrl 6h-05_COO_ORG</t>
  </si>
  <si>
    <t>RB2 Ctrl 6h-06_COO_ORG</t>
  </si>
  <si>
    <t>RB2 Ctrl 6h-07_COO_ORG</t>
  </si>
  <si>
    <t>RB2 Ctrl 10h_COO-ORG</t>
  </si>
  <si>
    <t>RB2 Ctrl 10h-02_COO-ORG</t>
  </si>
  <si>
    <t>RB2 Ctrl 10h-03_COO-ORG</t>
  </si>
  <si>
    <t>RB2 Ctrl 10h-04_COO-ORG</t>
  </si>
  <si>
    <t>RB2 Ctrl 10h-05_COO-ORG</t>
  </si>
  <si>
    <t>RB2 Ctrl 10h-06_COO-ORG</t>
  </si>
  <si>
    <t>RB2 Ctrl 10h-07_COO-ORG</t>
  </si>
  <si>
    <t>RB2 EtOH 4h_COO-ORG</t>
  </si>
  <si>
    <t>RB2 EtOH 4h-02_COO-ORG</t>
  </si>
  <si>
    <t>RB2 EtOH 4h-03_COO-ORG</t>
  </si>
  <si>
    <t>RB2 EtOH 4h-04_COO-ORG</t>
  </si>
  <si>
    <t>RB2 EtOH 4h-05_COO-ORG</t>
  </si>
  <si>
    <t>RB2 EtOH 4h-06_COO-ORG</t>
  </si>
  <si>
    <t>RB2 EtOH 4h-07_COO-ORG</t>
  </si>
  <si>
    <t>RB2 EtOH 6h_COO-ORG</t>
  </si>
  <si>
    <t>RB2 EtOH 6h-02_COO-ORG</t>
  </si>
  <si>
    <t>RB2 EtOH 6h-03_COO-ORG</t>
  </si>
  <si>
    <t>RB2 EtOH 6h-04_COO-ORG</t>
  </si>
  <si>
    <t>RB2 EtOH 6h-05_COO-ORG</t>
  </si>
  <si>
    <t>RB2 EtOH 6h-06_COO-ORG</t>
  </si>
  <si>
    <t>RB2 EtOH 8h_COO_ORG</t>
  </si>
  <si>
    <t>RB2 EtOH 8h-02_COO_ORG</t>
  </si>
  <si>
    <t>RB2 EtOH 8h-03_COO_ORG</t>
  </si>
  <si>
    <t>RB2 EtOH 8h-04_COO_ORG</t>
  </si>
  <si>
    <t>RB2 EtOH 8h-05_COO_ORG</t>
  </si>
  <si>
    <t>RB2 EtOH 8h-06_COO_ORG</t>
  </si>
  <si>
    <t>RB2 EtOH 8h-07_COO_ORG</t>
  </si>
  <si>
    <t>RB2 IAA 10h_COO_ORG</t>
  </si>
  <si>
    <t>RB2 IAA 10h-02_COO_ORG</t>
  </si>
  <si>
    <t>RB2 IAA 10h-03_COO_ORG</t>
  </si>
  <si>
    <t>RB2 IAA 10h-04_COO_ORG</t>
  </si>
  <si>
    <t>RB2 IAA 10h-05_COO_ORG</t>
  </si>
  <si>
    <t>RB2 IAA 10h-06_COO_ORG</t>
  </si>
  <si>
    <t>RB2 IAA 10h-07_COO_ORG</t>
  </si>
  <si>
    <t>RB3 Ctrl 6h_COO-ORG</t>
  </si>
  <si>
    <t>RB3 Ctrl 6h-02_COO-ORG</t>
  </si>
  <si>
    <t>RB3 Ctrl 6h-03_COO-ORG</t>
  </si>
  <si>
    <t>RB3 Ctrl 6h-04_COO-ORG</t>
  </si>
  <si>
    <t>RB3 Ctrl 6h-05_COO-ORG</t>
  </si>
  <si>
    <t>RB3 Ctrl 6h-06_COO-ORG</t>
  </si>
  <si>
    <t>RB3 Ctrl 8h_COO_ORG</t>
  </si>
  <si>
    <t>RB3 Ctrl 8h-02_COO_ORG</t>
  </si>
  <si>
    <t>RB3 Ctrl 8h-03_COO_ORG</t>
  </si>
  <si>
    <t>RB3 Ctrl 8h-04_COO_ORG</t>
  </si>
  <si>
    <t>RB3 Ctrl 8h-05_COO_ORG</t>
  </si>
  <si>
    <t>RB3 Ctrl 8h-06_COO_ORG</t>
  </si>
  <si>
    <t>RB3 Ctrl 8h-07_COO_ORG</t>
  </si>
  <si>
    <t>RB3 EtOH 6h_COO_ORG</t>
  </si>
  <si>
    <t>RB3 IAA 4h_COO_ORG</t>
  </si>
  <si>
    <t>RB3 IAA 4h-02_COO_ORG</t>
  </si>
  <si>
    <t>RB3 IAA 4h-03_COO_ORG</t>
  </si>
  <si>
    <t>RB3 IAA 4h-04_COO_ORG</t>
  </si>
  <si>
    <t>RB3 IAA 4h-05_COO_ORG</t>
  </si>
  <si>
    <t>RB3 IAA 4h-06_COO_ORG</t>
  </si>
  <si>
    <t>RB3 IAA 4h-07_COO_ORG</t>
  </si>
  <si>
    <t>RB3 IAA 4h-08_COO_ORG</t>
  </si>
  <si>
    <t>RB3 IAA 4h-09_COO_ORG</t>
  </si>
  <si>
    <t>RB3 IAA 4h-10_COO_ORG</t>
  </si>
  <si>
    <t>RB3 IAA 4h-11_COO_ORG</t>
  </si>
  <si>
    <t>RB3 IAA 6h_COO_ORG</t>
  </si>
  <si>
    <t>RB3 IAA 6h-02_COO_ORG</t>
  </si>
  <si>
    <t>RB3 IAA 6h-03_COO_ORG</t>
  </si>
  <si>
    <t>RB3 IAA 6h-04_COO_ORG</t>
  </si>
  <si>
    <t>RB3 IAA 6h-05_COO_ORG</t>
  </si>
  <si>
    <t>RB3 IAA 6h-06_COO_ORG</t>
  </si>
  <si>
    <t>RB3 IAA 6h-07_COO_ORG</t>
  </si>
  <si>
    <t>RB3 IAA 12h_COO_ORG</t>
  </si>
  <si>
    <t>RB3 IAA 12h-02_COO_ORG</t>
  </si>
  <si>
    <t>RB3 IAA 12h-03_COO_ORG</t>
  </si>
  <si>
    <t>RB3 IAA 12h-04_COO_ORG</t>
  </si>
  <si>
    <t>RB3 IAA 12h-05_COO_ORG</t>
  </si>
  <si>
    <t>RB3 IAA 12h-06_COO_ORG</t>
  </si>
  <si>
    <t>RB3 IAA 12h-07_COO_ORG</t>
  </si>
  <si>
    <t>RB3 IAA 12h-08_COO_ORG</t>
  </si>
  <si>
    <t>n</t>
  </si>
  <si>
    <t>photo</t>
  </si>
  <si>
    <t>number</t>
  </si>
  <si>
    <t>Mycol Assisted</t>
  </si>
  <si>
    <t>Processing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</si>
</sst>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 (Body)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indexed="64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2" borderId="1" applyNumberFormat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</cellStyleXfs>
  <cellXfs count="19">
    <xf numFmtId="0" fontId="0" fillId="0" borderId="0" xfId="0"/>
    <xf numFmtId="0" fontId="4" fillId="0" borderId="0" xfId="0" applyFont="1"/>
    <xf numFmtId="0" fontId="3" fillId="0" borderId="0" xfId="0" applyFont="1"/>
    <xf numFmtId="2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1" fillId="0" borderId="0" xfId="3" applyFill="1" applyAlignment="1">
      <alignment horizontal="center" vertical="center"/>
    </xf>
    <xf numFmtId="0" fontId="0" fillId="0" borderId="4" xfId="0" applyBorder="1"/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7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60% - Accent1" xfId="3" builtinId="32"/>
    <cellStyle name="Accent1" xfId="2" builtinId="29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Ungerminated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User1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'All Manual'!$B$3:$B$122</c:f>
              <c:strCache>
                <c:ptCount val="120"/>
                <c:pt idx="0">
                  <c:v>RB2 IAA 10h_C00_ORG</c:v>
                </c:pt>
                <c:pt idx="1">
                  <c:v>RB2 IAA 10h-02_C00_ORG</c:v>
                </c:pt>
                <c:pt idx="2">
                  <c:v>RB1 Ctrl 8h_C00_ORG</c:v>
                </c:pt>
                <c:pt idx="3">
                  <c:v>RB1 Ctrl 8h-04_C00_ORG</c:v>
                </c:pt>
                <c:pt idx="4">
                  <c:v>RB3 Ctrl 8h-06_C00_ORG</c:v>
                </c:pt>
                <c:pt idx="5">
                  <c:v>RB3 Ctrl 8h-03_C00_ORG</c:v>
                </c:pt>
                <c:pt idx="6">
                  <c:v>RB3 Ctrl 8h-07_C00_ORG</c:v>
                </c:pt>
                <c:pt idx="7">
                  <c:v>RB1 Ctrl 8h-07_C00_ORG</c:v>
                </c:pt>
                <c:pt idx="8">
                  <c:v>RB3 IAA 12h-05_C00_ORG</c:v>
                </c:pt>
                <c:pt idx="9">
                  <c:v>RB1 Ctrl 6h-13_C00_ORG</c:v>
                </c:pt>
                <c:pt idx="10">
                  <c:v>RB1 Ctrl 8h-08_C00_ORG</c:v>
                </c:pt>
                <c:pt idx="11">
                  <c:v>RB2 Etoh 8h-03_C00_ORG</c:v>
                </c:pt>
                <c:pt idx="12">
                  <c:v>RB3 Ctrl 8h-05_C00_ORG</c:v>
                </c:pt>
                <c:pt idx="13">
                  <c:v>RB3 IAA 12h_C00_ORG</c:v>
                </c:pt>
                <c:pt idx="14">
                  <c:v>RB3 Ctrl 8h_C00_ORG</c:v>
                </c:pt>
                <c:pt idx="15">
                  <c:v>RB1 Ctrl 12h-04-Image Export-04</c:v>
                </c:pt>
                <c:pt idx="16">
                  <c:v>RB1 Ctrl 12h-03-Image Export-03</c:v>
                </c:pt>
                <c:pt idx="17">
                  <c:v>RB2 Ctrl 10h-02_C00_ORG</c:v>
                </c:pt>
                <c:pt idx="18">
                  <c:v>RB2 Etoh 8h-02_C00_ORG</c:v>
                </c:pt>
                <c:pt idx="19">
                  <c:v>RB2 IAA 10h-07_C00_ORG</c:v>
                </c:pt>
                <c:pt idx="20">
                  <c:v>RB1 Ctrl 8h-06_C00_ORG</c:v>
                </c:pt>
                <c:pt idx="21">
                  <c:v>RB2 Etoh 8h_C00_ORG</c:v>
                </c:pt>
                <c:pt idx="22">
                  <c:v>RB2 IAA 10h-04_C00_ORG</c:v>
                </c:pt>
                <c:pt idx="23">
                  <c:v>RB2 Etoh 6h-06_C00_ORG</c:v>
                </c:pt>
                <c:pt idx="24">
                  <c:v>RB2 IAA 10h-03_C00_ORG</c:v>
                </c:pt>
                <c:pt idx="25">
                  <c:v>RB1 Ctrl 12h-01-Image Export-01</c:v>
                </c:pt>
                <c:pt idx="26">
                  <c:v>RB3 IAA 12h-08_C00_ORG</c:v>
                </c:pt>
                <c:pt idx="27">
                  <c:v>RB2 Etoh 8h-05_C00_ORG</c:v>
                </c:pt>
                <c:pt idx="28">
                  <c:v>RB2 Ctrl 10h-04_C00_ORG</c:v>
                </c:pt>
                <c:pt idx="29">
                  <c:v>RB1 Ctrl 12h-07-Image Export-07</c:v>
                </c:pt>
                <c:pt idx="30">
                  <c:v>RB2 Ctrl 10h-05_C00_ORG</c:v>
                </c:pt>
                <c:pt idx="31">
                  <c:v>RB1 Ctrl 8h-02_C00_ORG</c:v>
                </c:pt>
                <c:pt idx="32">
                  <c:v>RB1 Etoh 6h-02_C00_ORG</c:v>
                </c:pt>
                <c:pt idx="33">
                  <c:v>RB1 Ctrl 8h-05_C00_ORG</c:v>
                </c:pt>
                <c:pt idx="34">
                  <c:v>RB1 Ctrl 12h-05-Image Export-05</c:v>
                </c:pt>
                <c:pt idx="35">
                  <c:v>RB2 Ctrl 10h_C00_ORG</c:v>
                </c:pt>
                <c:pt idx="36">
                  <c:v>RB2 Ctrl 10h-07_C00_ORG</c:v>
                </c:pt>
                <c:pt idx="37">
                  <c:v>RB3 Ctrl 8h-04_C00_ORG</c:v>
                </c:pt>
                <c:pt idx="38">
                  <c:v>RB3 Ctrl 6h-05_C00_ORG</c:v>
                </c:pt>
                <c:pt idx="39">
                  <c:v>RB1 Ctrl 6h-10_C00_ORG</c:v>
                </c:pt>
                <c:pt idx="40">
                  <c:v>RB3 Ctrl 6h-06_C00_ORG</c:v>
                </c:pt>
                <c:pt idx="41">
                  <c:v>RB3 IAA 12h-07_C00_ORG</c:v>
                </c:pt>
                <c:pt idx="42">
                  <c:v>RB3 Ctrl 8h-02_C00_ORG</c:v>
                </c:pt>
                <c:pt idx="43">
                  <c:v>RB2 IAA 10h-06_C00_ORG</c:v>
                </c:pt>
                <c:pt idx="44">
                  <c:v>RB3 Ctrl 6h-04_C00_ORG</c:v>
                </c:pt>
                <c:pt idx="45">
                  <c:v>RB3 IAA 12h-04_C00_ORG</c:v>
                </c:pt>
                <c:pt idx="46">
                  <c:v>RB1 Ctrl 12h-06-Image Export-06</c:v>
                </c:pt>
                <c:pt idx="47">
                  <c:v>RB2 IAA 10h-05_C00_ORG</c:v>
                </c:pt>
                <c:pt idx="48">
                  <c:v>RB2 Etoh 6h-05_C00_ORG</c:v>
                </c:pt>
                <c:pt idx="49">
                  <c:v>RB3 IAA 12h-02_C00_ORG</c:v>
                </c:pt>
                <c:pt idx="50">
                  <c:v>RB1 Ctrl 12h-02-Image Export-02</c:v>
                </c:pt>
                <c:pt idx="51">
                  <c:v>RB2 Ctrl 10h-03_C00_ORG</c:v>
                </c:pt>
                <c:pt idx="52">
                  <c:v>RB1 Ctrl 8h-03_C00_ORG</c:v>
                </c:pt>
                <c:pt idx="53">
                  <c:v>RB2 Ctrl 6h-02_C00_ORG</c:v>
                </c:pt>
                <c:pt idx="54">
                  <c:v>RB1 Ctrl 6h-11_C00_ORG</c:v>
                </c:pt>
                <c:pt idx="55">
                  <c:v>RB2 Etoh 8h-06_C00_ORG</c:v>
                </c:pt>
                <c:pt idx="56">
                  <c:v>RB2 Etoh 6h-02_C00_ORG</c:v>
                </c:pt>
                <c:pt idx="57">
                  <c:v>RB3 Ctrl 6h-03_C00_ORG</c:v>
                </c:pt>
                <c:pt idx="58">
                  <c:v>RB2 Etoh 8h-04_C00_ORG</c:v>
                </c:pt>
                <c:pt idx="59">
                  <c:v>RB2 Ctrl 10h-06_C00_ORG</c:v>
                </c:pt>
                <c:pt idx="60">
                  <c:v>RB3 Ctrl 6h_C00_ORG</c:v>
                </c:pt>
                <c:pt idx="61">
                  <c:v>RB2 Etoh 6h-04_C00_ORG</c:v>
                </c:pt>
                <c:pt idx="62">
                  <c:v>RB3 Ctrl 6h-02_C00_ORG</c:v>
                </c:pt>
                <c:pt idx="63">
                  <c:v>RB2 Etoh 6h_C00_ORG</c:v>
                </c:pt>
                <c:pt idx="64">
                  <c:v>RB1 Etoh 6h-04_C00_ORG</c:v>
                </c:pt>
                <c:pt idx="65">
                  <c:v>RB2 Etoh 8h-07_C00_ORG</c:v>
                </c:pt>
                <c:pt idx="66">
                  <c:v>RB2 Ctrl 6h-05_C00_ORG</c:v>
                </c:pt>
                <c:pt idx="67">
                  <c:v>RB2 Ctrl 6h_C00_ORG</c:v>
                </c:pt>
                <c:pt idx="68">
                  <c:v>RB3 IAA 12h-03_C00_ORG</c:v>
                </c:pt>
                <c:pt idx="69">
                  <c:v>RB3 IAA 12h-06_C00_ORG</c:v>
                </c:pt>
                <c:pt idx="70">
                  <c:v>RB1 Ctrl 6h-09_C00_ORG</c:v>
                </c:pt>
                <c:pt idx="71">
                  <c:v>RB2 Ctrl 6h-06_C00_ORG</c:v>
                </c:pt>
                <c:pt idx="72">
                  <c:v>RB2 Ctrl 6h-04_C00_ORG</c:v>
                </c:pt>
                <c:pt idx="73">
                  <c:v>RB1 Ctrl 6h-12_C00_ORG</c:v>
                </c:pt>
                <c:pt idx="74">
                  <c:v>RB2 Ctrl 6h-07_C00_ORG</c:v>
                </c:pt>
                <c:pt idx="75">
                  <c:v>RB1 Ctrl 6h-08_C00_ORG</c:v>
                </c:pt>
                <c:pt idx="76">
                  <c:v>RB3 IAA 4h-11_C00_ORG</c:v>
                </c:pt>
                <c:pt idx="77">
                  <c:v>RB1 Etoh 6h-05_C00_ORG</c:v>
                </c:pt>
                <c:pt idx="78">
                  <c:v>RB2 Etoh 6h-03_C00_ORG</c:v>
                </c:pt>
                <c:pt idx="79">
                  <c:v>RB3 IAA 4h-09_C00_ORG</c:v>
                </c:pt>
                <c:pt idx="80">
                  <c:v>RB3 IAA 4h-07_C00_ORG</c:v>
                </c:pt>
                <c:pt idx="81">
                  <c:v>RB3 IAA 4h-10_C00_ORG</c:v>
                </c:pt>
                <c:pt idx="82">
                  <c:v>RB2 Ctrl 6h-03_C00_ORG</c:v>
                </c:pt>
                <c:pt idx="83">
                  <c:v>RB1 Etoh 6h-06_C00_ORG</c:v>
                </c:pt>
                <c:pt idx="84">
                  <c:v>RB1 Ctrl 6h-07_C00_ORG</c:v>
                </c:pt>
                <c:pt idx="85">
                  <c:v>RB1 0h-11_C00_ORG</c:v>
                </c:pt>
                <c:pt idx="86">
                  <c:v>RB3 IAA 4h-08_C00_ORG</c:v>
                </c:pt>
                <c:pt idx="87">
                  <c:v>RB1 Etoh 6h_C00_ORG</c:v>
                </c:pt>
                <c:pt idx="88">
                  <c:v>RB1 0h-07_C00_ORG</c:v>
                </c:pt>
                <c:pt idx="89">
                  <c:v>RB3 IAA 6h-05_C00_ORG</c:v>
                </c:pt>
                <c:pt idx="90">
                  <c:v>RB1 Etoh 6h-03_C00_ORG</c:v>
                </c:pt>
                <c:pt idx="91">
                  <c:v>RB3 IAA 6h-06_C00_ORG</c:v>
                </c:pt>
                <c:pt idx="92">
                  <c:v>RB1 0h-09_C00_ORG</c:v>
                </c:pt>
                <c:pt idx="93">
                  <c:v>RB3 IAA 4h-04_C00_ORG</c:v>
                </c:pt>
                <c:pt idx="94">
                  <c:v>RB3 IAA 4h-06_C00_ORG</c:v>
                </c:pt>
                <c:pt idx="95">
                  <c:v>RB3 IAA 4h_C00_ORG</c:v>
                </c:pt>
                <c:pt idx="96">
                  <c:v>RB1 Ctrl 4h-12_C00_ORG</c:v>
                </c:pt>
                <c:pt idx="97">
                  <c:v>RB1 0h-08_C00_ORG</c:v>
                </c:pt>
                <c:pt idx="98">
                  <c:v>RB3 IAA 4h-03_C00_ORG</c:v>
                </c:pt>
                <c:pt idx="99">
                  <c:v>RB3 IAA 4h-05_C00_ORG</c:v>
                </c:pt>
                <c:pt idx="100">
                  <c:v>RB1 Ctrl 4h-11_C00_ORG</c:v>
                </c:pt>
                <c:pt idx="101">
                  <c:v>RB3 IAA 6h-03_C00_ORG</c:v>
                </c:pt>
                <c:pt idx="102">
                  <c:v>RB1 0h-10_C00_ORG</c:v>
                </c:pt>
                <c:pt idx="103">
                  <c:v>RB3 IAA 4h-02_C00_ORG</c:v>
                </c:pt>
                <c:pt idx="104">
                  <c:v>RB3 Etoh 6h_C00_ORG</c:v>
                </c:pt>
                <c:pt idx="105">
                  <c:v>RB1 0h-06_C00_ORG</c:v>
                </c:pt>
                <c:pt idx="106">
                  <c:v>RB2 Etoh 4h_C00_ORG</c:v>
                </c:pt>
                <c:pt idx="107">
                  <c:v>RB1 Ctrl 4h-10_C00_ORG</c:v>
                </c:pt>
                <c:pt idx="108">
                  <c:v>RB2 Etoh 4h-03_C00_ORG</c:v>
                </c:pt>
                <c:pt idx="109">
                  <c:v>RB3 IAA 6h-04_C00_ORG</c:v>
                </c:pt>
                <c:pt idx="110">
                  <c:v>RB1 Ctrl 4h-09_C00_ORG</c:v>
                </c:pt>
                <c:pt idx="111">
                  <c:v>RB3 IAA 6h_C00_ORG</c:v>
                </c:pt>
                <c:pt idx="112">
                  <c:v>RB3 IAA 6h-02_C00_ORG</c:v>
                </c:pt>
                <c:pt idx="113">
                  <c:v>RB2 Etoh 4h-02_C00_ORG</c:v>
                </c:pt>
                <c:pt idx="114">
                  <c:v>RB2 Etoh 4h-06_C00_ORG</c:v>
                </c:pt>
                <c:pt idx="115">
                  <c:v>RB2 Etoh 4h-04_C00_ORG</c:v>
                </c:pt>
                <c:pt idx="116">
                  <c:v>RB1 Ctrl 4h-08_C00_ORG</c:v>
                </c:pt>
                <c:pt idx="117">
                  <c:v>RB3 IAA 6h-07_C00_ORG</c:v>
                </c:pt>
                <c:pt idx="118">
                  <c:v>RB2 Etoh 4h-05_C00_ORG</c:v>
                </c:pt>
                <c:pt idx="119">
                  <c:v>RB2 Etoh 4h-07_C00_ORG</c:v>
                </c:pt>
              </c:strCache>
            </c:strRef>
          </c:xVal>
          <c:yVal>
            <c:numRef>
              <c:f>'All Manual'!$D$3:$D$122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2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5</c:v>
                </c:pt>
                <c:pt idx="85">
                  <c:v>6</c:v>
                </c:pt>
                <c:pt idx="86">
                  <c:v>6</c:v>
                </c:pt>
                <c:pt idx="87">
                  <c:v>3</c:v>
                </c:pt>
                <c:pt idx="88">
                  <c:v>7</c:v>
                </c:pt>
                <c:pt idx="89">
                  <c:v>5</c:v>
                </c:pt>
                <c:pt idx="90">
                  <c:v>3</c:v>
                </c:pt>
                <c:pt idx="91">
                  <c:v>6</c:v>
                </c:pt>
                <c:pt idx="92">
                  <c:v>7</c:v>
                </c:pt>
                <c:pt idx="93">
                  <c:v>6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8</c:v>
                </c:pt>
                <c:pt idx="98">
                  <c:v>7</c:v>
                </c:pt>
                <c:pt idx="99">
                  <c:v>8</c:v>
                </c:pt>
                <c:pt idx="100">
                  <c:v>8</c:v>
                </c:pt>
                <c:pt idx="101">
                  <c:v>7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9</c:v>
                </c:pt>
                <c:pt idx="106">
                  <c:v>8</c:v>
                </c:pt>
                <c:pt idx="107">
                  <c:v>8</c:v>
                </c:pt>
                <c:pt idx="108">
                  <c:v>5</c:v>
                </c:pt>
                <c:pt idx="109">
                  <c:v>9</c:v>
                </c:pt>
                <c:pt idx="110">
                  <c:v>9</c:v>
                </c:pt>
                <c:pt idx="111">
                  <c:v>7</c:v>
                </c:pt>
                <c:pt idx="112">
                  <c:v>11</c:v>
                </c:pt>
                <c:pt idx="113">
                  <c:v>7</c:v>
                </c:pt>
                <c:pt idx="114">
                  <c:v>12</c:v>
                </c:pt>
                <c:pt idx="115">
                  <c:v>10</c:v>
                </c:pt>
                <c:pt idx="116">
                  <c:v>14</c:v>
                </c:pt>
                <c:pt idx="117">
                  <c:v>14</c:v>
                </c:pt>
                <c:pt idx="118">
                  <c:v>13</c:v>
                </c:pt>
                <c:pt idx="119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8-FA4A-B7D1-35EC58F4D01C}"/>
            </c:ext>
          </c:extLst>
        </c:ser>
        <c:ser>
          <c:idx val="1"/>
          <c:order val="1"/>
          <c:tx>
            <c:v>User2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'All Manual'!$B$3:$B$122</c:f>
              <c:strCache>
                <c:ptCount val="120"/>
                <c:pt idx="0">
                  <c:v>RB2 IAA 10h_C00_ORG</c:v>
                </c:pt>
                <c:pt idx="1">
                  <c:v>RB2 IAA 10h-02_C00_ORG</c:v>
                </c:pt>
                <c:pt idx="2">
                  <c:v>RB1 Ctrl 8h_C00_ORG</c:v>
                </c:pt>
                <c:pt idx="3">
                  <c:v>RB1 Ctrl 8h-04_C00_ORG</c:v>
                </c:pt>
                <c:pt idx="4">
                  <c:v>RB3 Ctrl 8h-06_C00_ORG</c:v>
                </c:pt>
                <c:pt idx="5">
                  <c:v>RB3 Ctrl 8h-03_C00_ORG</c:v>
                </c:pt>
                <c:pt idx="6">
                  <c:v>RB3 Ctrl 8h-07_C00_ORG</c:v>
                </c:pt>
                <c:pt idx="7">
                  <c:v>RB1 Ctrl 8h-07_C00_ORG</c:v>
                </c:pt>
                <c:pt idx="8">
                  <c:v>RB3 IAA 12h-05_C00_ORG</c:v>
                </c:pt>
                <c:pt idx="9">
                  <c:v>RB1 Ctrl 6h-13_C00_ORG</c:v>
                </c:pt>
                <c:pt idx="10">
                  <c:v>RB1 Ctrl 8h-08_C00_ORG</c:v>
                </c:pt>
                <c:pt idx="11">
                  <c:v>RB2 Etoh 8h-03_C00_ORG</c:v>
                </c:pt>
                <c:pt idx="12">
                  <c:v>RB3 Ctrl 8h-05_C00_ORG</c:v>
                </c:pt>
                <c:pt idx="13">
                  <c:v>RB3 IAA 12h_C00_ORG</c:v>
                </c:pt>
                <c:pt idx="14">
                  <c:v>RB3 Ctrl 8h_C00_ORG</c:v>
                </c:pt>
                <c:pt idx="15">
                  <c:v>RB1 Ctrl 12h-04-Image Export-04</c:v>
                </c:pt>
                <c:pt idx="16">
                  <c:v>RB1 Ctrl 12h-03-Image Export-03</c:v>
                </c:pt>
                <c:pt idx="17">
                  <c:v>RB2 Ctrl 10h-02_C00_ORG</c:v>
                </c:pt>
                <c:pt idx="18">
                  <c:v>RB2 Etoh 8h-02_C00_ORG</c:v>
                </c:pt>
                <c:pt idx="19">
                  <c:v>RB2 IAA 10h-07_C00_ORG</c:v>
                </c:pt>
                <c:pt idx="20">
                  <c:v>RB1 Ctrl 8h-06_C00_ORG</c:v>
                </c:pt>
                <c:pt idx="21">
                  <c:v>RB2 Etoh 8h_C00_ORG</c:v>
                </c:pt>
                <c:pt idx="22">
                  <c:v>RB2 IAA 10h-04_C00_ORG</c:v>
                </c:pt>
                <c:pt idx="23">
                  <c:v>RB2 Etoh 6h-06_C00_ORG</c:v>
                </c:pt>
                <c:pt idx="24">
                  <c:v>RB2 IAA 10h-03_C00_ORG</c:v>
                </c:pt>
                <c:pt idx="25">
                  <c:v>RB1 Ctrl 12h-01-Image Export-01</c:v>
                </c:pt>
                <c:pt idx="26">
                  <c:v>RB3 IAA 12h-08_C00_ORG</c:v>
                </c:pt>
                <c:pt idx="27">
                  <c:v>RB2 Etoh 8h-05_C00_ORG</c:v>
                </c:pt>
                <c:pt idx="28">
                  <c:v>RB2 Ctrl 10h-04_C00_ORG</c:v>
                </c:pt>
                <c:pt idx="29">
                  <c:v>RB1 Ctrl 12h-07-Image Export-07</c:v>
                </c:pt>
                <c:pt idx="30">
                  <c:v>RB2 Ctrl 10h-05_C00_ORG</c:v>
                </c:pt>
                <c:pt idx="31">
                  <c:v>RB1 Ctrl 8h-02_C00_ORG</c:v>
                </c:pt>
                <c:pt idx="32">
                  <c:v>RB1 Etoh 6h-02_C00_ORG</c:v>
                </c:pt>
                <c:pt idx="33">
                  <c:v>RB1 Ctrl 8h-05_C00_ORG</c:v>
                </c:pt>
                <c:pt idx="34">
                  <c:v>RB1 Ctrl 12h-05-Image Export-05</c:v>
                </c:pt>
                <c:pt idx="35">
                  <c:v>RB2 Ctrl 10h_C00_ORG</c:v>
                </c:pt>
                <c:pt idx="36">
                  <c:v>RB2 Ctrl 10h-07_C00_ORG</c:v>
                </c:pt>
                <c:pt idx="37">
                  <c:v>RB3 Ctrl 8h-04_C00_ORG</c:v>
                </c:pt>
                <c:pt idx="38">
                  <c:v>RB3 Ctrl 6h-05_C00_ORG</c:v>
                </c:pt>
                <c:pt idx="39">
                  <c:v>RB1 Ctrl 6h-10_C00_ORG</c:v>
                </c:pt>
                <c:pt idx="40">
                  <c:v>RB3 Ctrl 6h-06_C00_ORG</c:v>
                </c:pt>
                <c:pt idx="41">
                  <c:v>RB3 IAA 12h-07_C00_ORG</c:v>
                </c:pt>
                <c:pt idx="42">
                  <c:v>RB3 Ctrl 8h-02_C00_ORG</c:v>
                </c:pt>
                <c:pt idx="43">
                  <c:v>RB2 IAA 10h-06_C00_ORG</c:v>
                </c:pt>
                <c:pt idx="44">
                  <c:v>RB3 Ctrl 6h-04_C00_ORG</c:v>
                </c:pt>
                <c:pt idx="45">
                  <c:v>RB3 IAA 12h-04_C00_ORG</c:v>
                </c:pt>
                <c:pt idx="46">
                  <c:v>RB1 Ctrl 12h-06-Image Export-06</c:v>
                </c:pt>
                <c:pt idx="47">
                  <c:v>RB2 IAA 10h-05_C00_ORG</c:v>
                </c:pt>
                <c:pt idx="48">
                  <c:v>RB2 Etoh 6h-05_C00_ORG</c:v>
                </c:pt>
                <c:pt idx="49">
                  <c:v>RB3 IAA 12h-02_C00_ORG</c:v>
                </c:pt>
                <c:pt idx="50">
                  <c:v>RB1 Ctrl 12h-02-Image Export-02</c:v>
                </c:pt>
                <c:pt idx="51">
                  <c:v>RB2 Ctrl 10h-03_C00_ORG</c:v>
                </c:pt>
                <c:pt idx="52">
                  <c:v>RB1 Ctrl 8h-03_C00_ORG</c:v>
                </c:pt>
                <c:pt idx="53">
                  <c:v>RB2 Ctrl 6h-02_C00_ORG</c:v>
                </c:pt>
                <c:pt idx="54">
                  <c:v>RB1 Ctrl 6h-11_C00_ORG</c:v>
                </c:pt>
                <c:pt idx="55">
                  <c:v>RB2 Etoh 8h-06_C00_ORG</c:v>
                </c:pt>
                <c:pt idx="56">
                  <c:v>RB2 Etoh 6h-02_C00_ORG</c:v>
                </c:pt>
                <c:pt idx="57">
                  <c:v>RB3 Ctrl 6h-03_C00_ORG</c:v>
                </c:pt>
                <c:pt idx="58">
                  <c:v>RB2 Etoh 8h-04_C00_ORG</c:v>
                </c:pt>
                <c:pt idx="59">
                  <c:v>RB2 Ctrl 10h-06_C00_ORG</c:v>
                </c:pt>
                <c:pt idx="60">
                  <c:v>RB3 Ctrl 6h_C00_ORG</c:v>
                </c:pt>
                <c:pt idx="61">
                  <c:v>RB2 Etoh 6h-04_C00_ORG</c:v>
                </c:pt>
                <c:pt idx="62">
                  <c:v>RB3 Ctrl 6h-02_C00_ORG</c:v>
                </c:pt>
                <c:pt idx="63">
                  <c:v>RB2 Etoh 6h_C00_ORG</c:v>
                </c:pt>
                <c:pt idx="64">
                  <c:v>RB1 Etoh 6h-04_C00_ORG</c:v>
                </c:pt>
                <c:pt idx="65">
                  <c:v>RB2 Etoh 8h-07_C00_ORG</c:v>
                </c:pt>
                <c:pt idx="66">
                  <c:v>RB2 Ctrl 6h-05_C00_ORG</c:v>
                </c:pt>
                <c:pt idx="67">
                  <c:v>RB2 Ctrl 6h_C00_ORG</c:v>
                </c:pt>
                <c:pt idx="68">
                  <c:v>RB3 IAA 12h-03_C00_ORG</c:v>
                </c:pt>
                <c:pt idx="69">
                  <c:v>RB3 IAA 12h-06_C00_ORG</c:v>
                </c:pt>
                <c:pt idx="70">
                  <c:v>RB1 Ctrl 6h-09_C00_ORG</c:v>
                </c:pt>
                <c:pt idx="71">
                  <c:v>RB2 Ctrl 6h-06_C00_ORG</c:v>
                </c:pt>
                <c:pt idx="72">
                  <c:v>RB2 Ctrl 6h-04_C00_ORG</c:v>
                </c:pt>
                <c:pt idx="73">
                  <c:v>RB1 Ctrl 6h-12_C00_ORG</c:v>
                </c:pt>
                <c:pt idx="74">
                  <c:v>RB2 Ctrl 6h-07_C00_ORG</c:v>
                </c:pt>
                <c:pt idx="75">
                  <c:v>RB1 Ctrl 6h-08_C00_ORG</c:v>
                </c:pt>
                <c:pt idx="76">
                  <c:v>RB3 IAA 4h-11_C00_ORG</c:v>
                </c:pt>
                <c:pt idx="77">
                  <c:v>RB1 Etoh 6h-05_C00_ORG</c:v>
                </c:pt>
                <c:pt idx="78">
                  <c:v>RB2 Etoh 6h-03_C00_ORG</c:v>
                </c:pt>
                <c:pt idx="79">
                  <c:v>RB3 IAA 4h-09_C00_ORG</c:v>
                </c:pt>
                <c:pt idx="80">
                  <c:v>RB3 IAA 4h-07_C00_ORG</c:v>
                </c:pt>
                <c:pt idx="81">
                  <c:v>RB3 IAA 4h-10_C00_ORG</c:v>
                </c:pt>
                <c:pt idx="82">
                  <c:v>RB2 Ctrl 6h-03_C00_ORG</c:v>
                </c:pt>
                <c:pt idx="83">
                  <c:v>RB1 Etoh 6h-06_C00_ORG</c:v>
                </c:pt>
                <c:pt idx="84">
                  <c:v>RB1 Ctrl 6h-07_C00_ORG</c:v>
                </c:pt>
                <c:pt idx="85">
                  <c:v>RB1 0h-11_C00_ORG</c:v>
                </c:pt>
                <c:pt idx="86">
                  <c:v>RB3 IAA 4h-08_C00_ORG</c:v>
                </c:pt>
                <c:pt idx="87">
                  <c:v>RB1 Etoh 6h_C00_ORG</c:v>
                </c:pt>
                <c:pt idx="88">
                  <c:v>RB1 0h-07_C00_ORG</c:v>
                </c:pt>
                <c:pt idx="89">
                  <c:v>RB3 IAA 6h-05_C00_ORG</c:v>
                </c:pt>
                <c:pt idx="90">
                  <c:v>RB1 Etoh 6h-03_C00_ORG</c:v>
                </c:pt>
                <c:pt idx="91">
                  <c:v>RB3 IAA 6h-06_C00_ORG</c:v>
                </c:pt>
                <c:pt idx="92">
                  <c:v>RB1 0h-09_C00_ORG</c:v>
                </c:pt>
                <c:pt idx="93">
                  <c:v>RB3 IAA 4h-04_C00_ORG</c:v>
                </c:pt>
                <c:pt idx="94">
                  <c:v>RB3 IAA 4h-06_C00_ORG</c:v>
                </c:pt>
                <c:pt idx="95">
                  <c:v>RB3 IAA 4h_C00_ORG</c:v>
                </c:pt>
                <c:pt idx="96">
                  <c:v>RB1 Ctrl 4h-12_C00_ORG</c:v>
                </c:pt>
                <c:pt idx="97">
                  <c:v>RB1 0h-08_C00_ORG</c:v>
                </c:pt>
                <c:pt idx="98">
                  <c:v>RB3 IAA 4h-03_C00_ORG</c:v>
                </c:pt>
                <c:pt idx="99">
                  <c:v>RB3 IAA 4h-05_C00_ORG</c:v>
                </c:pt>
                <c:pt idx="100">
                  <c:v>RB1 Ctrl 4h-11_C00_ORG</c:v>
                </c:pt>
                <c:pt idx="101">
                  <c:v>RB3 IAA 6h-03_C00_ORG</c:v>
                </c:pt>
                <c:pt idx="102">
                  <c:v>RB1 0h-10_C00_ORG</c:v>
                </c:pt>
                <c:pt idx="103">
                  <c:v>RB3 IAA 4h-02_C00_ORG</c:v>
                </c:pt>
                <c:pt idx="104">
                  <c:v>RB3 Etoh 6h_C00_ORG</c:v>
                </c:pt>
                <c:pt idx="105">
                  <c:v>RB1 0h-06_C00_ORG</c:v>
                </c:pt>
                <c:pt idx="106">
                  <c:v>RB2 Etoh 4h_C00_ORG</c:v>
                </c:pt>
                <c:pt idx="107">
                  <c:v>RB1 Ctrl 4h-10_C00_ORG</c:v>
                </c:pt>
                <c:pt idx="108">
                  <c:v>RB2 Etoh 4h-03_C00_ORG</c:v>
                </c:pt>
                <c:pt idx="109">
                  <c:v>RB3 IAA 6h-04_C00_ORG</c:v>
                </c:pt>
                <c:pt idx="110">
                  <c:v>RB1 Ctrl 4h-09_C00_ORG</c:v>
                </c:pt>
                <c:pt idx="111">
                  <c:v>RB3 IAA 6h_C00_ORG</c:v>
                </c:pt>
                <c:pt idx="112">
                  <c:v>RB3 IAA 6h-02_C00_ORG</c:v>
                </c:pt>
                <c:pt idx="113">
                  <c:v>RB2 Etoh 4h-02_C00_ORG</c:v>
                </c:pt>
                <c:pt idx="114">
                  <c:v>RB2 Etoh 4h-06_C00_ORG</c:v>
                </c:pt>
                <c:pt idx="115">
                  <c:v>RB2 Etoh 4h-04_C00_ORG</c:v>
                </c:pt>
                <c:pt idx="116">
                  <c:v>RB1 Ctrl 4h-08_C00_ORG</c:v>
                </c:pt>
                <c:pt idx="117">
                  <c:v>RB3 IAA 6h-07_C00_ORG</c:v>
                </c:pt>
                <c:pt idx="118">
                  <c:v>RB2 Etoh 4h-05_C00_ORG</c:v>
                </c:pt>
                <c:pt idx="119">
                  <c:v>RB2 Etoh 4h-07_C00_ORG</c:v>
                </c:pt>
              </c:strCache>
            </c:strRef>
          </c:xVal>
          <c:yVal>
            <c:numRef>
              <c:f>'All Manual'!$F$3:$F$122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5">
                  <c:v>4</c:v>
                </c:pt>
                <c:pt idx="76">
                  <c:v>5</c:v>
                </c:pt>
                <c:pt idx="77">
                  <c:v>4</c:v>
                </c:pt>
                <c:pt idx="78">
                  <c:v>5</c:v>
                </c:pt>
                <c:pt idx="79">
                  <c:v>4</c:v>
                </c:pt>
                <c:pt idx="80">
                  <c:v>4</c:v>
                </c:pt>
                <c:pt idx="81">
                  <c:v>6</c:v>
                </c:pt>
                <c:pt idx="82">
                  <c:v>6</c:v>
                </c:pt>
                <c:pt idx="83">
                  <c:v>7</c:v>
                </c:pt>
                <c:pt idx="84">
                  <c:v>7</c:v>
                </c:pt>
                <c:pt idx="85">
                  <c:v>6</c:v>
                </c:pt>
                <c:pt idx="86">
                  <c:v>6</c:v>
                </c:pt>
                <c:pt idx="87">
                  <c:v>8</c:v>
                </c:pt>
                <c:pt idx="88">
                  <c:v>6</c:v>
                </c:pt>
                <c:pt idx="89">
                  <c:v>5</c:v>
                </c:pt>
                <c:pt idx="90">
                  <c:v>8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9</c:v>
                </c:pt>
                <c:pt idx="102">
                  <c:v>8</c:v>
                </c:pt>
                <c:pt idx="103">
                  <c:v>9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12</c:v>
                </c:pt>
                <c:pt idx="109">
                  <c:v>8</c:v>
                </c:pt>
                <c:pt idx="110">
                  <c:v>9</c:v>
                </c:pt>
                <c:pt idx="111">
                  <c:v>11</c:v>
                </c:pt>
                <c:pt idx="112">
                  <c:v>12</c:v>
                </c:pt>
                <c:pt idx="113">
                  <c:v>16</c:v>
                </c:pt>
                <c:pt idx="114">
                  <c:v>14</c:v>
                </c:pt>
                <c:pt idx="115">
                  <c:v>17</c:v>
                </c:pt>
                <c:pt idx="116">
                  <c:v>16</c:v>
                </c:pt>
                <c:pt idx="117">
                  <c:v>15</c:v>
                </c:pt>
                <c:pt idx="118">
                  <c:v>18</c:v>
                </c:pt>
                <c:pt idx="119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58-FA4A-B7D1-35EC58F4D01C}"/>
            </c:ext>
          </c:extLst>
        </c:ser>
        <c:ser>
          <c:idx val="3"/>
          <c:order val="2"/>
          <c:tx>
            <c:v>User3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'All Manual'!$B$3:$B$122</c:f>
              <c:strCache>
                <c:ptCount val="120"/>
                <c:pt idx="0">
                  <c:v>RB2 IAA 10h_C00_ORG</c:v>
                </c:pt>
                <c:pt idx="1">
                  <c:v>RB2 IAA 10h-02_C00_ORG</c:v>
                </c:pt>
                <c:pt idx="2">
                  <c:v>RB1 Ctrl 8h_C00_ORG</c:v>
                </c:pt>
                <c:pt idx="3">
                  <c:v>RB1 Ctrl 8h-04_C00_ORG</c:v>
                </c:pt>
                <c:pt idx="4">
                  <c:v>RB3 Ctrl 8h-06_C00_ORG</c:v>
                </c:pt>
                <c:pt idx="5">
                  <c:v>RB3 Ctrl 8h-03_C00_ORG</c:v>
                </c:pt>
                <c:pt idx="6">
                  <c:v>RB3 Ctrl 8h-07_C00_ORG</c:v>
                </c:pt>
                <c:pt idx="7">
                  <c:v>RB1 Ctrl 8h-07_C00_ORG</c:v>
                </c:pt>
                <c:pt idx="8">
                  <c:v>RB3 IAA 12h-05_C00_ORG</c:v>
                </c:pt>
                <c:pt idx="9">
                  <c:v>RB1 Ctrl 6h-13_C00_ORG</c:v>
                </c:pt>
                <c:pt idx="10">
                  <c:v>RB1 Ctrl 8h-08_C00_ORG</c:v>
                </c:pt>
                <c:pt idx="11">
                  <c:v>RB2 Etoh 8h-03_C00_ORG</c:v>
                </c:pt>
                <c:pt idx="12">
                  <c:v>RB3 Ctrl 8h-05_C00_ORG</c:v>
                </c:pt>
                <c:pt idx="13">
                  <c:v>RB3 IAA 12h_C00_ORG</c:v>
                </c:pt>
                <c:pt idx="14">
                  <c:v>RB3 Ctrl 8h_C00_ORG</c:v>
                </c:pt>
                <c:pt idx="15">
                  <c:v>RB1 Ctrl 12h-04-Image Export-04</c:v>
                </c:pt>
                <c:pt idx="16">
                  <c:v>RB1 Ctrl 12h-03-Image Export-03</c:v>
                </c:pt>
                <c:pt idx="17">
                  <c:v>RB2 Ctrl 10h-02_C00_ORG</c:v>
                </c:pt>
                <c:pt idx="18">
                  <c:v>RB2 Etoh 8h-02_C00_ORG</c:v>
                </c:pt>
                <c:pt idx="19">
                  <c:v>RB2 IAA 10h-07_C00_ORG</c:v>
                </c:pt>
                <c:pt idx="20">
                  <c:v>RB1 Ctrl 8h-06_C00_ORG</c:v>
                </c:pt>
                <c:pt idx="21">
                  <c:v>RB2 Etoh 8h_C00_ORG</c:v>
                </c:pt>
                <c:pt idx="22">
                  <c:v>RB2 IAA 10h-04_C00_ORG</c:v>
                </c:pt>
                <c:pt idx="23">
                  <c:v>RB2 Etoh 6h-06_C00_ORG</c:v>
                </c:pt>
                <c:pt idx="24">
                  <c:v>RB2 IAA 10h-03_C00_ORG</c:v>
                </c:pt>
                <c:pt idx="25">
                  <c:v>RB1 Ctrl 12h-01-Image Export-01</c:v>
                </c:pt>
                <c:pt idx="26">
                  <c:v>RB3 IAA 12h-08_C00_ORG</c:v>
                </c:pt>
                <c:pt idx="27">
                  <c:v>RB2 Etoh 8h-05_C00_ORG</c:v>
                </c:pt>
                <c:pt idx="28">
                  <c:v>RB2 Ctrl 10h-04_C00_ORG</c:v>
                </c:pt>
                <c:pt idx="29">
                  <c:v>RB1 Ctrl 12h-07-Image Export-07</c:v>
                </c:pt>
                <c:pt idx="30">
                  <c:v>RB2 Ctrl 10h-05_C00_ORG</c:v>
                </c:pt>
                <c:pt idx="31">
                  <c:v>RB1 Ctrl 8h-02_C00_ORG</c:v>
                </c:pt>
                <c:pt idx="32">
                  <c:v>RB1 Etoh 6h-02_C00_ORG</c:v>
                </c:pt>
                <c:pt idx="33">
                  <c:v>RB1 Ctrl 8h-05_C00_ORG</c:v>
                </c:pt>
                <c:pt idx="34">
                  <c:v>RB1 Ctrl 12h-05-Image Export-05</c:v>
                </c:pt>
                <c:pt idx="35">
                  <c:v>RB2 Ctrl 10h_C00_ORG</c:v>
                </c:pt>
                <c:pt idx="36">
                  <c:v>RB2 Ctrl 10h-07_C00_ORG</c:v>
                </c:pt>
                <c:pt idx="37">
                  <c:v>RB3 Ctrl 8h-04_C00_ORG</c:v>
                </c:pt>
                <c:pt idx="38">
                  <c:v>RB3 Ctrl 6h-05_C00_ORG</c:v>
                </c:pt>
                <c:pt idx="39">
                  <c:v>RB1 Ctrl 6h-10_C00_ORG</c:v>
                </c:pt>
                <c:pt idx="40">
                  <c:v>RB3 Ctrl 6h-06_C00_ORG</c:v>
                </c:pt>
                <c:pt idx="41">
                  <c:v>RB3 IAA 12h-07_C00_ORG</c:v>
                </c:pt>
                <c:pt idx="42">
                  <c:v>RB3 Ctrl 8h-02_C00_ORG</c:v>
                </c:pt>
                <c:pt idx="43">
                  <c:v>RB2 IAA 10h-06_C00_ORG</c:v>
                </c:pt>
                <c:pt idx="44">
                  <c:v>RB3 Ctrl 6h-04_C00_ORG</c:v>
                </c:pt>
                <c:pt idx="45">
                  <c:v>RB3 IAA 12h-04_C00_ORG</c:v>
                </c:pt>
                <c:pt idx="46">
                  <c:v>RB1 Ctrl 12h-06-Image Export-06</c:v>
                </c:pt>
                <c:pt idx="47">
                  <c:v>RB2 IAA 10h-05_C00_ORG</c:v>
                </c:pt>
                <c:pt idx="48">
                  <c:v>RB2 Etoh 6h-05_C00_ORG</c:v>
                </c:pt>
                <c:pt idx="49">
                  <c:v>RB3 IAA 12h-02_C00_ORG</c:v>
                </c:pt>
                <c:pt idx="50">
                  <c:v>RB1 Ctrl 12h-02-Image Export-02</c:v>
                </c:pt>
                <c:pt idx="51">
                  <c:v>RB2 Ctrl 10h-03_C00_ORG</c:v>
                </c:pt>
                <c:pt idx="52">
                  <c:v>RB1 Ctrl 8h-03_C00_ORG</c:v>
                </c:pt>
                <c:pt idx="53">
                  <c:v>RB2 Ctrl 6h-02_C00_ORG</c:v>
                </c:pt>
                <c:pt idx="54">
                  <c:v>RB1 Ctrl 6h-11_C00_ORG</c:v>
                </c:pt>
                <c:pt idx="55">
                  <c:v>RB2 Etoh 8h-06_C00_ORG</c:v>
                </c:pt>
                <c:pt idx="56">
                  <c:v>RB2 Etoh 6h-02_C00_ORG</c:v>
                </c:pt>
                <c:pt idx="57">
                  <c:v>RB3 Ctrl 6h-03_C00_ORG</c:v>
                </c:pt>
                <c:pt idx="58">
                  <c:v>RB2 Etoh 8h-04_C00_ORG</c:v>
                </c:pt>
                <c:pt idx="59">
                  <c:v>RB2 Ctrl 10h-06_C00_ORG</c:v>
                </c:pt>
                <c:pt idx="60">
                  <c:v>RB3 Ctrl 6h_C00_ORG</c:v>
                </c:pt>
                <c:pt idx="61">
                  <c:v>RB2 Etoh 6h-04_C00_ORG</c:v>
                </c:pt>
                <c:pt idx="62">
                  <c:v>RB3 Ctrl 6h-02_C00_ORG</c:v>
                </c:pt>
                <c:pt idx="63">
                  <c:v>RB2 Etoh 6h_C00_ORG</c:v>
                </c:pt>
                <c:pt idx="64">
                  <c:v>RB1 Etoh 6h-04_C00_ORG</c:v>
                </c:pt>
                <c:pt idx="65">
                  <c:v>RB2 Etoh 8h-07_C00_ORG</c:v>
                </c:pt>
                <c:pt idx="66">
                  <c:v>RB2 Ctrl 6h-05_C00_ORG</c:v>
                </c:pt>
                <c:pt idx="67">
                  <c:v>RB2 Ctrl 6h_C00_ORG</c:v>
                </c:pt>
                <c:pt idx="68">
                  <c:v>RB3 IAA 12h-03_C00_ORG</c:v>
                </c:pt>
                <c:pt idx="69">
                  <c:v>RB3 IAA 12h-06_C00_ORG</c:v>
                </c:pt>
                <c:pt idx="70">
                  <c:v>RB1 Ctrl 6h-09_C00_ORG</c:v>
                </c:pt>
                <c:pt idx="71">
                  <c:v>RB2 Ctrl 6h-06_C00_ORG</c:v>
                </c:pt>
                <c:pt idx="72">
                  <c:v>RB2 Ctrl 6h-04_C00_ORG</c:v>
                </c:pt>
                <c:pt idx="73">
                  <c:v>RB1 Ctrl 6h-12_C00_ORG</c:v>
                </c:pt>
                <c:pt idx="74">
                  <c:v>RB2 Ctrl 6h-07_C00_ORG</c:v>
                </c:pt>
                <c:pt idx="75">
                  <c:v>RB1 Ctrl 6h-08_C00_ORG</c:v>
                </c:pt>
                <c:pt idx="76">
                  <c:v>RB3 IAA 4h-11_C00_ORG</c:v>
                </c:pt>
                <c:pt idx="77">
                  <c:v>RB1 Etoh 6h-05_C00_ORG</c:v>
                </c:pt>
                <c:pt idx="78">
                  <c:v>RB2 Etoh 6h-03_C00_ORG</c:v>
                </c:pt>
                <c:pt idx="79">
                  <c:v>RB3 IAA 4h-09_C00_ORG</c:v>
                </c:pt>
                <c:pt idx="80">
                  <c:v>RB3 IAA 4h-07_C00_ORG</c:v>
                </c:pt>
                <c:pt idx="81">
                  <c:v>RB3 IAA 4h-10_C00_ORG</c:v>
                </c:pt>
                <c:pt idx="82">
                  <c:v>RB2 Ctrl 6h-03_C00_ORG</c:v>
                </c:pt>
                <c:pt idx="83">
                  <c:v>RB1 Etoh 6h-06_C00_ORG</c:v>
                </c:pt>
                <c:pt idx="84">
                  <c:v>RB1 Ctrl 6h-07_C00_ORG</c:v>
                </c:pt>
                <c:pt idx="85">
                  <c:v>RB1 0h-11_C00_ORG</c:v>
                </c:pt>
                <c:pt idx="86">
                  <c:v>RB3 IAA 4h-08_C00_ORG</c:v>
                </c:pt>
                <c:pt idx="87">
                  <c:v>RB1 Etoh 6h_C00_ORG</c:v>
                </c:pt>
                <c:pt idx="88">
                  <c:v>RB1 0h-07_C00_ORG</c:v>
                </c:pt>
                <c:pt idx="89">
                  <c:v>RB3 IAA 6h-05_C00_ORG</c:v>
                </c:pt>
                <c:pt idx="90">
                  <c:v>RB1 Etoh 6h-03_C00_ORG</c:v>
                </c:pt>
                <c:pt idx="91">
                  <c:v>RB3 IAA 6h-06_C00_ORG</c:v>
                </c:pt>
                <c:pt idx="92">
                  <c:v>RB1 0h-09_C00_ORG</c:v>
                </c:pt>
                <c:pt idx="93">
                  <c:v>RB3 IAA 4h-04_C00_ORG</c:v>
                </c:pt>
                <c:pt idx="94">
                  <c:v>RB3 IAA 4h-06_C00_ORG</c:v>
                </c:pt>
                <c:pt idx="95">
                  <c:v>RB3 IAA 4h_C00_ORG</c:v>
                </c:pt>
                <c:pt idx="96">
                  <c:v>RB1 Ctrl 4h-12_C00_ORG</c:v>
                </c:pt>
                <c:pt idx="97">
                  <c:v>RB1 0h-08_C00_ORG</c:v>
                </c:pt>
                <c:pt idx="98">
                  <c:v>RB3 IAA 4h-03_C00_ORG</c:v>
                </c:pt>
                <c:pt idx="99">
                  <c:v>RB3 IAA 4h-05_C00_ORG</c:v>
                </c:pt>
                <c:pt idx="100">
                  <c:v>RB1 Ctrl 4h-11_C00_ORG</c:v>
                </c:pt>
                <c:pt idx="101">
                  <c:v>RB3 IAA 6h-03_C00_ORG</c:v>
                </c:pt>
                <c:pt idx="102">
                  <c:v>RB1 0h-10_C00_ORG</c:v>
                </c:pt>
                <c:pt idx="103">
                  <c:v>RB3 IAA 4h-02_C00_ORG</c:v>
                </c:pt>
                <c:pt idx="104">
                  <c:v>RB3 Etoh 6h_C00_ORG</c:v>
                </c:pt>
                <c:pt idx="105">
                  <c:v>RB1 0h-06_C00_ORG</c:v>
                </c:pt>
                <c:pt idx="106">
                  <c:v>RB2 Etoh 4h_C00_ORG</c:v>
                </c:pt>
                <c:pt idx="107">
                  <c:v>RB1 Ctrl 4h-10_C00_ORG</c:v>
                </c:pt>
                <c:pt idx="108">
                  <c:v>RB2 Etoh 4h-03_C00_ORG</c:v>
                </c:pt>
                <c:pt idx="109">
                  <c:v>RB3 IAA 6h-04_C00_ORG</c:v>
                </c:pt>
                <c:pt idx="110">
                  <c:v>RB1 Ctrl 4h-09_C00_ORG</c:v>
                </c:pt>
                <c:pt idx="111">
                  <c:v>RB3 IAA 6h_C00_ORG</c:v>
                </c:pt>
                <c:pt idx="112">
                  <c:v>RB3 IAA 6h-02_C00_ORG</c:v>
                </c:pt>
                <c:pt idx="113">
                  <c:v>RB2 Etoh 4h-02_C00_ORG</c:v>
                </c:pt>
                <c:pt idx="114">
                  <c:v>RB2 Etoh 4h-06_C00_ORG</c:v>
                </c:pt>
                <c:pt idx="115">
                  <c:v>RB2 Etoh 4h-04_C00_ORG</c:v>
                </c:pt>
                <c:pt idx="116">
                  <c:v>RB1 Ctrl 4h-08_C00_ORG</c:v>
                </c:pt>
                <c:pt idx="117">
                  <c:v>RB3 IAA 6h-07_C00_ORG</c:v>
                </c:pt>
                <c:pt idx="118">
                  <c:v>RB2 Etoh 4h-05_C00_ORG</c:v>
                </c:pt>
                <c:pt idx="119">
                  <c:v>RB2 Etoh 4h-07_C00_ORG</c:v>
                </c:pt>
              </c:strCache>
            </c:strRef>
          </c:xVal>
          <c:yVal>
            <c:numRef>
              <c:f>'All Manual'!$H$3:$H$122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2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4</c:v>
                </c:pt>
                <c:pt idx="82">
                  <c:v>5</c:v>
                </c:pt>
                <c:pt idx="83">
                  <c:v>5</c:v>
                </c:pt>
                <c:pt idx="84">
                  <c:v>4</c:v>
                </c:pt>
                <c:pt idx="85">
                  <c:v>6</c:v>
                </c:pt>
                <c:pt idx="86">
                  <c:v>6</c:v>
                </c:pt>
                <c:pt idx="87">
                  <c:v>7</c:v>
                </c:pt>
                <c:pt idx="88">
                  <c:v>7</c:v>
                </c:pt>
                <c:pt idx="89">
                  <c:v>10</c:v>
                </c:pt>
                <c:pt idx="90">
                  <c:v>9</c:v>
                </c:pt>
                <c:pt idx="91">
                  <c:v>7</c:v>
                </c:pt>
                <c:pt idx="92">
                  <c:v>7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7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9</c:v>
                </c:pt>
                <c:pt idx="103">
                  <c:v>8</c:v>
                </c:pt>
                <c:pt idx="104">
                  <c:v>9</c:v>
                </c:pt>
                <c:pt idx="105">
                  <c:v>9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11</c:v>
                </c:pt>
                <c:pt idx="112">
                  <c:v>12</c:v>
                </c:pt>
                <c:pt idx="113">
                  <c:v>14</c:v>
                </c:pt>
                <c:pt idx="114">
                  <c:v>13</c:v>
                </c:pt>
                <c:pt idx="115">
                  <c:v>16</c:v>
                </c:pt>
                <c:pt idx="116">
                  <c:v>15</c:v>
                </c:pt>
                <c:pt idx="117">
                  <c:v>18</c:v>
                </c:pt>
                <c:pt idx="118">
                  <c:v>18</c:v>
                </c:pt>
                <c:pt idx="119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1-E44E-A3CD-A3A4DCF71FD8}"/>
            </c:ext>
          </c:extLst>
        </c:ser>
        <c:ser>
          <c:idx val="2"/>
          <c:order val="3"/>
          <c:tx>
            <c:v>Average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Manual'!$L$3:$L$122</c:f>
                <c:numCache>
                  <c:formatCode>General</c:formatCode>
                  <c:ptCount val="1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0.57735026918962584</c:v>
                  </c:pt>
                  <c:pt idx="30">
                    <c:v>0.57735026918962584</c:v>
                  </c:pt>
                  <c:pt idx="31">
                    <c:v>1.1547005383792517</c:v>
                  </c:pt>
                  <c:pt idx="32">
                    <c:v>0.57735026918962584</c:v>
                  </c:pt>
                  <c:pt idx="33">
                    <c:v>0.57735026918962584</c:v>
                  </c:pt>
                  <c:pt idx="34">
                    <c:v>0.57735026918962584</c:v>
                  </c:pt>
                  <c:pt idx="35">
                    <c:v>0.57735026918962584</c:v>
                  </c:pt>
                  <c:pt idx="36">
                    <c:v>0.57735026918962584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0.57735026918962584</c:v>
                  </c:pt>
                  <c:pt idx="53">
                    <c:v>0.57735026918962584</c:v>
                  </c:pt>
                  <c:pt idx="54">
                    <c:v>0.57735026918962551</c:v>
                  </c:pt>
                  <c:pt idx="55">
                    <c:v>0.57735026918962551</c:v>
                  </c:pt>
                  <c:pt idx="56">
                    <c:v>0.57735026918962551</c:v>
                  </c:pt>
                  <c:pt idx="57">
                    <c:v>1.1547005383792515</c:v>
                  </c:pt>
                  <c:pt idx="58">
                    <c:v>0.57735026918962551</c:v>
                  </c:pt>
                  <c:pt idx="59">
                    <c:v>0.57735026918962551</c:v>
                  </c:pt>
                  <c:pt idx="60">
                    <c:v>0.57735026918962551</c:v>
                  </c:pt>
                  <c:pt idx="61">
                    <c:v>0</c:v>
                  </c:pt>
                  <c:pt idx="62">
                    <c:v>1</c:v>
                  </c:pt>
                  <c:pt idx="63">
                    <c:v>0</c:v>
                  </c:pt>
                  <c:pt idx="64">
                    <c:v>0.57735026918962629</c:v>
                  </c:pt>
                  <c:pt idx="65">
                    <c:v>0.57735026918962629</c:v>
                  </c:pt>
                  <c:pt idx="66">
                    <c:v>0.57735026918962629</c:v>
                  </c:pt>
                  <c:pt idx="67">
                    <c:v>1.1547005383792517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1.7320508075688772</c:v>
                  </c:pt>
                  <c:pt idx="72">
                    <c:v>1</c:v>
                  </c:pt>
                  <c:pt idx="73">
                    <c:v>0.57735026918962473</c:v>
                  </c:pt>
                  <c:pt idx="74">
                    <c:v>0.57735026918962473</c:v>
                  </c:pt>
                  <c:pt idx="75">
                    <c:v>1.154700538379251</c:v>
                  </c:pt>
                  <c:pt idx="76">
                    <c:v>1.154700538379251</c:v>
                  </c:pt>
                  <c:pt idx="77">
                    <c:v>0.57735026918962473</c:v>
                  </c:pt>
                  <c:pt idx="78">
                    <c:v>1.5275252316519463</c:v>
                  </c:pt>
                  <c:pt idx="79">
                    <c:v>0</c:v>
                  </c:pt>
                  <c:pt idx="80">
                    <c:v>0.57735026918962473</c:v>
                  </c:pt>
                  <c:pt idx="81">
                    <c:v>1.1547005383792526</c:v>
                  </c:pt>
                  <c:pt idx="82">
                    <c:v>1.5275252316519474</c:v>
                  </c:pt>
                  <c:pt idx="83">
                    <c:v>2</c:v>
                  </c:pt>
                  <c:pt idx="84">
                    <c:v>1.5275252316519474</c:v>
                  </c:pt>
                  <c:pt idx="85">
                    <c:v>0</c:v>
                  </c:pt>
                  <c:pt idx="86">
                    <c:v>0</c:v>
                  </c:pt>
                  <c:pt idx="87">
                    <c:v>2.6457513110645907</c:v>
                  </c:pt>
                  <c:pt idx="88">
                    <c:v>0.57735026918962584</c:v>
                  </c:pt>
                  <c:pt idx="89">
                    <c:v>2.8867513459481282</c:v>
                  </c:pt>
                  <c:pt idx="90">
                    <c:v>3.2145502536643176</c:v>
                  </c:pt>
                  <c:pt idx="91">
                    <c:v>0.57735026918962584</c:v>
                  </c:pt>
                  <c:pt idx="92">
                    <c:v>0</c:v>
                  </c:pt>
                  <c:pt idx="93">
                    <c:v>1</c:v>
                  </c:pt>
                  <c:pt idx="94">
                    <c:v>0.57735026918962584</c:v>
                  </c:pt>
                  <c:pt idx="95">
                    <c:v>0.57735026918962584</c:v>
                  </c:pt>
                  <c:pt idx="96">
                    <c:v>0.57735026918962584</c:v>
                  </c:pt>
                  <c:pt idx="97">
                    <c:v>0.57735026918962584</c:v>
                  </c:pt>
                  <c:pt idx="98">
                    <c:v>0.57735026918962584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1</c:v>
                  </c:pt>
                  <c:pt idx="102">
                    <c:v>0.57735026918962573</c:v>
                  </c:pt>
                  <c:pt idx="103">
                    <c:v>0.57735026918962573</c:v>
                  </c:pt>
                  <c:pt idx="104">
                    <c:v>0.57735026918962573</c:v>
                  </c:pt>
                  <c:pt idx="105">
                    <c:v>0.57735026918962573</c:v>
                  </c:pt>
                  <c:pt idx="106">
                    <c:v>1.1547005383792495</c:v>
                  </c:pt>
                  <c:pt idx="107">
                    <c:v>1.1547005383792495</c:v>
                  </c:pt>
                  <c:pt idx="108">
                    <c:v>3.6055512754639891</c:v>
                  </c:pt>
                  <c:pt idx="109">
                    <c:v>1</c:v>
                  </c:pt>
                  <c:pt idx="110">
                    <c:v>0.57735026918962573</c:v>
                  </c:pt>
                  <c:pt idx="111">
                    <c:v>2.3094010767585051</c:v>
                  </c:pt>
                  <c:pt idx="112">
                    <c:v>0.57735026918962573</c:v>
                  </c:pt>
                  <c:pt idx="113">
                    <c:v>4.7258156262526096</c:v>
                  </c:pt>
                  <c:pt idx="114">
                    <c:v>1</c:v>
                  </c:pt>
                  <c:pt idx="115">
                    <c:v>3.7859388972001797</c:v>
                  </c:pt>
                  <c:pt idx="116">
                    <c:v>1</c:v>
                  </c:pt>
                  <c:pt idx="117">
                    <c:v>2.0816659994661282</c:v>
                  </c:pt>
                  <c:pt idx="118">
                    <c:v>2.8867513459481255</c:v>
                  </c:pt>
                  <c:pt idx="119">
                    <c:v>2.0816659994661282</c:v>
                  </c:pt>
                </c:numCache>
              </c:numRef>
            </c:plus>
            <c:minus>
              <c:numRef>
                <c:f>'All Manual'!$L$3:$L$122</c:f>
                <c:numCache>
                  <c:formatCode>General</c:formatCode>
                  <c:ptCount val="1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0</c:v>
                  </c:pt>
                  <c:pt idx="27">
                    <c:v>0</c:v>
                  </c:pt>
                  <c:pt idx="28">
                    <c:v>0</c:v>
                  </c:pt>
                  <c:pt idx="29">
                    <c:v>0.57735026918962584</c:v>
                  </c:pt>
                  <c:pt idx="30">
                    <c:v>0.57735026918962584</c:v>
                  </c:pt>
                  <c:pt idx="31">
                    <c:v>1.1547005383792517</c:v>
                  </c:pt>
                  <c:pt idx="32">
                    <c:v>0.57735026918962584</c:v>
                  </c:pt>
                  <c:pt idx="33">
                    <c:v>0.57735026918962584</c:v>
                  </c:pt>
                  <c:pt idx="34">
                    <c:v>0.57735026918962584</c:v>
                  </c:pt>
                  <c:pt idx="35">
                    <c:v>0.57735026918962584</c:v>
                  </c:pt>
                  <c:pt idx="36">
                    <c:v>0.57735026918962584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0.57735026918962584</c:v>
                  </c:pt>
                  <c:pt idx="53">
                    <c:v>0.57735026918962584</c:v>
                  </c:pt>
                  <c:pt idx="54">
                    <c:v>0.57735026918962551</c:v>
                  </c:pt>
                  <c:pt idx="55">
                    <c:v>0.57735026918962551</c:v>
                  </c:pt>
                  <c:pt idx="56">
                    <c:v>0.57735026918962551</c:v>
                  </c:pt>
                  <c:pt idx="57">
                    <c:v>1.1547005383792515</c:v>
                  </c:pt>
                  <c:pt idx="58">
                    <c:v>0.57735026918962551</c:v>
                  </c:pt>
                  <c:pt idx="59">
                    <c:v>0.57735026918962551</c:v>
                  </c:pt>
                  <c:pt idx="60">
                    <c:v>0.57735026918962551</c:v>
                  </c:pt>
                  <c:pt idx="61">
                    <c:v>0</c:v>
                  </c:pt>
                  <c:pt idx="62">
                    <c:v>1</c:v>
                  </c:pt>
                  <c:pt idx="63">
                    <c:v>0</c:v>
                  </c:pt>
                  <c:pt idx="64">
                    <c:v>0.57735026918962629</c:v>
                  </c:pt>
                  <c:pt idx="65">
                    <c:v>0.57735026918962629</c:v>
                  </c:pt>
                  <c:pt idx="66">
                    <c:v>0.57735026918962629</c:v>
                  </c:pt>
                  <c:pt idx="67">
                    <c:v>1.1547005383792517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1.7320508075688772</c:v>
                  </c:pt>
                  <c:pt idx="72">
                    <c:v>1</c:v>
                  </c:pt>
                  <c:pt idx="73">
                    <c:v>0.57735026918962473</c:v>
                  </c:pt>
                  <c:pt idx="74">
                    <c:v>0.57735026918962473</c:v>
                  </c:pt>
                  <c:pt idx="75">
                    <c:v>1.154700538379251</c:v>
                  </c:pt>
                  <c:pt idx="76">
                    <c:v>1.154700538379251</c:v>
                  </c:pt>
                  <c:pt idx="77">
                    <c:v>0.57735026918962473</c:v>
                  </c:pt>
                  <c:pt idx="78">
                    <c:v>1.5275252316519463</c:v>
                  </c:pt>
                  <c:pt idx="79">
                    <c:v>0</c:v>
                  </c:pt>
                  <c:pt idx="80">
                    <c:v>0.57735026918962473</c:v>
                  </c:pt>
                  <c:pt idx="81">
                    <c:v>1.1547005383792526</c:v>
                  </c:pt>
                  <c:pt idx="82">
                    <c:v>1.5275252316519474</c:v>
                  </c:pt>
                  <c:pt idx="83">
                    <c:v>2</c:v>
                  </c:pt>
                  <c:pt idx="84">
                    <c:v>1.5275252316519474</c:v>
                  </c:pt>
                  <c:pt idx="85">
                    <c:v>0</c:v>
                  </c:pt>
                  <c:pt idx="86">
                    <c:v>0</c:v>
                  </c:pt>
                  <c:pt idx="87">
                    <c:v>2.6457513110645907</c:v>
                  </c:pt>
                  <c:pt idx="88">
                    <c:v>0.57735026918962584</c:v>
                  </c:pt>
                  <c:pt idx="89">
                    <c:v>2.8867513459481282</c:v>
                  </c:pt>
                  <c:pt idx="90">
                    <c:v>3.2145502536643176</c:v>
                  </c:pt>
                  <c:pt idx="91">
                    <c:v>0.57735026918962584</c:v>
                  </c:pt>
                  <c:pt idx="92">
                    <c:v>0</c:v>
                  </c:pt>
                  <c:pt idx="93">
                    <c:v>1</c:v>
                  </c:pt>
                  <c:pt idx="94">
                    <c:v>0.57735026918962584</c:v>
                  </c:pt>
                  <c:pt idx="95">
                    <c:v>0.57735026918962584</c:v>
                  </c:pt>
                  <c:pt idx="96">
                    <c:v>0.57735026918962584</c:v>
                  </c:pt>
                  <c:pt idx="97">
                    <c:v>0.57735026918962584</c:v>
                  </c:pt>
                  <c:pt idx="98">
                    <c:v>0.57735026918962584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1</c:v>
                  </c:pt>
                  <c:pt idx="102">
                    <c:v>0.57735026918962573</c:v>
                  </c:pt>
                  <c:pt idx="103">
                    <c:v>0.57735026918962573</c:v>
                  </c:pt>
                  <c:pt idx="104">
                    <c:v>0.57735026918962573</c:v>
                  </c:pt>
                  <c:pt idx="105">
                    <c:v>0.57735026918962573</c:v>
                  </c:pt>
                  <c:pt idx="106">
                    <c:v>1.1547005383792495</c:v>
                  </c:pt>
                  <c:pt idx="107">
                    <c:v>1.1547005383792495</c:v>
                  </c:pt>
                  <c:pt idx="108">
                    <c:v>3.6055512754639891</c:v>
                  </c:pt>
                  <c:pt idx="109">
                    <c:v>1</c:v>
                  </c:pt>
                  <c:pt idx="110">
                    <c:v>0.57735026918962573</c:v>
                  </c:pt>
                  <c:pt idx="111">
                    <c:v>2.3094010767585051</c:v>
                  </c:pt>
                  <c:pt idx="112">
                    <c:v>0.57735026918962573</c:v>
                  </c:pt>
                  <c:pt idx="113">
                    <c:v>4.7258156262526096</c:v>
                  </c:pt>
                  <c:pt idx="114">
                    <c:v>1</c:v>
                  </c:pt>
                  <c:pt idx="115">
                    <c:v>3.7859388972001797</c:v>
                  </c:pt>
                  <c:pt idx="116">
                    <c:v>1</c:v>
                  </c:pt>
                  <c:pt idx="117">
                    <c:v>2.0816659994661282</c:v>
                  </c:pt>
                  <c:pt idx="118">
                    <c:v>2.8867513459481255</c:v>
                  </c:pt>
                  <c:pt idx="119">
                    <c:v>2.0816659994661282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'All Manual'!$B$3:$B$122</c:f>
              <c:strCache>
                <c:ptCount val="120"/>
                <c:pt idx="0">
                  <c:v>RB2 IAA 10h_C00_ORG</c:v>
                </c:pt>
                <c:pt idx="1">
                  <c:v>RB2 IAA 10h-02_C00_ORG</c:v>
                </c:pt>
                <c:pt idx="2">
                  <c:v>RB1 Ctrl 8h_C00_ORG</c:v>
                </c:pt>
                <c:pt idx="3">
                  <c:v>RB1 Ctrl 8h-04_C00_ORG</c:v>
                </c:pt>
                <c:pt idx="4">
                  <c:v>RB3 Ctrl 8h-06_C00_ORG</c:v>
                </c:pt>
                <c:pt idx="5">
                  <c:v>RB3 Ctrl 8h-03_C00_ORG</c:v>
                </c:pt>
                <c:pt idx="6">
                  <c:v>RB3 Ctrl 8h-07_C00_ORG</c:v>
                </c:pt>
                <c:pt idx="7">
                  <c:v>RB1 Ctrl 8h-07_C00_ORG</c:v>
                </c:pt>
                <c:pt idx="8">
                  <c:v>RB3 IAA 12h-05_C00_ORG</c:v>
                </c:pt>
                <c:pt idx="9">
                  <c:v>RB1 Ctrl 6h-13_C00_ORG</c:v>
                </c:pt>
                <c:pt idx="10">
                  <c:v>RB1 Ctrl 8h-08_C00_ORG</c:v>
                </c:pt>
                <c:pt idx="11">
                  <c:v>RB2 Etoh 8h-03_C00_ORG</c:v>
                </c:pt>
                <c:pt idx="12">
                  <c:v>RB3 Ctrl 8h-05_C00_ORG</c:v>
                </c:pt>
                <c:pt idx="13">
                  <c:v>RB3 IAA 12h_C00_ORG</c:v>
                </c:pt>
                <c:pt idx="14">
                  <c:v>RB3 Ctrl 8h_C00_ORG</c:v>
                </c:pt>
                <c:pt idx="15">
                  <c:v>RB1 Ctrl 12h-04-Image Export-04</c:v>
                </c:pt>
                <c:pt idx="16">
                  <c:v>RB1 Ctrl 12h-03-Image Export-03</c:v>
                </c:pt>
                <c:pt idx="17">
                  <c:v>RB2 Ctrl 10h-02_C00_ORG</c:v>
                </c:pt>
                <c:pt idx="18">
                  <c:v>RB2 Etoh 8h-02_C00_ORG</c:v>
                </c:pt>
                <c:pt idx="19">
                  <c:v>RB2 IAA 10h-07_C00_ORG</c:v>
                </c:pt>
                <c:pt idx="20">
                  <c:v>RB1 Ctrl 8h-06_C00_ORG</c:v>
                </c:pt>
                <c:pt idx="21">
                  <c:v>RB2 Etoh 8h_C00_ORG</c:v>
                </c:pt>
                <c:pt idx="22">
                  <c:v>RB2 IAA 10h-04_C00_ORG</c:v>
                </c:pt>
                <c:pt idx="23">
                  <c:v>RB2 Etoh 6h-06_C00_ORG</c:v>
                </c:pt>
                <c:pt idx="24">
                  <c:v>RB2 IAA 10h-03_C00_ORG</c:v>
                </c:pt>
                <c:pt idx="25">
                  <c:v>RB1 Ctrl 12h-01-Image Export-01</c:v>
                </c:pt>
                <c:pt idx="26">
                  <c:v>RB3 IAA 12h-08_C00_ORG</c:v>
                </c:pt>
                <c:pt idx="27">
                  <c:v>RB2 Etoh 8h-05_C00_ORG</c:v>
                </c:pt>
                <c:pt idx="28">
                  <c:v>RB2 Ctrl 10h-04_C00_ORG</c:v>
                </c:pt>
                <c:pt idx="29">
                  <c:v>RB1 Ctrl 12h-07-Image Export-07</c:v>
                </c:pt>
                <c:pt idx="30">
                  <c:v>RB2 Ctrl 10h-05_C00_ORG</c:v>
                </c:pt>
                <c:pt idx="31">
                  <c:v>RB1 Ctrl 8h-02_C00_ORG</c:v>
                </c:pt>
                <c:pt idx="32">
                  <c:v>RB1 Etoh 6h-02_C00_ORG</c:v>
                </c:pt>
                <c:pt idx="33">
                  <c:v>RB1 Ctrl 8h-05_C00_ORG</c:v>
                </c:pt>
                <c:pt idx="34">
                  <c:v>RB1 Ctrl 12h-05-Image Export-05</c:v>
                </c:pt>
                <c:pt idx="35">
                  <c:v>RB2 Ctrl 10h_C00_ORG</c:v>
                </c:pt>
                <c:pt idx="36">
                  <c:v>RB2 Ctrl 10h-07_C00_ORG</c:v>
                </c:pt>
                <c:pt idx="37">
                  <c:v>RB3 Ctrl 8h-04_C00_ORG</c:v>
                </c:pt>
                <c:pt idx="38">
                  <c:v>RB3 Ctrl 6h-05_C00_ORG</c:v>
                </c:pt>
                <c:pt idx="39">
                  <c:v>RB1 Ctrl 6h-10_C00_ORG</c:v>
                </c:pt>
                <c:pt idx="40">
                  <c:v>RB3 Ctrl 6h-06_C00_ORG</c:v>
                </c:pt>
                <c:pt idx="41">
                  <c:v>RB3 IAA 12h-07_C00_ORG</c:v>
                </c:pt>
                <c:pt idx="42">
                  <c:v>RB3 Ctrl 8h-02_C00_ORG</c:v>
                </c:pt>
                <c:pt idx="43">
                  <c:v>RB2 IAA 10h-06_C00_ORG</c:v>
                </c:pt>
                <c:pt idx="44">
                  <c:v>RB3 Ctrl 6h-04_C00_ORG</c:v>
                </c:pt>
                <c:pt idx="45">
                  <c:v>RB3 IAA 12h-04_C00_ORG</c:v>
                </c:pt>
                <c:pt idx="46">
                  <c:v>RB1 Ctrl 12h-06-Image Export-06</c:v>
                </c:pt>
                <c:pt idx="47">
                  <c:v>RB2 IAA 10h-05_C00_ORG</c:v>
                </c:pt>
                <c:pt idx="48">
                  <c:v>RB2 Etoh 6h-05_C00_ORG</c:v>
                </c:pt>
                <c:pt idx="49">
                  <c:v>RB3 IAA 12h-02_C00_ORG</c:v>
                </c:pt>
                <c:pt idx="50">
                  <c:v>RB1 Ctrl 12h-02-Image Export-02</c:v>
                </c:pt>
                <c:pt idx="51">
                  <c:v>RB2 Ctrl 10h-03_C00_ORG</c:v>
                </c:pt>
                <c:pt idx="52">
                  <c:v>RB1 Ctrl 8h-03_C00_ORG</c:v>
                </c:pt>
                <c:pt idx="53">
                  <c:v>RB2 Ctrl 6h-02_C00_ORG</c:v>
                </c:pt>
                <c:pt idx="54">
                  <c:v>RB1 Ctrl 6h-11_C00_ORG</c:v>
                </c:pt>
                <c:pt idx="55">
                  <c:v>RB2 Etoh 8h-06_C00_ORG</c:v>
                </c:pt>
                <c:pt idx="56">
                  <c:v>RB2 Etoh 6h-02_C00_ORG</c:v>
                </c:pt>
                <c:pt idx="57">
                  <c:v>RB3 Ctrl 6h-03_C00_ORG</c:v>
                </c:pt>
                <c:pt idx="58">
                  <c:v>RB2 Etoh 8h-04_C00_ORG</c:v>
                </c:pt>
                <c:pt idx="59">
                  <c:v>RB2 Ctrl 10h-06_C00_ORG</c:v>
                </c:pt>
                <c:pt idx="60">
                  <c:v>RB3 Ctrl 6h_C00_ORG</c:v>
                </c:pt>
                <c:pt idx="61">
                  <c:v>RB2 Etoh 6h-04_C00_ORG</c:v>
                </c:pt>
                <c:pt idx="62">
                  <c:v>RB3 Ctrl 6h-02_C00_ORG</c:v>
                </c:pt>
                <c:pt idx="63">
                  <c:v>RB2 Etoh 6h_C00_ORG</c:v>
                </c:pt>
                <c:pt idx="64">
                  <c:v>RB1 Etoh 6h-04_C00_ORG</c:v>
                </c:pt>
                <c:pt idx="65">
                  <c:v>RB2 Etoh 8h-07_C00_ORG</c:v>
                </c:pt>
                <c:pt idx="66">
                  <c:v>RB2 Ctrl 6h-05_C00_ORG</c:v>
                </c:pt>
                <c:pt idx="67">
                  <c:v>RB2 Ctrl 6h_C00_ORG</c:v>
                </c:pt>
                <c:pt idx="68">
                  <c:v>RB3 IAA 12h-03_C00_ORG</c:v>
                </c:pt>
                <c:pt idx="69">
                  <c:v>RB3 IAA 12h-06_C00_ORG</c:v>
                </c:pt>
                <c:pt idx="70">
                  <c:v>RB1 Ctrl 6h-09_C00_ORG</c:v>
                </c:pt>
                <c:pt idx="71">
                  <c:v>RB2 Ctrl 6h-06_C00_ORG</c:v>
                </c:pt>
                <c:pt idx="72">
                  <c:v>RB2 Ctrl 6h-04_C00_ORG</c:v>
                </c:pt>
                <c:pt idx="73">
                  <c:v>RB1 Ctrl 6h-12_C00_ORG</c:v>
                </c:pt>
                <c:pt idx="74">
                  <c:v>RB2 Ctrl 6h-07_C00_ORG</c:v>
                </c:pt>
                <c:pt idx="75">
                  <c:v>RB1 Ctrl 6h-08_C00_ORG</c:v>
                </c:pt>
                <c:pt idx="76">
                  <c:v>RB3 IAA 4h-11_C00_ORG</c:v>
                </c:pt>
                <c:pt idx="77">
                  <c:v>RB1 Etoh 6h-05_C00_ORG</c:v>
                </c:pt>
                <c:pt idx="78">
                  <c:v>RB2 Etoh 6h-03_C00_ORG</c:v>
                </c:pt>
                <c:pt idx="79">
                  <c:v>RB3 IAA 4h-09_C00_ORG</c:v>
                </c:pt>
                <c:pt idx="80">
                  <c:v>RB3 IAA 4h-07_C00_ORG</c:v>
                </c:pt>
                <c:pt idx="81">
                  <c:v>RB3 IAA 4h-10_C00_ORG</c:v>
                </c:pt>
                <c:pt idx="82">
                  <c:v>RB2 Ctrl 6h-03_C00_ORG</c:v>
                </c:pt>
                <c:pt idx="83">
                  <c:v>RB1 Etoh 6h-06_C00_ORG</c:v>
                </c:pt>
                <c:pt idx="84">
                  <c:v>RB1 Ctrl 6h-07_C00_ORG</c:v>
                </c:pt>
                <c:pt idx="85">
                  <c:v>RB1 0h-11_C00_ORG</c:v>
                </c:pt>
                <c:pt idx="86">
                  <c:v>RB3 IAA 4h-08_C00_ORG</c:v>
                </c:pt>
                <c:pt idx="87">
                  <c:v>RB1 Etoh 6h_C00_ORG</c:v>
                </c:pt>
                <c:pt idx="88">
                  <c:v>RB1 0h-07_C00_ORG</c:v>
                </c:pt>
                <c:pt idx="89">
                  <c:v>RB3 IAA 6h-05_C00_ORG</c:v>
                </c:pt>
                <c:pt idx="90">
                  <c:v>RB1 Etoh 6h-03_C00_ORG</c:v>
                </c:pt>
                <c:pt idx="91">
                  <c:v>RB3 IAA 6h-06_C00_ORG</c:v>
                </c:pt>
                <c:pt idx="92">
                  <c:v>RB1 0h-09_C00_ORG</c:v>
                </c:pt>
                <c:pt idx="93">
                  <c:v>RB3 IAA 4h-04_C00_ORG</c:v>
                </c:pt>
                <c:pt idx="94">
                  <c:v>RB3 IAA 4h-06_C00_ORG</c:v>
                </c:pt>
                <c:pt idx="95">
                  <c:v>RB3 IAA 4h_C00_ORG</c:v>
                </c:pt>
                <c:pt idx="96">
                  <c:v>RB1 Ctrl 4h-12_C00_ORG</c:v>
                </c:pt>
                <c:pt idx="97">
                  <c:v>RB1 0h-08_C00_ORG</c:v>
                </c:pt>
                <c:pt idx="98">
                  <c:v>RB3 IAA 4h-03_C00_ORG</c:v>
                </c:pt>
                <c:pt idx="99">
                  <c:v>RB3 IAA 4h-05_C00_ORG</c:v>
                </c:pt>
                <c:pt idx="100">
                  <c:v>RB1 Ctrl 4h-11_C00_ORG</c:v>
                </c:pt>
                <c:pt idx="101">
                  <c:v>RB3 IAA 6h-03_C00_ORG</c:v>
                </c:pt>
                <c:pt idx="102">
                  <c:v>RB1 0h-10_C00_ORG</c:v>
                </c:pt>
                <c:pt idx="103">
                  <c:v>RB3 IAA 4h-02_C00_ORG</c:v>
                </c:pt>
                <c:pt idx="104">
                  <c:v>RB3 Etoh 6h_C00_ORG</c:v>
                </c:pt>
                <c:pt idx="105">
                  <c:v>RB1 0h-06_C00_ORG</c:v>
                </c:pt>
                <c:pt idx="106">
                  <c:v>RB2 Etoh 4h_C00_ORG</c:v>
                </c:pt>
                <c:pt idx="107">
                  <c:v>RB1 Ctrl 4h-10_C00_ORG</c:v>
                </c:pt>
                <c:pt idx="108">
                  <c:v>RB2 Etoh 4h-03_C00_ORG</c:v>
                </c:pt>
                <c:pt idx="109">
                  <c:v>RB3 IAA 6h-04_C00_ORG</c:v>
                </c:pt>
                <c:pt idx="110">
                  <c:v>RB1 Ctrl 4h-09_C00_ORG</c:v>
                </c:pt>
                <c:pt idx="111">
                  <c:v>RB3 IAA 6h_C00_ORG</c:v>
                </c:pt>
                <c:pt idx="112">
                  <c:v>RB3 IAA 6h-02_C00_ORG</c:v>
                </c:pt>
                <c:pt idx="113">
                  <c:v>RB2 Etoh 4h-02_C00_ORG</c:v>
                </c:pt>
                <c:pt idx="114">
                  <c:v>RB2 Etoh 4h-06_C00_ORG</c:v>
                </c:pt>
                <c:pt idx="115">
                  <c:v>RB2 Etoh 4h-04_C00_ORG</c:v>
                </c:pt>
                <c:pt idx="116">
                  <c:v>RB1 Ctrl 4h-08_C00_ORG</c:v>
                </c:pt>
                <c:pt idx="117">
                  <c:v>RB3 IAA 6h-07_C00_ORG</c:v>
                </c:pt>
                <c:pt idx="118">
                  <c:v>RB2 Etoh 4h-05_C00_ORG</c:v>
                </c:pt>
                <c:pt idx="119">
                  <c:v>RB2 Etoh 4h-07_C00_ORG</c:v>
                </c:pt>
              </c:strCache>
            </c:strRef>
          </c:xVal>
          <c:yVal>
            <c:numRef>
              <c:f>'All Manual'!$J$3:$J$122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0.33333333333333331</c:v>
                </c:pt>
                <c:pt idx="30">
                  <c:v>0.33333333333333331</c:v>
                </c:pt>
                <c:pt idx="31">
                  <c:v>0.66666666666666663</c:v>
                </c:pt>
                <c:pt idx="32">
                  <c:v>0.66666666666666663</c:v>
                </c:pt>
                <c:pt idx="33">
                  <c:v>0.66666666666666663</c:v>
                </c:pt>
                <c:pt idx="34">
                  <c:v>0.66666666666666663</c:v>
                </c:pt>
                <c:pt idx="35">
                  <c:v>0.66666666666666663</c:v>
                </c:pt>
                <c:pt idx="36">
                  <c:v>0.66666666666666663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1.3333333333333333</c:v>
                </c:pt>
                <c:pt idx="53">
                  <c:v>1.3333333333333333</c:v>
                </c:pt>
                <c:pt idx="54">
                  <c:v>1.6666666666666667</c:v>
                </c:pt>
                <c:pt idx="55">
                  <c:v>1.6666666666666667</c:v>
                </c:pt>
                <c:pt idx="56">
                  <c:v>1.6666666666666667</c:v>
                </c:pt>
                <c:pt idx="57">
                  <c:v>1.6666666666666667</c:v>
                </c:pt>
                <c:pt idx="58">
                  <c:v>1.6666666666666667</c:v>
                </c:pt>
                <c:pt idx="59">
                  <c:v>1.6666666666666667</c:v>
                </c:pt>
                <c:pt idx="60">
                  <c:v>1.6666666666666667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2.3333333333333335</c:v>
                </c:pt>
                <c:pt idx="65">
                  <c:v>2.3333333333333335</c:v>
                </c:pt>
                <c:pt idx="66">
                  <c:v>2.3333333333333335</c:v>
                </c:pt>
                <c:pt idx="67">
                  <c:v>2.6666666666666665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3.3333333333333335</c:v>
                </c:pt>
                <c:pt idx="74">
                  <c:v>3.3333333333333335</c:v>
                </c:pt>
                <c:pt idx="75">
                  <c:v>3.3333333333333335</c:v>
                </c:pt>
                <c:pt idx="76">
                  <c:v>3.6666666666666665</c:v>
                </c:pt>
                <c:pt idx="77">
                  <c:v>3.6666666666666665</c:v>
                </c:pt>
                <c:pt idx="78">
                  <c:v>3.6666666666666665</c:v>
                </c:pt>
                <c:pt idx="79">
                  <c:v>4</c:v>
                </c:pt>
                <c:pt idx="80">
                  <c:v>4.333333333333333</c:v>
                </c:pt>
                <c:pt idx="81">
                  <c:v>4.666666666666667</c:v>
                </c:pt>
                <c:pt idx="82">
                  <c:v>4.666666666666667</c:v>
                </c:pt>
                <c:pt idx="83">
                  <c:v>5</c:v>
                </c:pt>
                <c:pt idx="84">
                  <c:v>5.333333333333333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6.666666666666667</c:v>
                </c:pt>
                <c:pt idx="89">
                  <c:v>6.666666666666667</c:v>
                </c:pt>
                <c:pt idx="90">
                  <c:v>6.666666666666667</c:v>
                </c:pt>
                <c:pt idx="91">
                  <c:v>6.666666666666667</c:v>
                </c:pt>
                <c:pt idx="92">
                  <c:v>7</c:v>
                </c:pt>
                <c:pt idx="93">
                  <c:v>7</c:v>
                </c:pt>
                <c:pt idx="94">
                  <c:v>7.333333333333333</c:v>
                </c:pt>
                <c:pt idx="95">
                  <c:v>7.333333333333333</c:v>
                </c:pt>
                <c:pt idx="96">
                  <c:v>7.333333333333333</c:v>
                </c:pt>
                <c:pt idx="97">
                  <c:v>7.666666666666667</c:v>
                </c:pt>
                <c:pt idx="98">
                  <c:v>7.666666666666667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8.3333333333333339</c:v>
                </c:pt>
                <c:pt idx="103">
                  <c:v>8.3333333333333339</c:v>
                </c:pt>
                <c:pt idx="104">
                  <c:v>8.3333333333333339</c:v>
                </c:pt>
                <c:pt idx="105">
                  <c:v>8.6666666666666661</c:v>
                </c:pt>
                <c:pt idx="106">
                  <c:v>8.6666666666666661</c:v>
                </c:pt>
                <c:pt idx="107">
                  <c:v>8.6666666666666661</c:v>
                </c:pt>
                <c:pt idx="108">
                  <c:v>9</c:v>
                </c:pt>
                <c:pt idx="109">
                  <c:v>9</c:v>
                </c:pt>
                <c:pt idx="110">
                  <c:v>9.3333333333333339</c:v>
                </c:pt>
                <c:pt idx="111">
                  <c:v>9.6666666666666661</c:v>
                </c:pt>
                <c:pt idx="112">
                  <c:v>11.666666666666666</c:v>
                </c:pt>
                <c:pt idx="113">
                  <c:v>12.333333333333334</c:v>
                </c:pt>
                <c:pt idx="114">
                  <c:v>13</c:v>
                </c:pt>
                <c:pt idx="115">
                  <c:v>14.333333333333334</c:v>
                </c:pt>
                <c:pt idx="116">
                  <c:v>15</c:v>
                </c:pt>
                <c:pt idx="117">
                  <c:v>15.666666666666666</c:v>
                </c:pt>
                <c:pt idx="118">
                  <c:v>16.333333333333332</c:v>
                </c:pt>
                <c:pt idx="119">
                  <c:v>16.333333333333332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58-FA4A-B7D1-35EC58F4D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461472"/>
        <c:axId val="1660800864"/>
      </c:scatterChart>
      <c:valAx>
        <c:axId val="1660461472"/>
        <c:scaling>
          <c:orientation val="minMax"/>
          <c:max val="12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60800864"/>
        <c:crosses val="autoZero"/>
        <c:crossBetween val="midCat"/>
      </c:valAx>
      <c:valAx>
        <c:axId val="1660800864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6046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Germinated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User1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'All Manual'!$B$3:$B$122</c:f>
              <c:strCache>
                <c:ptCount val="120"/>
                <c:pt idx="0">
                  <c:v>RB2 IAA 10h_C00_ORG</c:v>
                </c:pt>
                <c:pt idx="1">
                  <c:v>RB2 IAA 10h-02_C00_ORG</c:v>
                </c:pt>
                <c:pt idx="2">
                  <c:v>RB1 Ctrl 8h_C00_ORG</c:v>
                </c:pt>
                <c:pt idx="3">
                  <c:v>RB1 Ctrl 8h-04_C00_ORG</c:v>
                </c:pt>
                <c:pt idx="4">
                  <c:v>RB3 Ctrl 8h-06_C00_ORG</c:v>
                </c:pt>
                <c:pt idx="5">
                  <c:v>RB3 Ctrl 8h-03_C00_ORG</c:v>
                </c:pt>
                <c:pt idx="6">
                  <c:v>RB3 Ctrl 8h-07_C00_ORG</c:v>
                </c:pt>
                <c:pt idx="7">
                  <c:v>RB1 Ctrl 8h-07_C00_ORG</c:v>
                </c:pt>
                <c:pt idx="8">
                  <c:v>RB3 IAA 12h-05_C00_ORG</c:v>
                </c:pt>
                <c:pt idx="9">
                  <c:v>RB1 Ctrl 6h-13_C00_ORG</c:v>
                </c:pt>
                <c:pt idx="10">
                  <c:v>RB1 Ctrl 8h-08_C00_ORG</c:v>
                </c:pt>
                <c:pt idx="11">
                  <c:v>RB2 Etoh 8h-03_C00_ORG</c:v>
                </c:pt>
                <c:pt idx="12">
                  <c:v>RB3 Ctrl 8h-05_C00_ORG</c:v>
                </c:pt>
                <c:pt idx="13">
                  <c:v>RB3 IAA 12h_C00_ORG</c:v>
                </c:pt>
                <c:pt idx="14">
                  <c:v>RB3 Ctrl 8h_C00_ORG</c:v>
                </c:pt>
                <c:pt idx="15">
                  <c:v>RB1 Ctrl 12h-04-Image Export-04</c:v>
                </c:pt>
                <c:pt idx="16">
                  <c:v>RB1 Ctrl 12h-03-Image Export-03</c:v>
                </c:pt>
                <c:pt idx="17">
                  <c:v>RB2 Ctrl 10h-02_C00_ORG</c:v>
                </c:pt>
                <c:pt idx="18">
                  <c:v>RB2 Etoh 8h-02_C00_ORG</c:v>
                </c:pt>
                <c:pt idx="19">
                  <c:v>RB2 IAA 10h-07_C00_ORG</c:v>
                </c:pt>
                <c:pt idx="20">
                  <c:v>RB1 Ctrl 8h-06_C00_ORG</c:v>
                </c:pt>
                <c:pt idx="21">
                  <c:v>RB2 Etoh 8h_C00_ORG</c:v>
                </c:pt>
                <c:pt idx="22">
                  <c:v>RB2 IAA 10h-04_C00_ORG</c:v>
                </c:pt>
                <c:pt idx="23">
                  <c:v>RB2 Etoh 6h-06_C00_ORG</c:v>
                </c:pt>
                <c:pt idx="24">
                  <c:v>RB2 IAA 10h-03_C00_ORG</c:v>
                </c:pt>
                <c:pt idx="25">
                  <c:v>RB1 Ctrl 12h-01-Image Export-01</c:v>
                </c:pt>
                <c:pt idx="26">
                  <c:v>RB3 IAA 12h-08_C00_ORG</c:v>
                </c:pt>
                <c:pt idx="27">
                  <c:v>RB2 Etoh 8h-05_C00_ORG</c:v>
                </c:pt>
                <c:pt idx="28">
                  <c:v>RB2 Ctrl 10h-04_C00_ORG</c:v>
                </c:pt>
                <c:pt idx="29">
                  <c:v>RB1 Ctrl 12h-07-Image Export-07</c:v>
                </c:pt>
                <c:pt idx="30">
                  <c:v>RB2 Ctrl 10h-05_C00_ORG</c:v>
                </c:pt>
                <c:pt idx="31">
                  <c:v>RB1 Ctrl 8h-02_C00_ORG</c:v>
                </c:pt>
                <c:pt idx="32">
                  <c:v>RB1 Etoh 6h-02_C00_ORG</c:v>
                </c:pt>
                <c:pt idx="33">
                  <c:v>RB1 Ctrl 8h-05_C00_ORG</c:v>
                </c:pt>
                <c:pt idx="34">
                  <c:v>RB1 Ctrl 12h-05-Image Export-05</c:v>
                </c:pt>
                <c:pt idx="35">
                  <c:v>RB2 Ctrl 10h_C00_ORG</c:v>
                </c:pt>
                <c:pt idx="36">
                  <c:v>RB2 Ctrl 10h-07_C00_ORG</c:v>
                </c:pt>
                <c:pt idx="37">
                  <c:v>RB3 Ctrl 8h-04_C00_ORG</c:v>
                </c:pt>
                <c:pt idx="38">
                  <c:v>RB3 Ctrl 6h-05_C00_ORG</c:v>
                </c:pt>
                <c:pt idx="39">
                  <c:v>RB1 Ctrl 6h-10_C00_ORG</c:v>
                </c:pt>
                <c:pt idx="40">
                  <c:v>RB3 Ctrl 6h-06_C00_ORG</c:v>
                </c:pt>
                <c:pt idx="41">
                  <c:v>RB3 IAA 12h-07_C00_ORG</c:v>
                </c:pt>
                <c:pt idx="42">
                  <c:v>RB3 Ctrl 8h-02_C00_ORG</c:v>
                </c:pt>
                <c:pt idx="43">
                  <c:v>RB2 IAA 10h-06_C00_ORG</c:v>
                </c:pt>
                <c:pt idx="44">
                  <c:v>RB3 Ctrl 6h-04_C00_ORG</c:v>
                </c:pt>
                <c:pt idx="45">
                  <c:v>RB3 IAA 12h-04_C00_ORG</c:v>
                </c:pt>
                <c:pt idx="46">
                  <c:v>RB1 Ctrl 12h-06-Image Export-06</c:v>
                </c:pt>
                <c:pt idx="47">
                  <c:v>RB2 IAA 10h-05_C00_ORG</c:v>
                </c:pt>
                <c:pt idx="48">
                  <c:v>RB2 Etoh 6h-05_C00_ORG</c:v>
                </c:pt>
                <c:pt idx="49">
                  <c:v>RB3 IAA 12h-02_C00_ORG</c:v>
                </c:pt>
                <c:pt idx="50">
                  <c:v>RB1 Ctrl 12h-02-Image Export-02</c:v>
                </c:pt>
                <c:pt idx="51">
                  <c:v>RB2 Ctrl 10h-03_C00_ORG</c:v>
                </c:pt>
                <c:pt idx="52">
                  <c:v>RB1 Ctrl 8h-03_C00_ORG</c:v>
                </c:pt>
                <c:pt idx="53">
                  <c:v>RB2 Ctrl 6h-02_C00_ORG</c:v>
                </c:pt>
                <c:pt idx="54">
                  <c:v>RB1 Ctrl 6h-11_C00_ORG</c:v>
                </c:pt>
                <c:pt idx="55">
                  <c:v>RB2 Etoh 8h-06_C00_ORG</c:v>
                </c:pt>
                <c:pt idx="56">
                  <c:v>RB2 Etoh 6h-02_C00_ORG</c:v>
                </c:pt>
                <c:pt idx="57">
                  <c:v>RB3 Ctrl 6h-03_C00_ORG</c:v>
                </c:pt>
                <c:pt idx="58">
                  <c:v>RB2 Etoh 8h-04_C00_ORG</c:v>
                </c:pt>
                <c:pt idx="59">
                  <c:v>RB2 Ctrl 10h-06_C00_ORG</c:v>
                </c:pt>
                <c:pt idx="60">
                  <c:v>RB3 Ctrl 6h_C00_ORG</c:v>
                </c:pt>
                <c:pt idx="61">
                  <c:v>RB2 Etoh 6h-04_C00_ORG</c:v>
                </c:pt>
                <c:pt idx="62">
                  <c:v>RB3 Ctrl 6h-02_C00_ORG</c:v>
                </c:pt>
                <c:pt idx="63">
                  <c:v>RB2 Etoh 6h_C00_ORG</c:v>
                </c:pt>
                <c:pt idx="64">
                  <c:v>RB1 Etoh 6h-04_C00_ORG</c:v>
                </c:pt>
                <c:pt idx="65">
                  <c:v>RB2 Etoh 8h-07_C00_ORG</c:v>
                </c:pt>
                <c:pt idx="66">
                  <c:v>RB2 Ctrl 6h-05_C00_ORG</c:v>
                </c:pt>
                <c:pt idx="67">
                  <c:v>RB2 Ctrl 6h_C00_ORG</c:v>
                </c:pt>
                <c:pt idx="68">
                  <c:v>RB3 IAA 12h-03_C00_ORG</c:v>
                </c:pt>
                <c:pt idx="69">
                  <c:v>RB3 IAA 12h-06_C00_ORG</c:v>
                </c:pt>
                <c:pt idx="70">
                  <c:v>RB1 Ctrl 6h-09_C00_ORG</c:v>
                </c:pt>
                <c:pt idx="71">
                  <c:v>RB2 Ctrl 6h-06_C00_ORG</c:v>
                </c:pt>
                <c:pt idx="72">
                  <c:v>RB2 Ctrl 6h-04_C00_ORG</c:v>
                </c:pt>
                <c:pt idx="73">
                  <c:v>RB1 Ctrl 6h-12_C00_ORG</c:v>
                </c:pt>
                <c:pt idx="74">
                  <c:v>RB2 Ctrl 6h-07_C00_ORG</c:v>
                </c:pt>
                <c:pt idx="75">
                  <c:v>RB1 Ctrl 6h-08_C00_ORG</c:v>
                </c:pt>
                <c:pt idx="76">
                  <c:v>RB3 IAA 4h-11_C00_ORG</c:v>
                </c:pt>
                <c:pt idx="77">
                  <c:v>RB1 Etoh 6h-05_C00_ORG</c:v>
                </c:pt>
                <c:pt idx="78">
                  <c:v>RB2 Etoh 6h-03_C00_ORG</c:v>
                </c:pt>
                <c:pt idx="79">
                  <c:v>RB3 IAA 4h-09_C00_ORG</c:v>
                </c:pt>
                <c:pt idx="80">
                  <c:v>RB3 IAA 4h-07_C00_ORG</c:v>
                </c:pt>
                <c:pt idx="81">
                  <c:v>RB3 IAA 4h-10_C00_ORG</c:v>
                </c:pt>
                <c:pt idx="82">
                  <c:v>RB2 Ctrl 6h-03_C00_ORG</c:v>
                </c:pt>
                <c:pt idx="83">
                  <c:v>RB1 Etoh 6h-06_C00_ORG</c:v>
                </c:pt>
                <c:pt idx="84">
                  <c:v>RB1 Ctrl 6h-07_C00_ORG</c:v>
                </c:pt>
                <c:pt idx="85">
                  <c:v>RB1 0h-11_C00_ORG</c:v>
                </c:pt>
                <c:pt idx="86">
                  <c:v>RB3 IAA 4h-08_C00_ORG</c:v>
                </c:pt>
                <c:pt idx="87">
                  <c:v>RB1 Etoh 6h_C00_ORG</c:v>
                </c:pt>
                <c:pt idx="88">
                  <c:v>RB1 0h-07_C00_ORG</c:v>
                </c:pt>
                <c:pt idx="89">
                  <c:v>RB3 IAA 6h-05_C00_ORG</c:v>
                </c:pt>
                <c:pt idx="90">
                  <c:v>RB1 Etoh 6h-03_C00_ORG</c:v>
                </c:pt>
                <c:pt idx="91">
                  <c:v>RB3 IAA 6h-06_C00_ORG</c:v>
                </c:pt>
                <c:pt idx="92">
                  <c:v>RB1 0h-09_C00_ORG</c:v>
                </c:pt>
                <c:pt idx="93">
                  <c:v>RB3 IAA 4h-04_C00_ORG</c:v>
                </c:pt>
                <c:pt idx="94">
                  <c:v>RB3 IAA 4h-06_C00_ORG</c:v>
                </c:pt>
                <c:pt idx="95">
                  <c:v>RB3 IAA 4h_C00_ORG</c:v>
                </c:pt>
                <c:pt idx="96">
                  <c:v>RB1 Ctrl 4h-12_C00_ORG</c:v>
                </c:pt>
                <c:pt idx="97">
                  <c:v>RB1 0h-08_C00_ORG</c:v>
                </c:pt>
                <c:pt idx="98">
                  <c:v>RB3 IAA 4h-03_C00_ORG</c:v>
                </c:pt>
                <c:pt idx="99">
                  <c:v>RB3 IAA 4h-05_C00_ORG</c:v>
                </c:pt>
                <c:pt idx="100">
                  <c:v>RB1 Ctrl 4h-11_C00_ORG</c:v>
                </c:pt>
                <c:pt idx="101">
                  <c:v>RB3 IAA 6h-03_C00_ORG</c:v>
                </c:pt>
                <c:pt idx="102">
                  <c:v>RB1 0h-10_C00_ORG</c:v>
                </c:pt>
                <c:pt idx="103">
                  <c:v>RB3 IAA 4h-02_C00_ORG</c:v>
                </c:pt>
                <c:pt idx="104">
                  <c:v>RB3 Etoh 6h_C00_ORG</c:v>
                </c:pt>
                <c:pt idx="105">
                  <c:v>RB1 0h-06_C00_ORG</c:v>
                </c:pt>
                <c:pt idx="106">
                  <c:v>RB2 Etoh 4h_C00_ORG</c:v>
                </c:pt>
                <c:pt idx="107">
                  <c:v>RB1 Ctrl 4h-10_C00_ORG</c:v>
                </c:pt>
                <c:pt idx="108">
                  <c:v>RB2 Etoh 4h-03_C00_ORG</c:v>
                </c:pt>
                <c:pt idx="109">
                  <c:v>RB3 IAA 6h-04_C00_ORG</c:v>
                </c:pt>
                <c:pt idx="110">
                  <c:v>RB1 Ctrl 4h-09_C00_ORG</c:v>
                </c:pt>
                <c:pt idx="111">
                  <c:v>RB3 IAA 6h_C00_ORG</c:v>
                </c:pt>
                <c:pt idx="112">
                  <c:v>RB3 IAA 6h-02_C00_ORG</c:v>
                </c:pt>
                <c:pt idx="113">
                  <c:v>RB2 Etoh 4h-02_C00_ORG</c:v>
                </c:pt>
                <c:pt idx="114">
                  <c:v>RB2 Etoh 4h-06_C00_ORG</c:v>
                </c:pt>
                <c:pt idx="115">
                  <c:v>RB2 Etoh 4h-04_C00_ORG</c:v>
                </c:pt>
                <c:pt idx="116">
                  <c:v>RB1 Ctrl 4h-08_C00_ORG</c:v>
                </c:pt>
                <c:pt idx="117">
                  <c:v>RB3 IAA 6h-07_C00_ORG</c:v>
                </c:pt>
                <c:pt idx="118">
                  <c:v>RB2 Etoh 4h-05_C00_ORG</c:v>
                </c:pt>
                <c:pt idx="119">
                  <c:v>RB2 Etoh 4h-07_C00_ORG</c:v>
                </c:pt>
              </c:strCache>
            </c:strRef>
          </c:xVal>
          <c:yVal>
            <c:numRef>
              <c:f>'All Manual'!$C$3:$C$122</c:f>
              <c:numCache>
                <c:formatCode>General</c:formatCode>
                <c:ptCount val="12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15</c:v>
                </c:pt>
                <c:pt idx="28">
                  <c:v>16</c:v>
                </c:pt>
                <c:pt idx="29">
                  <c:v>10</c:v>
                </c:pt>
                <c:pt idx="30">
                  <c:v>12</c:v>
                </c:pt>
                <c:pt idx="31">
                  <c:v>6</c:v>
                </c:pt>
                <c:pt idx="32">
                  <c:v>8</c:v>
                </c:pt>
                <c:pt idx="33">
                  <c:v>8</c:v>
                </c:pt>
                <c:pt idx="34">
                  <c:v>9</c:v>
                </c:pt>
                <c:pt idx="35">
                  <c:v>15</c:v>
                </c:pt>
                <c:pt idx="36">
                  <c:v>16</c:v>
                </c:pt>
                <c:pt idx="37">
                  <c:v>3</c:v>
                </c:pt>
                <c:pt idx="38">
                  <c:v>4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7</c:v>
                </c:pt>
                <c:pt idx="46">
                  <c:v>9</c:v>
                </c:pt>
                <c:pt idx="47">
                  <c:v>10</c:v>
                </c:pt>
                <c:pt idx="48">
                  <c:v>10</c:v>
                </c:pt>
                <c:pt idx="49">
                  <c:v>9</c:v>
                </c:pt>
                <c:pt idx="50">
                  <c:v>13</c:v>
                </c:pt>
                <c:pt idx="51">
                  <c:v>14</c:v>
                </c:pt>
                <c:pt idx="52">
                  <c:v>8</c:v>
                </c:pt>
                <c:pt idx="53">
                  <c:v>11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10</c:v>
                </c:pt>
                <c:pt idx="60">
                  <c:v>13</c:v>
                </c:pt>
                <c:pt idx="61">
                  <c:v>3</c:v>
                </c:pt>
                <c:pt idx="62">
                  <c:v>9</c:v>
                </c:pt>
                <c:pt idx="63">
                  <c:v>9</c:v>
                </c:pt>
                <c:pt idx="64">
                  <c:v>5</c:v>
                </c:pt>
                <c:pt idx="65">
                  <c:v>12</c:v>
                </c:pt>
                <c:pt idx="66">
                  <c:v>15</c:v>
                </c:pt>
                <c:pt idx="67">
                  <c:v>5</c:v>
                </c:pt>
                <c:pt idx="68">
                  <c:v>2</c:v>
                </c:pt>
                <c:pt idx="69">
                  <c:v>3</c:v>
                </c:pt>
                <c:pt idx="70">
                  <c:v>6</c:v>
                </c:pt>
                <c:pt idx="71">
                  <c:v>7</c:v>
                </c:pt>
                <c:pt idx="72">
                  <c:v>18</c:v>
                </c:pt>
                <c:pt idx="73">
                  <c:v>7</c:v>
                </c:pt>
                <c:pt idx="74">
                  <c:v>8</c:v>
                </c:pt>
                <c:pt idx="75">
                  <c:v>10</c:v>
                </c:pt>
                <c:pt idx="76">
                  <c:v>1</c:v>
                </c:pt>
                <c:pt idx="77">
                  <c:v>6</c:v>
                </c:pt>
                <c:pt idx="78">
                  <c:v>8</c:v>
                </c:pt>
                <c:pt idx="79">
                  <c:v>3</c:v>
                </c:pt>
                <c:pt idx="80">
                  <c:v>5</c:v>
                </c:pt>
                <c:pt idx="81">
                  <c:v>2</c:v>
                </c:pt>
                <c:pt idx="82">
                  <c:v>15</c:v>
                </c:pt>
                <c:pt idx="83">
                  <c:v>13</c:v>
                </c:pt>
                <c:pt idx="84">
                  <c:v>12</c:v>
                </c:pt>
                <c:pt idx="85">
                  <c:v>0</c:v>
                </c:pt>
                <c:pt idx="86">
                  <c:v>1</c:v>
                </c:pt>
                <c:pt idx="87">
                  <c:v>7</c:v>
                </c:pt>
                <c:pt idx="88">
                  <c:v>0</c:v>
                </c:pt>
                <c:pt idx="89">
                  <c:v>7</c:v>
                </c:pt>
                <c:pt idx="90">
                  <c:v>8</c:v>
                </c:pt>
                <c:pt idx="91">
                  <c:v>10</c:v>
                </c:pt>
                <c:pt idx="92">
                  <c:v>0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9</c:v>
                </c:pt>
                <c:pt idx="97">
                  <c:v>0</c:v>
                </c:pt>
                <c:pt idx="98">
                  <c:v>4</c:v>
                </c:pt>
                <c:pt idx="99">
                  <c:v>0</c:v>
                </c:pt>
                <c:pt idx="100">
                  <c:v>3</c:v>
                </c:pt>
                <c:pt idx="101">
                  <c:v>8</c:v>
                </c:pt>
                <c:pt idx="102">
                  <c:v>1</c:v>
                </c:pt>
                <c:pt idx="103">
                  <c:v>3</c:v>
                </c:pt>
                <c:pt idx="104">
                  <c:v>15</c:v>
                </c:pt>
                <c:pt idx="105">
                  <c:v>0</c:v>
                </c:pt>
                <c:pt idx="106">
                  <c:v>4</c:v>
                </c:pt>
                <c:pt idx="107">
                  <c:v>4</c:v>
                </c:pt>
                <c:pt idx="108">
                  <c:v>6</c:v>
                </c:pt>
                <c:pt idx="109">
                  <c:v>16</c:v>
                </c:pt>
                <c:pt idx="110">
                  <c:v>7</c:v>
                </c:pt>
                <c:pt idx="111">
                  <c:v>12</c:v>
                </c:pt>
                <c:pt idx="112">
                  <c:v>14</c:v>
                </c:pt>
                <c:pt idx="113">
                  <c:v>6</c:v>
                </c:pt>
                <c:pt idx="114">
                  <c:v>4</c:v>
                </c:pt>
                <c:pt idx="115">
                  <c:v>6</c:v>
                </c:pt>
                <c:pt idx="116">
                  <c:v>6</c:v>
                </c:pt>
                <c:pt idx="117">
                  <c:v>7</c:v>
                </c:pt>
                <c:pt idx="118">
                  <c:v>3</c:v>
                </c:pt>
                <c:pt idx="11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0A-F543-A926-E98B1FF86796}"/>
            </c:ext>
          </c:extLst>
        </c:ser>
        <c:ser>
          <c:idx val="1"/>
          <c:order val="1"/>
          <c:tx>
            <c:v>User2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'All Manual'!$B$3:$B$122</c:f>
              <c:strCache>
                <c:ptCount val="120"/>
                <c:pt idx="0">
                  <c:v>RB2 IAA 10h_C00_ORG</c:v>
                </c:pt>
                <c:pt idx="1">
                  <c:v>RB2 IAA 10h-02_C00_ORG</c:v>
                </c:pt>
                <c:pt idx="2">
                  <c:v>RB1 Ctrl 8h_C00_ORG</c:v>
                </c:pt>
                <c:pt idx="3">
                  <c:v>RB1 Ctrl 8h-04_C00_ORG</c:v>
                </c:pt>
                <c:pt idx="4">
                  <c:v>RB3 Ctrl 8h-06_C00_ORG</c:v>
                </c:pt>
                <c:pt idx="5">
                  <c:v>RB3 Ctrl 8h-03_C00_ORG</c:v>
                </c:pt>
                <c:pt idx="6">
                  <c:v>RB3 Ctrl 8h-07_C00_ORG</c:v>
                </c:pt>
                <c:pt idx="7">
                  <c:v>RB1 Ctrl 8h-07_C00_ORG</c:v>
                </c:pt>
                <c:pt idx="8">
                  <c:v>RB3 IAA 12h-05_C00_ORG</c:v>
                </c:pt>
                <c:pt idx="9">
                  <c:v>RB1 Ctrl 6h-13_C00_ORG</c:v>
                </c:pt>
                <c:pt idx="10">
                  <c:v>RB1 Ctrl 8h-08_C00_ORG</c:v>
                </c:pt>
                <c:pt idx="11">
                  <c:v>RB2 Etoh 8h-03_C00_ORG</c:v>
                </c:pt>
                <c:pt idx="12">
                  <c:v>RB3 Ctrl 8h-05_C00_ORG</c:v>
                </c:pt>
                <c:pt idx="13">
                  <c:v>RB3 IAA 12h_C00_ORG</c:v>
                </c:pt>
                <c:pt idx="14">
                  <c:v>RB3 Ctrl 8h_C00_ORG</c:v>
                </c:pt>
                <c:pt idx="15">
                  <c:v>RB1 Ctrl 12h-04-Image Export-04</c:v>
                </c:pt>
                <c:pt idx="16">
                  <c:v>RB1 Ctrl 12h-03-Image Export-03</c:v>
                </c:pt>
                <c:pt idx="17">
                  <c:v>RB2 Ctrl 10h-02_C00_ORG</c:v>
                </c:pt>
                <c:pt idx="18">
                  <c:v>RB2 Etoh 8h-02_C00_ORG</c:v>
                </c:pt>
                <c:pt idx="19">
                  <c:v>RB2 IAA 10h-07_C00_ORG</c:v>
                </c:pt>
                <c:pt idx="20">
                  <c:v>RB1 Ctrl 8h-06_C00_ORG</c:v>
                </c:pt>
                <c:pt idx="21">
                  <c:v>RB2 Etoh 8h_C00_ORG</c:v>
                </c:pt>
                <c:pt idx="22">
                  <c:v>RB2 IAA 10h-04_C00_ORG</c:v>
                </c:pt>
                <c:pt idx="23">
                  <c:v>RB2 Etoh 6h-06_C00_ORG</c:v>
                </c:pt>
                <c:pt idx="24">
                  <c:v>RB2 IAA 10h-03_C00_ORG</c:v>
                </c:pt>
                <c:pt idx="25">
                  <c:v>RB1 Ctrl 12h-01-Image Export-01</c:v>
                </c:pt>
                <c:pt idx="26">
                  <c:v>RB3 IAA 12h-08_C00_ORG</c:v>
                </c:pt>
                <c:pt idx="27">
                  <c:v>RB2 Etoh 8h-05_C00_ORG</c:v>
                </c:pt>
                <c:pt idx="28">
                  <c:v>RB2 Ctrl 10h-04_C00_ORG</c:v>
                </c:pt>
                <c:pt idx="29">
                  <c:v>RB1 Ctrl 12h-07-Image Export-07</c:v>
                </c:pt>
                <c:pt idx="30">
                  <c:v>RB2 Ctrl 10h-05_C00_ORG</c:v>
                </c:pt>
                <c:pt idx="31">
                  <c:v>RB1 Ctrl 8h-02_C00_ORG</c:v>
                </c:pt>
                <c:pt idx="32">
                  <c:v>RB1 Etoh 6h-02_C00_ORG</c:v>
                </c:pt>
                <c:pt idx="33">
                  <c:v>RB1 Ctrl 8h-05_C00_ORG</c:v>
                </c:pt>
                <c:pt idx="34">
                  <c:v>RB1 Ctrl 12h-05-Image Export-05</c:v>
                </c:pt>
                <c:pt idx="35">
                  <c:v>RB2 Ctrl 10h_C00_ORG</c:v>
                </c:pt>
                <c:pt idx="36">
                  <c:v>RB2 Ctrl 10h-07_C00_ORG</c:v>
                </c:pt>
                <c:pt idx="37">
                  <c:v>RB3 Ctrl 8h-04_C00_ORG</c:v>
                </c:pt>
                <c:pt idx="38">
                  <c:v>RB3 Ctrl 6h-05_C00_ORG</c:v>
                </c:pt>
                <c:pt idx="39">
                  <c:v>RB1 Ctrl 6h-10_C00_ORG</c:v>
                </c:pt>
                <c:pt idx="40">
                  <c:v>RB3 Ctrl 6h-06_C00_ORG</c:v>
                </c:pt>
                <c:pt idx="41">
                  <c:v>RB3 IAA 12h-07_C00_ORG</c:v>
                </c:pt>
                <c:pt idx="42">
                  <c:v>RB3 Ctrl 8h-02_C00_ORG</c:v>
                </c:pt>
                <c:pt idx="43">
                  <c:v>RB2 IAA 10h-06_C00_ORG</c:v>
                </c:pt>
                <c:pt idx="44">
                  <c:v>RB3 Ctrl 6h-04_C00_ORG</c:v>
                </c:pt>
                <c:pt idx="45">
                  <c:v>RB3 IAA 12h-04_C00_ORG</c:v>
                </c:pt>
                <c:pt idx="46">
                  <c:v>RB1 Ctrl 12h-06-Image Export-06</c:v>
                </c:pt>
                <c:pt idx="47">
                  <c:v>RB2 IAA 10h-05_C00_ORG</c:v>
                </c:pt>
                <c:pt idx="48">
                  <c:v>RB2 Etoh 6h-05_C00_ORG</c:v>
                </c:pt>
                <c:pt idx="49">
                  <c:v>RB3 IAA 12h-02_C00_ORG</c:v>
                </c:pt>
                <c:pt idx="50">
                  <c:v>RB1 Ctrl 12h-02-Image Export-02</c:v>
                </c:pt>
                <c:pt idx="51">
                  <c:v>RB2 Ctrl 10h-03_C00_ORG</c:v>
                </c:pt>
                <c:pt idx="52">
                  <c:v>RB1 Ctrl 8h-03_C00_ORG</c:v>
                </c:pt>
                <c:pt idx="53">
                  <c:v>RB2 Ctrl 6h-02_C00_ORG</c:v>
                </c:pt>
                <c:pt idx="54">
                  <c:v>RB1 Ctrl 6h-11_C00_ORG</c:v>
                </c:pt>
                <c:pt idx="55">
                  <c:v>RB2 Etoh 8h-06_C00_ORG</c:v>
                </c:pt>
                <c:pt idx="56">
                  <c:v>RB2 Etoh 6h-02_C00_ORG</c:v>
                </c:pt>
                <c:pt idx="57">
                  <c:v>RB3 Ctrl 6h-03_C00_ORG</c:v>
                </c:pt>
                <c:pt idx="58">
                  <c:v>RB2 Etoh 8h-04_C00_ORG</c:v>
                </c:pt>
                <c:pt idx="59">
                  <c:v>RB2 Ctrl 10h-06_C00_ORG</c:v>
                </c:pt>
                <c:pt idx="60">
                  <c:v>RB3 Ctrl 6h_C00_ORG</c:v>
                </c:pt>
                <c:pt idx="61">
                  <c:v>RB2 Etoh 6h-04_C00_ORG</c:v>
                </c:pt>
                <c:pt idx="62">
                  <c:v>RB3 Ctrl 6h-02_C00_ORG</c:v>
                </c:pt>
                <c:pt idx="63">
                  <c:v>RB2 Etoh 6h_C00_ORG</c:v>
                </c:pt>
                <c:pt idx="64">
                  <c:v>RB1 Etoh 6h-04_C00_ORG</c:v>
                </c:pt>
                <c:pt idx="65">
                  <c:v>RB2 Etoh 8h-07_C00_ORG</c:v>
                </c:pt>
                <c:pt idx="66">
                  <c:v>RB2 Ctrl 6h-05_C00_ORG</c:v>
                </c:pt>
                <c:pt idx="67">
                  <c:v>RB2 Ctrl 6h_C00_ORG</c:v>
                </c:pt>
                <c:pt idx="68">
                  <c:v>RB3 IAA 12h-03_C00_ORG</c:v>
                </c:pt>
                <c:pt idx="69">
                  <c:v>RB3 IAA 12h-06_C00_ORG</c:v>
                </c:pt>
                <c:pt idx="70">
                  <c:v>RB1 Ctrl 6h-09_C00_ORG</c:v>
                </c:pt>
                <c:pt idx="71">
                  <c:v>RB2 Ctrl 6h-06_C00_ORG</c:v>
                </c:pt>
                <c:pt idx="72">
                  <c:v>RB2 Ctrl 6h-04_C00_ORG</c:v>
                </c:pt>
                <c:pt idx="73">
                  <c:v>RB1 Ctrl 6h-12_C00_ORG</c:v>
                </c:pt>
                <c:pt idx="74">
                  <c:v>RB2 Ctrl 6h-07_C00_ORG</c:v>
                </c:pt>
                <c:pt idx="75">
                  <c:v>RB1 Ctrl 6h-08_C00_ORG</c:v>
                </c:pt>
                <c:pt idx="76">
                  <c:v>RB3 IAA 4h-11_C00_ORG</c:v>
                </c:pt>
                <c:pt idx="77">
                  <c:v>RB1 Etoh 6h-05_C00_ORG</c:v>
                </c:pt>
                <c:pt idx="78">
                  <c:v>RB2 Etoh 6h-03_C00_ORG</c:v>
                </c:pt>
                <c:pt idx="79">
                  <c:v>RB3 IAA 4h-09_C00_ORG</c:v>
                </c:pt>
                <c:pt idx="80">
                  <c:v>RB3 IAA 4h-07_C00_ORG</c:v>
                </c:pt>
                <c:pt idx="81">
                  <c:v>RB3 IAA 4h-10_C00_ORG</c:v>
                </c:pt>
                <c:pt idx="82">
                  <c:v>RB2 Ctrl 6h-03_C00_ORG</c:v>
                </c:pt>
                <c:pt idx="83">
                  <c:v>RB1 Etoh 6h-06_C00_ORG</c:v>
                </c:pt>
                <c:pt idx="84">
                  <c:v>RB1 Ctrl 6h-07_C00_ORG</c:v>
                </c:pt>
                <c:pt idx="85">
                  <c:v>RB1 0h-11_C00_ORG</c:v>
                </c:pt>
                <c:pt idx="86">
                  <c:v>RB3 IAA 4h-08_C00_ORG</c:v>
                </c:pt>
                <c:pt idx="87">
                  <c:v>RB1 Etoh 6h_C00_ORG</c:v>
                </c:pt>
                <c:pt idx="88">
                  <c:v>RB1 0h-07_C00_ORG</c:v>
                </c:pt>
                <c:pt idx="89">
                  <c:v>RB3 IAA 6h-05_C00_ORG</c:v>
                </c:pt>
                <c:pt idx="90">
                  <c:v>RB1 Etoh 6h-03_C00_ORG</c:v>
                </c:pt>
                <c:pt idx="91">
                  <c:v>RB3 IAA 6h-06_C00_ORG</c:v>
                </c:pt>
                <c:pt idx="92">
                  <c:v>RB1 0h-09_C00_ORG</c:v>
                </c:pt>
                <c:pt idx="93">
                  <c:v>RB3 IAA 4h-04_C00_ORG</c:v>
                </c:pt>
                <c:pt idx="94">
                  <c:v>RB3 IAA 4h-06_C00_ORG</c:v>
                </c:pt>
                <c:pt idx="95">
                  <c:v>RB3 IAA 4h_C00_ORG</c:v>
                </c:pt>
                <c:pt idx="96">
                  <c:v>RB1 Ctrl 4h-12_C00_ORG</c:v>
                </c:pt>
                <c:pt idx="97">
                  <c:v>RB1 0h-08_C00_ORG</c:v>
                </c:pt>
                <c:pt idx="98">
                  <c:v>RB3 IAA 4h-03_C00_ORG</c:v>
                </c:pt>
                <c:pt idx="99">
                  <c:v>RB3 IAA 4h-05_C00_ORG</c:v>
                </c:pt>
                <c:pt idx="100">
                  <c:v>RB1 Ctrl 4h-11_C00_ORG</c:v>
                </c:pt>
                <c:pt idx="101">
                  <c:v>RB3 IAA 6h-03_C00_ORG</c:v>
                </c:pt>
                <c:pt idx="102">
                  <c:v>RB1 0h-10_C00_ORG</c:v>
                </c:pt>
                <c:pt idx="103">
                  <c:v>RB3 IAA 4h-02_C00_ORG</c:v>
                </c:pt>
                <c:pt idx="104">
                  <c:v>RB3 Etoh 6h_C00_ORG</c:v>
                </c:pt>
                <c:pt idx="105">
                  <c:v>RB1 0h-06_C00_ORG</c:v>
                </c:pt>
                <c:pt idx="106">
                  <c:v>RB2 Etoh 4h_C00_ORG</c:v>
                </c:pt>
                <c:pt idx="107">
                  <c:v>RB1 Ctrl 4h-10_C00_ORG</c:v>
                </c:pt>
                <c:pt idx="108">
                  <c:v>RB2 Etoh 4h-03_C00_ORG</c:v>
                </c:pt>
                <c:pt idx="109">
                  <c:v>RB3 IAA 6h-04_C00_ORG</c:v>
                </c:pt>
                <c:pt idx="110">
                  <c:v>RB1 Ctrl 4h-09_C00_ORG</c:v>
                </c:pt>
                <c:pt idx="111">
                  <c:v>RB3 IAA 6h_C00_ORG</c:v>
                </c:pt>
                <c:pt idx="112">
                  <c:v>RB3 IAA 6h-02_C00_ORG</c:v>
                </c:pt>
                <c:pt idx="113">
                  <c:v>RB2 Etoh 4h-02_C00_ORG</c:v>
                </c:pt>
                <c:pt idx="114">
                  <c:v>RB2 Etoh 4h-06_C00_ORG</c:v>
                </c:pt>
                <c:pt idx="115">
                  <c:v>RB2 Etoh 4h-04_C00_ORG</c:v>
                </c:pt>
                <c:pt idx="116">
                  <c:v>RB1 Ctrl 4h-08_C00_ORG</c:v>
                </c:pt>
                <c:pt idx="117">
                  <c:v>RB3 IAA 6h-07_C00_ORG</c:v>
                </c:pt>
                <c:pt idx="118">
                  <c:v>RB2 Etoh 4h-05_C00_ORG</c:v>
                </c:pt>
                <c:pt idx="119">
                  <c:v>RB2 Etoh 4h-07_C00_ORG</c:v>
                </c:pt>
              </c:strCache>
            </c:strRef>
          </c:xVal>
          <c:yVal>
            <c:numRef>
              <c:f>'All Manual'!$E$3:$E$122</c:f>
              <c:numCache>
                <c:formatCode>General</c:formatCode>
                <c:ptCount val="12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15</c:v>
                </c:pt>
                <c:pt idx="27">
                  <c:v>15</c:v>
                </c:pt>
                <c:pt idx="28">
                  <c:v>16</c:v>
                </c:pt>
                <c:pt idx="29">
                  <c:v>11</c:v>
                </c:pt>
                <c:pt idx="30">
                  <c:v>13</c:v>
                </c:pt>
                <c:pt idx="31">
                  <c:v>4</c:v>
                </c:pt>
                <c:pt idx="32">
                  <c:v>8</c:v>
                </c:pt>
                <c:pt idx="33">
                  <c:v>10</c:v>
                </c:pt>
                <c:pt idx="34">
                  <c:v>10</c:v>
                </c:pt>
                <c:pt idx="35">
                  <c:v>15</c:v>
                </c:pt>
                <c:pt idx="36">
                  <c:v>16</c:v>
                </c:pt>
                <c:pt idx="37">
                  <c:v>3</c:v>
                </c:pt>
                <c:pt idx="38">
                  <c:v>4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9</c:v>
                </c:pt>
                <c:pt idx="45">
                  <c:v>10</c:v>
                </c:pt>
                <c:pt idx="46">
                  <c:v>9</c:v>
                </c:pt>
                <c:pt idx="47">
                  <c:v>9</c:v>
                </c:pt>
                <c:pt idx="48">
                  <c:v>10</c:v>
                </c:pt>
                <c:pt idx="49">
                  <c:v>10</c:v>
                </c:pt>
                <c:pt idx="50">
                  <c:v>14</c:v>
                </c:pt>
                <c:pt idx="51">
                  <c:v>16</c:v>
                </c:pt>
                <c:pt idx="52">
                  <c:v>9</c:v>
                </c:pt>
                <c:pt idx="53">
                  <c:v>12</c:v>
                </c:pt>
                <c:pt idx="54">
                  <c:v>6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8</c:v>
                </c:pt>
                <c:pt idx="59">
                  <c:v>10</c:v>
                </c:pt>
                <c:pt idx="60">
                  <c:v>13</c:v>
                </c:pt>
                <c:pt idx="61">
                  <c:v>3</c:v>
                </c:pt>
                <c:pt idx="62">
                  <c:v>7</c:v>
                </c:pt>
                <c:pt idx="63">
                  <c:v>9</c:v>
                </c:pt>
                <c:pt idx="64">
                  <c:v>4</c:v>
                </c:pt>
                <c:pt idx="65">
                  <c:v>11</c:v>
                </c:pt>
                <c:pt idx="66">
                  <c:v>16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6</c:v>
                </c:pt>
                <c:pt idx="71">
                  <c:v>7</c:v>
                </c:pt>
                <c:pt idx="72">
                  <c:v>18</c:v>
                </c:pt>
                <c:pt idx="73">
                  <c:v>8</c:v>
                </c:pt>
                <c:pt idx="74">
                  <c:v>9</c:v>
                </c:pt>
                <c:pt idx="75">
                  <c:v>11</c:v>
                </c:pt>
                <c:pt idx="76">
                  <c:v>0</c:v>
                </c:pt>
                <c:pt idx="77">
                  <c:v>6</c:v>
                </c:pt>
                <c:pt idx="78">
                  <c:v>8</c:v>
                </c:pt>
                <c:pt idx="79">
                  <c:v>1</c:v>
                </c:pt>
                <c:pt idx="80">
                  <c:v>4</c:v>
                </c:pt>
                <c:pt idx="81">
                  <c:v>1</c:v>
                </c:pt>
                <c:pt idx="82">
                  <c:v>15</c:v>
                </c:pt>
                <c:pt idx="83">
                  <c:v>10</c:v>
                </c:pt>
                <c:pt idx="84">
                  <c:v>11</c:v>
                </c:pt>
                <c:pt idx="85">
                  <c:v>0</c:v>
                </c:pt>
                <c:pt idx="86">
                  <c:v>1</c:v>
                </c:pt>
                <c:pt idx="87">
                  <c:v>6</c:v>
                </c:pt>
                <c:pt idx="88">
                  <c:v>1</c:v>
                </c:pt>
                <c:pt idx="89">
                  <c:v>8</c:v>
                </c:pt>
                <c:pt idx="90">
                  <c:v>9</c:v>
                </c:pt>
                <c:pt idx="91">
                  <c:v>10</c:v>
                </c:pt>
                <c:pt idx="92">
                  <c:v>0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11</c:v>
                </c:pt>
                <c:pt idx="97">
                  <c:v>0</c:v>
                </c:pt>
                <c:pt idx="98">
                  <c:v>4</c:v>
                </c:pt>
                <c:pt idx="99">
                  <c:v>0</c:v>
                </c:pt>
                <c:pt idx="100">
                  <c:v>3</c:v>
                </c:pt>
                <c:pt idx="101">
                  <c:v>7</c:v>
                </c:pt>
                <c:pt idx="102">
                  <c:v>1</c:v>
                </c:pt>
                <c:pt idx="103">
                  <c:v>2</c:v>
                </c:pt>
                <c:pt idx="104">
                  <c:v>16</c:v>
                </c:pt>
                <c:pt idx="105">
                  <c:v>1</c:v>
                </c:pt>
                <c:pt idx="106">
                  <c:v>4</c:v>
                </c:pt>
                <c:pt idx="107">
                  <c:v>5</c:v>
                </c:pt>
                <c:pt idx="108">
                  <c:v>5</c:v>
                </c:pt>
                <c:pt idx="109">
                  <c:v>17</c:v>
                </c:pt>
                <c:pt idx="110">
                  <c:v>7</c:v>
                </c:pt>
                <c:pt idx="111">
                  <c:v>10</c:v>
                </c:pt>
                <c:pt idx="112">
                  <c:v>14</c:v>
                </c:pt>
                <c:pt idx="113">
                  <c:v>3</c:v>
                </c:pt>
                <c:pt idx="114">
                  <c:v>3</c:v>
                </c:pt>
                <c:pt idx="115">
                  <c:v>5</c:v>
                </c:pt>
                <c:pt idx="116">
                  <c:v>7</c:v>
                </c:pt>
                <c:pt idx="117">
                  <c:v>7</c:v>
                </c:pt>
                <c:pt idx="118">
                  <c:v>3</c:v>
                </c:pt>
                <c:pt idx="1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0A-F543-A926-E98B1FF86796}"/>
            </c:ext>
          </c:extLst>
        </c:ser>
        <c:ser>
          <c:idx val="3"/>
          <c:order val="2"/>
          <c:tx>
            <c:v>User3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'All Manual'!$B$3:$B$122</c:f>
              <c:strCache>
                <c:ptCount val="120"/>
                <c:pt idx="0">
                  <c:v>RB2 IAA 10h_C00_ORG</c:v>
                </c:pt>
                <c:pt idx="1">
                  <c:v>RB2 IAA 10h-02_C00_ORG</c:v>
                </c:pt>
                <c:pt idx="2">
                  <c:v>RB1 Ctrl 8h_C00_ORG</c:v>
                </c:pt>
                <c:pt idx="3">
                  <c:v>RB1 Ctrl 8h-04_C00_ORG</c:v>
                </c:pt>
                <c:pt idx="4">
                  <c:v>RB3 Ctrl 8h-06_C00_ORG</c:v>
                </c:pt>
                <c:pt idx="5">
                  <c:v>RB3 Ctrl 8h-03_C00_ORG</c:v>
                </c:pt>
                <c:pt idx="6">
                  <c:v>RB3 Ctrl 8h-07_C00_ORG</c:v>
                </c:pt>
                <c:pt idx="7">
                  <c:v>RB1 Ctrl 8h-07_C00_ORG</c:v>
                </c:pt>
                <c:pt idx="8">
                  <c:v>RB3 IAA 12h-05_C00_ORG</c:v>
                </c:pt>
                <c:pt idx="9">
                  <c:v>RB1 Ctrl 6h-13_C00_ORG</c:v>
                </c:pt>
                <c:pt idx="10">
                  <c:v>RB1 Ctrl 8h-08_C00_ORG</c:v>
                </c:pt>
                <c:pt idx="11">
                  <c:v>RB2 Etoh 8h-03_C00_ORG</c:v>
                </c:pt>
                <c:pt idx="12">
                  <c:v>RB3 Ctrl 8h-05_C00_ORG</c:v>
                </c:pt>
                <c:pt idx="13">
                  <c:v>RB3 IAA 12h_C00_ORG</c:v>
                </c:pt>
                <c:pt idx="14">
                  <c:v>RB3 Ctrl 8h_C00_ORG</c:v>
                </c:pt>
                <c:pt idx="15">
                  <c:v>RB1 Ctrl 12h-04-Image Export-04</c:v>
                </c:pt>
                <c:pt idx="16">
                  <c:v>RB1 Ctrl 12h-03-Image Export-03</c:v>
                </c:pt>
                <c:pt idx="17">
                  <c:v>RB2 Ctrl 10h-02_C00_ORG</c:v>
                </c:pt>
                <c:pt idx="18">
                  <c:v>RB2 Etoh 8h-02_C00_ORG</c:v>
                </c:pt>
                <c:pt idx="19">
                  <c:v>RB2 IAA 10h-07_C00_ORG</c:v>
                </c:pt>
                <c:pt idx="20">
                  <c:v>RB1 Ctrl 8h-06_C00_ORG</c:v>
                </c:pt>
                <c:pt idx="21">
                  <c:v>RB2 Etoh 8h_C00_ORG</c:v>
                </c:pt>
                <c:pt idx="22">
                  <c:v>RB2 IAA 10h-04_C00_ORG</c:v>
                </c:pt>
                <c:pt idx="23">
                  <c:v>RB2 Etoh 6h-06_C00_ORG</c:v>
                </c:pt>
                <c:pt idx="24">
                  <c:v>RB2 IAA 10h-03_C00_ORG</c:v>
                </c:pt>
                <c:pt idx="25">
                  <c:v>RB1 Ctrl 12h-01-Image Export-01</c:v>
                </c:pt>
                <c:pt idx="26">
                  <c:v>RB3 IAA 12h-08_C00_ORG</c:v>
                </c:pt>
                <c:pt idx="27">
                  <c:v>RB2 Etoh 8h-05_C00_ORG</c:v>
                </c:pt>
                <c:pt idx="28">
                  <c:v>RB2 Ctrl 10h-04_C00_ORG</c:v>
                </c:pt>
                <c:pt idx="29">
                  <c:v>RB1 Ctrl 12h-07-Image Export-07</c:v>
                </c:pt>
                <c:pt idx="30">
                  <c:v>RB2 Ctrl 10h-05_C00_ORG</c:v>
                </c:pt>
                <c:pt idx="31">
                  <c:v>RB1 Ctrl 8h-02_C00_ORG</c:v>
                </c:pt>
                <c:pt idx="32">
                  <c:v>RB1 Etoh 6h-02_C00_ORG</c:v>
                </c:pt>
                <c:pt idx="33">
                  <c:v>RB1 Ctrl 8h-05_C00_ORG</c:v>
                </c:pt>
                <c:pt idx="34">
                  <c:v>RB1 Ctrl 12h-05-Image Export-05</c:v>
                </c:pt>
                <c:pt idx="35">
                  <c:v>RB2 Ctrl 10h_C00_ORG</c:v>
                </c:pt>
                <c:pt idx="36">
                  <c:v>RB2 Ctrl 10h-07_C00_ORG</c:v>
                </c:pt>
                <c:pt idx="37">
                  <c:v>RB3 Ctrl 8h-04_C00_ORG</c:v>
                </c:pt>
                <c:pt idx="38">
                  <c:v>RB3 Ctrl 6h-05_C00_ORG</c:v>
                </c:pt>
                <c:pt idx="39">
                  <c:v>RB1 Ctrl 6h-10_C00_ORG</c:v>
                </c:pt>
                <c:pt idx="40">
                  <c:v>RB3 Ctrl 6h-06_C00_ORG</c:v>
                </c:pt>
                <c:pt idx="41">
                  <c:v>RB3 IAA 12h-07_C00_ORG</c:v>
                </c:pt>
                <c:pt idx="42">
                  <c:v>RB3 Ctrl 8h-02_C00_ORG</c:v>
                </c:pt>
                <c:pt idx="43">
                  <c:v>RB2 IAA 10h-06_C00_ORG</c:v>
                </c:pt>
                <c:pt idx="44">
                  <c:v>RB3 Ctrl 6h-04_C00_ORG</c:v>
                </c:pt>
                <c:pt idx="45">
                  <c:v>RB3 IAA 12h-04_C00_ORG</c:v>
                </c:pt>
                <c:pt idx="46">
                  <c:v>RB1 Ctrl 12h-06-Image Export-06</c:v>
                </c:pt>
                <c:pt idx="47">
                  <c:v>RB2 IAA 10h-05_C00_ORG</c:v>
                </c:pt>
                <c:pt idx="48">
                  <c:v>RB2 Etoh 6h-05_C00_ORG</c:v>
                </c:pt>
                <c:pt idx="49">
                  <c:v>RB3 IAA 12h-02_C00_ORG</c:v>
                </c:pt>
                <c:pt idx="50">
                  <c:v>RB1 Ctrl 12h-02-Image Export-02</c:v>
                </c:pt>
                <c:pt idx="51">
                  <c:v>RB2 Ctrl 10h-03_C00_ORG</c:v>
                </c:pt>
                <c:pt idx="52">
                  <c:v>RB1 Ctrl 8h-03_C00_ORG</c:v>
                </c:pt>
                <c:pt idx="53">
                  <c:v>RB2 Ctrl 6h-02_C00_ORG</c:v>
                </c:pt>
                <c:pt idx="54">
                  <c:v>RB1 Ctrl 6h-11_C00_ORG</c:v>
                </c:pt>
                <c:pt idx="55">
                  <c:v>RB2 Etoh 8h-06_C00_ORG</c:v>
                </c:pt>
                <c:pt idx="56">
                  <c:v>RB2 Etoh 6h-02_C00_ORG</c:v>
                </c:pt>
                <c:pt idx="57">
                  <c:v>RB3 Ctrl 6h-03_C00_ORG</c:v>
                </c:pt>
                <c:pt idx="58">
                  <c:v>RB2 Etoh 8h-04_C00_ORG</c:v>
                </c:pt>
                <c:pt idx="59">
                  <c:v>RB2 Ctrl 10h-06_C00_ORG</c:v>
                </c:pt>
                <c:pt idx="60">
                  <c:v>RB3 Ctrl 6h_C00_ORG</c:v>
                </c:pt>
                <c:pt idx="61">
                  <c:v>RB2 Etoh 6h-04_C00_ORG</c:v>
                </c:pt>
                <c:pt idx="62">
                  <c:v>RB3 Ctrl 6h-02_C00_ORG</c:v>
                </c:pt>
                <c:pt idx="63">
                  <c:v>RB2 Etoh 6h_C00_ORG</c:v>
                </c:pt>
                <c:pt idx="64">
                  <c:v>RB1 Etoh 6h-04_C00_ORG</c:v>
                </c:pt>
                <c:pt idx="65">
                  <c:v>RB2 Etoh 8h-07_C00_ORG</c:v>
                </c:pt>
                <c:pt idx="66">
                  <c:v>RB2 Ctrl 6h-05_C00_ORG</c:v>
                </c:pt>
                <c:pt idx="67">
                  <c:v>RB2 Ctrl 6h_C00_ORG</c:v>
                </c:pt>
                <c:pt idx="68">
                  <c:v>RB3 IAA 12h-03_C00_ORG</c:v>
                </c:pt>
                <c:pt idx="69">
                  <c:v>RB3 IAA 12h-06_C00_ORG</c:v>
                </c:pt>
                <c:pt idx="70">
                  <c:v>RB1 Ctrl 6h-09_C00_ORG</c:v>
                </c:pt>
                <c:pt idx="71">
                  <c:v>RB2 Ctrl 6h-06_C00_ORG</c:v>
                </c:pt>
                <c:pt idx="72">
                  <c:v>RB2 Ctrl 6h-04_C00_ORG</c:v>
                </c:pt>
                <c:pt idx="73">
                  <c:v>RB1 Ctrl 6h-12_C00_ORG</c:v>
                </c:pt>
                <c:pt idx="74">
                  <c:v>RB2 Ctrl 6h-07_C00_ORG</c:v>
                </c:pt>
                <c:pt idx="75">
                  <c:v>RB1 Ctrl 6h-08_C00_ORG</c:v>
                </c:pt>
                <c:pt idx="76">
                  <c:v>RB3 IAA 4h-11_C00_ORG</c:v>
                </c:pt>
                <c:pt idx="77">
                  <c:v>RB1 Etoh 6h-05_C00_ORG</c:v>
                </c:pt>
                <c:pt idx="78">
                  <c:v>RB2 Etoh 6h-03_C00_ORG</c:v>
                </c:pt>
                <c:pt idx="79">
                  <c:v>RB3 IAA 4h-09_C00_ORG</c:v>
                </c:pt>
                <c:pt idx="80">
                  <c:v>RB3 IAA 4h-07_C00_ORG</c:v>
                </c:pt>
                <c:pt idx="81">
                  <c:v>RB3 IAA 4h-10_C00_ORG</c:v>
                </c:pt>
                <c:pt idx="82">
                  <c:v>RB2 Ctrl 6h-03_C00_ORG</c:v>
                </c:pt>
                <c:pt idx="83">
                  <c:v>RB1 Etoh 6h-06_C00_ORG</c:v>
                </c:pt>
                <c:pt idx="84">
                  <c:v>RB1 Ctrl 6h-07_C00_ORG</c:v>
                </c:pt>
                <c:pt idx="85">
                  <c:v>RB1 0h-11_C00_ORG</c:v>
                </c:pt>
                <c:pt idx="86">
                  <c:v>RB3 IAA 4h-08_C00_ORG</c:v>
                </c:pt>
                <c:pt idx="87">
                  <c:v>RB1 Etoh 6h_C00_ORG</c:v>
                </c:pt>
                <c:pt idx="88">
                  <c:v>RB1 0h-07_C00_ORG</c:v>
                </c:pt>
                <c:pt idx="89">
                  <c:v>RB3 IAA 6h-05_C00_ORG</c:v>
                </c:pt>
                <c:pt idx="90">
                  <c:v>RB1 Etoh 6h-03_C00_ORG</c:v>
                </c:pt>
                <c:pt idx="91">
                  <c:v>RB3 IAA 6h-06_C00_ORG</c:v>
                </c:pt>
                <c:pt idx="92">
                  <c:v>RB1 0h-09_C00_ORG</c:v>
                </c:pt>
                <c:pt idx="93">
                  <c:v>RB3 IAA 4h-04_C00_ORG</c:v>
                </c:pt>
                <c:pt idx="94">
                  <c:v>RB3 IAA 4h-06_C00_ORG</c:v>
                </c:pt>
                <c:pt idx="95">
                  <c:v>RB3 IAA 4h_C00_ORG</c:v>
                </c:pt>
                <c:pt idx="96">
                  <c:v>RB1 Ctrl 4h-12_C00_ORG</c:v>
                </c:pt>
                <c:pt idx="97">
                  <c:v>RB1 0h-08_C00_ORG</c:v>
                </c:pt>
                <c:pt idx="98">
                  <c:v>RB3 IAA 4h-03_C00_ORG</c:v>
                </c:pt>
                <c:pt idx="99">
                  <c:v>RB3 IAA 4h-05_C00_ORG</c:v>
                </c:pt>
                <c:pt idx="100">
                  <c:v>RB1 Ctrl 4h-11_C00_ORG</c:v>
                </c:pt>
                <c:pt idx="101">
                  <c:v>RB3 IAA 6h-03_C00_ORG</c:v>
                </c:pt>
                <c:pt idx="102">
                  <c:v>RB1 0h-10_C00_ORG</c:v>
                </c:pt>
                <c:pt idx="103">
                  <c:v>RB3 IAA 4h-02_C00_ORG</c:v>
                </c:pt>
                <c:pt idx="104">
                  <c:v>RB3 Etoh 6h_C00_ORG</c:v>
                </c:pt>
                <c:pt idx="105">
                  <c:v>RB1 0h-06_C00_ORG</c:v>
                </c:pt>
                <c:pt idx="106">
                  <c:v>RB2 Etoh 4h_C00_ORG</c:v>
                </c:pt>
                <c:pt idx="107">
                  <c:v>RB1 Ctrl 4h-10_C00_ORG</c:v>
                </c:pt>
                <c:pt idx="108">
                  <c:v>RB2 Etoh 4h-03_C00_ORG</c:v>
                </c:pt>
                <c:pt idx="109">
                  <c:v>RB3 IAA 6h-04_C00_ORG</c:v>
                </c:pt>
                <c:pt idx="110">
                  <c:v>RB1 Ctrl 4h-09_C00_ORG</c:v>
                </c:pt>
                <c:pt idx="111">
                  <c:v>RB3 IAA 6h_C00_ORG</c:v>
                </c:pt>
                <c:pt idx="112">
                  <c:v>RB3 IAA 6h-02_C00_ORG</c:v>
                </c:pt>
                <c:pt idx="113">
                  <c:v>RB2 Etoh 4h-02_C00_ORG</c:v>
                </c:pt>
                <c:pt idx="114">
                  <c:v>RB2 Etoh 4h-06_C00_ORG</c:v>
                </c:pt>
                <c:pt idx="115">
                  <c:v>RB2 Etoh 4h-04_C00_ORG</c:v>
                </c:pt>
                <c:pt idx="116">
                  <c:v>RB1 Ctrl 4h-08_C00_ORG</c:v>
                </c:pt>
                <c:pt idx="117">
                  <c:v>RB3 IAA 6h-07_C00_ORG</c:v>
                </c:pt>
                <c:pt idx="118">
                  <c:v>RB2 Etoh 4h-05_C00_ORG</c:v>
                </c:pt>
                <c:pt idx="119">
                  <c:v>RB2 Etoh 4h-07_C00_ORG</c:v>
                </c:pt>
              </c:strCache>
            </c:strRef>
          </c:xVal>
          <c:yVal>
            <c:numRef>
              <c:f>'All Manual'!$G$3:$G$122</c:f>
              <c:numCache>
                <c:formatCode>General</c:formatCode>
                <c:ptCount val="12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14</c:v>
                </c:pt>
                <c:pt idx="26">
                  <c:v>12</c:v>
                </c:pt>
                <c:pt idx="27">
                  <c:v>14</c:v>
                </c:pt>
                <c:pt idx="28">
                  <c:v>16</c:v>
                </c:pt>
                <c:pt idx="29">
                  <c:v>11</c:v>
                </c:pt>
                <c:pt idx="30">
                  <c:v>12</c:v>
                </c:pt>
                <c:pt idx="31">
                  <c:v>5</c:v>
                </c:pt>
                <c:pt idx="32">
                  <c:v>8</c:v>
                </c:pt>
                <c:pt idx="33">
                  <c:v>7</c:v>
                </c:pt>
                <c:pt idx="34">
                  <c:v>9</c:v>
                </c:pt>
                <c:pt idx="35">
                  <c:v>15</c:v>
                </c:pt>
                <c:pt idx="36">
                  <c:v>16</c:v>
                </c:pt>
                <c:pt idx="37">
                  <c:v>3</c:v>
                </c:pt>
                <c:pt idx="38">
                  <c:v>4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9</c:v>
                </c:pt>
                <c:pt idx="44">
                  <c:v>8</c:v>
                </c:pt>
                <c:pt idx="45">
                  <c:v>8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11</c:v>
                </c:pt>
                <c:pt idx="50">
                  <c:v>14</c:v>
                </c:pt>
                <c:pt idx="51">
                  <c:v>15</c:v>
                </c:pt>
                <c:pt idx="52">
                  <c:v>9</c:v>
                </c:pt>
                <c:pt idx="53">
                  <c:v>10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10</c:v>
                </c:pt>
                <c:pt idx="60">
                  <c:v>13</c:v>
                </c:pt>
                <c:pt idx="61">
                  <c:v>3</c:v>
                </c:pt>
                <c:pt idx="62">
                  <c:v>8</c:v>
                </c:pt>
                <c:pt idx="63">
                  <c:v>9</c:v>
                </c:pt>
                <c:pt idx="64">
                  <c:v>5</c:v>
                </c:pt>
                <c:pt idx="65">
                  <c:v>11</c:v>
                </c:pt>
                <c:pt idx="66">
                  <c:v>16</c:v>
                </c:pt>
                <c:pt idx="67">
                  <c:v>6</c:v>
                </c:pt>
                <c:pt idx="68">
                  <c:v>2</c:v>
                </c:pt>
                <c:pt idx="69">
                  <c:v>3</c:v>
                </c:pt>
                <c:pt idx="70">
                  <c:v>6</c:v>
                </c:pt>
                <c:pt idx="71">
                  <c:v>7</c:v>
                </c:pt>
                <c:pt idx="72">
                  <c:v>17</c:v>
                </c:pt>
                <c:pt idx="73">
                  <c:v>8</c:v>
                </c:pt>
                <c:pt idx="74">
                  <c:v>10</c:v>
                </c:pt>
                <c:pt idx="75">
                  <c:v>13</c:v>
                </c:pt>
                <c:pt idx="76">
                  <c:v>1</c:v>
                </c:pt>
                <c:pt idx="77">
                  <c:v>6</c:v>
                </c:pt>
                <c:pt idx="78">
                  <c:v>9</c:v>
                </c:pt>
                <c:pt idx="79">
                  <c:v>2</c:v>
                </c:pt>
                <c:pt idx="80">
                  <c:v>3</c:v>
                </c:pt>
                <c:pt idx="81">
                  <c:v>1</c:v>
                </c:pt>
                <c:pt idx="82">
                  <c:v>15</c:v>
                </c:pt>
                <c:pt idx="83">
                  <c:v>12</c:v>
                </c:pt>
                <c:pt idx="84">
                  <c:v>13</c:v>
                </c:pt>
                <c:pt idx="85">
                  <c:v>0</c:v>
                </c:pt>
                <c:pt idx="86">
                  <c:v>1</c:v>
                </c:pt>
                <c:pt idx="87">
                  <c:v>7</c:v>
                </c:pt>
                <c:pt idx="88">
                  <c:v>0</c:v>
                </c:pt>
                <c:pt idx="89">
                  <c:v>5</c:v>
                </c:pt>
                <c:pt idx="90">
                  <c:v>9</c:v>
                </c:pt>
                <c:pt idx="91">
                  <c:v>9</c:v>
                </c:pt>
                <c:pt idx="92">
                  <c:v>0</c:v>
                </c:pt>
                <c:pt idx="93">
                  <c:v>3</c:v>
                </c:pt>
                <c:pt idx="94">
                  <c:v>1</c:v>
                </c:pt>
                <c:pt idx="95">
                  <c:v>3</c:v>
                </c:pt>
                <c:pt idx="96">
                  <c:v>9</c:v>
                </c:pt>
                <c:pt idx="97">
                  <c:v>0</c:v>
                </c:pt>
                <c:pt idx="98">
                  <c:v>5</c:v>
                </c:pt>
                <c:pt idx="99">
                  <c:v>0</c:v>
                </c:pt>
                <c:pt idx="100">
                  <c:v>3</c:v>
                </c:pt>
                <c:pt idx="101">
                  <c:v>7</c:v>
                </c:pt>
                <c:pt idx="102">
                  <c:v>1</c:v>
                </c:pt>
                <c:pt idx="103">
                  <c:v>2</c:v>
                </c:pt>
                <c:pt idx="104">
                  <c:v>15</c:v>
                </c:pt>
                <c:pt idx="105">
                  <c:v>0</c:v>
                </c:pt>
                <c:pt idx="106">
                  <c:v>3</c:v>
                </c:pt>
                <c:pt idx="107">
                  <c:v>3</c:v>
                </c:pt>
                <c:pt idx="108">
                  <c:v>5</c:v>
                </c:pt>
                <c:pt idx="109">
                  <c:v>15</c:v>
                </c:pt>
                <c:pt idx="110">
                  <c:v>7</c:v>
                </c:pt>
                <c:pt idx="111">
                  <c:v>12</c:v>
                </c:pt>
                <c:pt idx="112">
                  <c:v>14</c:v>
                </c:pt>
                <c:pt idx="113">
                  <c:v>5</c:v>
                </c:pt>
                <c:pt idx="114">
                  <c:v>3</c:v>
                </c:pt>
                <c:pt idx="115">
                  <c:v>5</c:v>
                </c:pt>
                <c:pt idx="116">
                  <c:v>7</c:v>
                </c:pt>
                <c:pt idx="117">
                  <c:v>6</c:v>
                </c:pt>
                <c:pt idx="118">
                  <c:v>3</c:v>
                </c:pt>
                <c:pt idx="1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0A-F543-A926-E98B1FF86796}"/>
            </c:ext>
          </c:extLst>
        </c:ser>
        <c:ser>
          <c:idx val="2"/>
          <c:order val="3"/>
          <c:tx>
            <c:v>Average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Manual'!$K$3:$K$122</c:f>
                <c:numCache>
                  <c:formatCode>General</c:formatCode>
                  <c:ptCount val="1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0.57735026918962584</c:v>
                  </c:pt>
                  <c:pt idx="5">
                    <c:v>0</c:v>
                  </c:pt>
                  <c:pt idx="6">
                    <c:v>0</c:v>
                  </c:pt>
                  <c:pt idx="7">
                    <c:v>0.57735026918962584</c:v>
                  </c:pt>
                  <c:pt idx="8">
                    <c:v>1.1547005383792495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0.57735026918962573</c:v>
                  </c:pt>
                  <c:pt idx="16">
                    <c:v>0</c:v>
                  </c:pt>
                  <c:pt idx="17">
                    <c:v>0.57735026918962573</c:v>
                  </c:pt>
                  <c:pt idx="18">
                    <c:v>0</c:v>
                  </c:pt>
                  <c:pt idx="19">
                    <c:v>0</c:v>
                  </c:pt>
                  <c:pt idx="20">
                    <c:v>0.57735026918962573</c:v>
                  </c:pt>
                  <c:pt idx="21">
                    <c:v>1.1547005383792517</c:v>
                  </c:pt>
                  <c:pt idx="22">
                    <c:v>0.57735026918962573</c:v>
                  </c:pt>
                  <c:pt idx="23">
                    <c:v>0.57735026918962573</c:v>
                  </c:pt>
                  <c:pt idx="24">
                    <c:v>0.57735026918962573</c:v>
                  </c:pt>
                  <c:pt idx="25">
                    <c:v>1</c:v>
                  </c:pt>
                  <c:pt idx="26">
                    <c:v>1.5275252316519468</c:v>
                  </c:pt>
                  <c:pt idx="27">
                    <c:v>0.57735026918962573</c:v>
                  </c:pt>
                  <c:pt idx="28">
                    <c:v>0</c:v>
                  </c:pt>
                  <c:pt idx="29">
                    <c:v>0.57735026918962573</c:v>
                  </c:pt>
                  <c:pt idx="30">
                    <c:v>0.57735026918962573</c:v>
                  </c:pt>
                  <c:pt idx="31">
                    <c:v>1</c:v>
                  </c:pt>
                  <c:pt idx="32">
                    <c:v>0</c:v>
                  </c:pt>
                  <c:pt idx="33">
                    <c:v>1.5275252316519452</c:v>
                  </c:pt>
                  <c:pt idx="34">
                    <c:v>0.57735026918962573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1.1547005383792495</c:v>
                  </c:pt>
                  <c:pt idx="44">
                    <c:v>0.57735026918962573</c:v>
                  </c:pt>
                  <c:pt idx="45">
                    <c:v>1.5275252316519452</c:v>
                  </c:pt>
                  <c:pt idx="46">
                    <c:v>0.57735026918962573</c:v>
                  </c:pt>
                  <c:pt idx="47">
                    <c:v>0.57735026918962573</c:v>
                  </c:pt>
                  <c:pt idx="48">
                    <c:v>0</c:v>
                  </c:pt>
                  <c:pt idx="49">
                    <c:v>1</c:v>
                  </c:pt>
                  <c:pt idx="50">
                    <c:v>0.57735026918962573</c:v>
                  </c:pt>
                  <c:pt idx="51">
                    <c:v>1</c:v>
                  </c:pt>
                  <c:pt idx="52">
                    <c:v>0.57735026918962573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0.57735026918962584</c:v>
                  </c:pt>
                  <c:pt idx="57">
                    <c:v>1</c:v>
                  </c:pt>
                  <c:pt idx="58">
                    <c:v>1.1547005383792495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1</c:v>
                  </c:pt>
                  <c:pt idx="63">
                    <c:v>0</c:v>
                  </c:pt>
                  <c:pt idx="64">
                    <c:v>0.57735026918962784</c:v>
                  </c:pt>
                  <c:pt idx="65">
                    <c:v>0.57735026918962573</c:v>
                  </c:pt>
                  <c:pt idx="66">
                    <c:v>0.57735026918962573</c:v>
                  </c:pt>
                  <c:pt idx="67">
                    <c:v>1</c:v>
                  </c:pt>
                  <c:pt idx="68">
                    <c:v>0.57735026918962629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0.57735026918962584</c:v>
                  </c:pt>
                  <c:pt idx="73">
                    <c:v>0.57735026918962584</c:v>
                  </c:pt>
                  <c:pt idx="74">
                    <c:v>1</c:v>
                  </c:pt>
                  <c:pt idx="75">
                    <c:v>1.5275252316519499</c:v>
                  </c:pt>
                  <c:pt idx="76">
                    <c:v>0.57735026918962584</c:v>
                  </c:pt>
                  <c:pt idx="77">
                    <c:v>0</c:v>
                  </c:pt>
                  <c:pt idx="78">
                    <c:v>0.57735026918962573</c:v>
                  </c:pt>
                  <c:pt idx="79">
                    <c:v>1</c:v>
                  </c:pt>
                  <c:pt idx="80">
                    <c:v>1</c:v>
                  </c:pt>
                  <c:pt idx="81">
                    <c:v>0.57735026918962584</c:v>
                  </c:pt>
                  <c:pt idx="82">
                    <c:v>0</c:v>
                  </c:pt>
                  <c:pt idx="83">
                    <c:v>1.5275252316519499</c:v>
                  </c:pt>
                  <c:pt idx="84">
                    <c:v>1</c:v>
                  </c:pt>
                  <c:pt idx="85">
                    <c:v>0</c:v>
                  </c:pt>
                  <c:pt idx="86">
                    <c:v>0</c:v>
                  </c:pt>
                  <c:pt idx="87">
                    <c:v>0.57735026918962584</c:v>
                  </c:pt>
                  <c:pt idx="88">
                    <c:v>0.57735026918962584</c:v>
                  </c:pt>
                  <c:pt idx="89">
                    <c:v>1.5275252316519452</c:v>
                  </c:pt>
                  <c:pt idx="90">
                    <c:v>0.57735026918962573</c:v>
                  </c:pt>
                  <c:pt idx="91">
                    <c:v>0.57735026918962573</c:v>
                  </c:pt>
                  <c:pt idx="92">
                    <c:v>0</c:v>
                  </c:pt>
                  <c:pt idx="93">
                    <c:v>0.57735026918962473</c:v>
                  </c:pt>
                  <c:pt idx="94">
                    <c:v>0</c:v>
                  </c:pt>
                  <c:pt idx="95">
                    <c:v>0.57735026918962473</c:v>
                  </c:pt>
                  <c:pt idx="96">
                    <c:v>1.1547005383792517</c:v>
                  </c:pt>
                  <c:pt idx="97">
                    <c:v>0</c:v>
                  </c:pt>
                  <c:pt idx="98">
                    <c:v>0.57735026918962473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0.57735026918962584</c:v>
                  </c:pt>
                  <c:pt idx="102">
                    <c:v>0</c:v>
                  </c:pt>
                  <c:pt idx="103">
                    <c:v>0.57735026918962629</c:v>
                  </c:pt>
                  <c:pt idx="104">
                    <c:v>0.57735026918962573</c:v>
                  </c:pt>
                  <c:pt idx="105">
                    <c:v>0.57735026918962584</c:v>
                  </c:pt>
                  <c:pt idx="106">
                    <c:v>0.57735026918962473</c:v>
                  </c:pt>
                  <c:pt idx="107">
                    <c:v>1</c:v>
                  </c:pt>
                  <c:pt idx="108">
                    <c:v>0.57735026918962584</c:v>
                  </c:pt>
                  <c:pt idx="109">
                    <c:v>1</c:v>
                  </c:pt>
                  <c:pt idx="110">
                    <c:v>0</c:v>
                  </c:pt>
                  <c:pt idx="111">
                    <c:v>1.1547005383792517</c:v>
                  </c:pt>
                  <c:pt idx="112">
                    <c:v>0</c:v>
                  </c:pt>
                  <c:pt idx="113">
                    <c:v>1.5275252316519474</c:v>
                  </c:pt>
                  <c:pt idx="114">
                    <c:v>0.57735026918962473</c:v>
                  </c:pt>
                  <c:pt idx="115">
                    <c:v>0.57735026918962584</c:v>
                  </c:pt>
                  <c:pt idx="116">
                    <c:v>0.57735026918962584</c:v>
                  </c:pt>
                  <c:pt idx="117">
                    <c:v>0.57735026918962584</c:v>
                  </c:pt>
                  <c:pt idx="118">
                    <c:v>0</c:v>
                  </c:pt>
                  <c:pt idx="119">
                    <c:v>1.1547005383792526</c:v>
                  </c:pt>
                </c:numCache>
              </c:numRef>
            </c:plus>
            <c:minus>
              <c:numRef>
                <c:f>'All Manual'!$K$3:$K$122</c:f>
                <c:numCache>
                  <c:formatCode>General</c:formatCode>
                  <c:ptCount val="1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0.57735026918962584</c:v>
                  </c:pt>
                  <c:pt idx="5">
                    <c:v>0</c:v>
                  </c:pt>
                  <c:pt idx="6">
                    <c:v>0</c:v>
                  </c:pt>
                  <c:pt idx="7">
                    <c:v>0.57735026918962584</c:v>
                  </c:pt>
                  <c:pt idx="8">
                    <c:v>1.1547005383792495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0.57735026918962573</c:v>
                  </c:pt>
                  <c:pt idx="16">
                    <c:v>0</c:v>
                  </c:pt>
                  <c:pt idx="17">
                    <c:v>0.57735026918962573</c:v>
                  </c:pt>
                  <c:pt idx="18">
                    <c:v>0</c:v>
                  </c:pt>
                  <c:pt idx="19">
                    <c:v>0</c:v>
                  </c:pt>
                  <c:pt idx="20">
                    <c:v>0.57735026918962573</c:v>
                  </c:pt>
                  <c:pt idx="21">
                    <c:v>1.1547005383792517</c:v>
                  </c:pt>
                  <c:pt idx="22">
                    <c:v>0.57735026918962573</c:v>
                  </c:pt>
                  <c:pt idx="23">
                    <c:v>0.57735026918962573</c:v>
                  </c:pt>
                  <c:pt idx="24">
                    <c:v>0.57735026918962573</c:v>
                  </c:pt>
                  <c:pt idx="25">
                    <c:v>1</c:v>
                  </c:pt>
                  <c:pt idx="26">
                    <c:v>1.5275252316519468</c:v>
                  </c:pt>
                  <c:pt idx="27">
                    <c:v>0.57735026918962573</c:v>
                  </c:pt>
                  <c:pt idx="28">
                    <c:v>0</c:v>
                  </c:pt>
                  <c:pt idx="29">
                    <c:v>0.57735026918962573</c:v>
                  </c:pt>
                  <c:pt idx="30">
                    <c:v>0.57735026918962573</c:v>
                  </c:pt>
                  <c:pt idx="31">
                    <c:v>1</c:v>
                  </c:pt>
                  <c:pt idx="32">
                    <c:v>0</c:v>
                  </c:pt>
                  <c:pt idx="33">
                    <c:v>1.5275252316519452</c:v>
                  </c:pt>
                  <c:pt idx="34">
                    <c:v>0.57735026918962573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1.1547005383792495</c:v>
                  </c:pt>
                  <c:pt idx="44">
                    <c:v>0.57735026918962573</c:v>
                  </c:pt>
                  <c:pt idx="45">
                    <c:v>1.5275252316519452</c:v>
                  </c:pt>
                  <c:pt idx="46">
                    <c:v>0.57735026918962573</c:v>
                  </c:pt>
                  <c:pt idx="47">
                    <c:v>0.57735026918962573</c:v>
                  </c:pt>
                  <c:pt idx="48">
                    <c:v>0</c:v>
                  </c:pt>
                  <c:pt idx="49">
                    <c:v>1</c:v>
                  </c:pt>
                  <c:pt idx="50">
                    <c:v>0.57735026918962573</c:v>
                  </c:pt>
                  <c:pt idx="51">
                    <c:v>1</c:v>
                  </c:pt>
                  <c:pt idx="52">
                    <c:v>0.57735026918962573</c:v>
                  </c:pt>
                  <c:pt idx="53">
                    <c:v>1</c:v>
                  </c:pt>
                  <c:pt idx="54">
                    <c:v>0</c:v>
                  </c:pt>
                  <c:pt idx="55">
                    <c:v>0</c:v>
                  </c:pt>
                  <c:pt idx="56">
                    <c:v>0.57735026918962584</c:v>
                  </c:pt>
                  <c:pt idx="57">
                    <c:v>1</c:v>
                  </c:pt>
                  <c:pt idx="58">
                    <c:v>1.1547005383792495</c:v>
                  </c:pt>
                  <c:pt idx="59">
                    <c:v>0</c:v>
                  </c:pt>
                  <c:pt idx="60">
                    <c:v>0</c:v>
                  </c:pt>
                  <c:pt idx="61">
                    <c:v>0</c:v>
                  </c:pt>
                  <c:pt idx="62">
                    <c:v>1</c:v>
                  </c:pt>
                  <c:pt idx="63">
                    <c:v>0</c:v>
                  </c:pt>
                  <c:pt idx="64">
                    <c:v>0.57735026918962784</c:v>
                  </c:pt>
                  <c:pt idx="65">
                    <c:v>0.57735026918962573</c:v>
                  </c:pt>
                  <c:pt idx="66">
                    <c:v>0.57735026918962573</c:v>
                  </c:pt>
                  <c:pt idx="67">
                    <c:v>1</c:v>
                  </c:pt>
                  <c:pt idx="68">
                    <c:v>0.57735026918962629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0.57735026918962584</c:v>
                  </c:pt>
                  <c:pt idx="73">
                    <c:v>0.57735026918962584</c:v>
                  </c:pt>
                  <c:pt idx="74">
                    <c:v>1</c:v>
                  </c:pt>
                  <c:pt idx="75">
                    <c:v>1.5275252316519499</c:v>
                  </c:pt>
                  <c:pt idx="76">
                    <c:v>0.57735026918962584</c:v>
                  </c:pt>
                  <c:pt idx="77">
                    <c:v>0</c:v>
                  </c:pt>
                  <c:pt idx="78">
                    <c:v>0.57735026918962573</c:v>
                  </c:pt>
                  <c:pt idx="79">
                    <c:v>1</c:v>
                  </c:pt>
                  <c:pt idx="80">
                    <c:v>1</c:v>
                  </c:pt>
                  <c:pt idx="81">
                    <c:v>0.57735026918962584</c:v>
                  </c:pt>
                  <c:pt idx="82">
                    <c:v>0</c:v>
                  </c:pt>
                  <c:pt idx="83">
                    <c:v>1.5275252316519499</c:v>
                  </c:pt>
                  <c:pt idx="84">
                    <c:v>1</c:v>
                  </c:pt>
                  <c:pt idx="85">
                    <c:v>0</c:v>
                  </c:pt>
                  <c:pt idx="86">
                    <c:v>0</c:v>
                  </c:pt>
                  <c:pt idx="87">
                    <c:v>0.57735026918962584</c:v>
                  </c:pt>
                  <c:pt idx="88">
                    <c:v>0.57735026918962584</c:v>
                  </c:pt>
                  <c:pt idx="89">
                    <c:v>1.5275252316519452</c:v>
                  </c:pt>
                  <c:pt idx="90">
                    <c:v>0.57735026918962573</c:v>
                  </c:pt>
                  <c:pt idx="91">
                    <c:v>0.57735026918962573</c:v>
                  </c:pt>
                  <c:pt idx="92">
                    <c:v>0</c:v>
                  </c:pt>
                  <c:pt idx="93">
                    <c:v>0.57735026918962473</c:v>
                  </c:pt>
                  <c:pt idx="94">
                    <c:v>0</c:v>
                  </c:pt>
                  <c:pt idx="95">
                    <c:v>0.57735026918962473</c:v>
                  </c:pt>
                  <c:pt idx="96">
                    <c:v>1.1547005383792517</c:v>
                  </c:pt>
                  <c:pt idx="97">
                    <c:v>0</c:v>
                  </c:pt>
                  <c:pt idx="98">
                    <c:v>0.57735026918962473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0.57735026918962584</c:v>
                  </c:pt>
                  <c:pt idx="102">
                    <c:v>0</c:v>
                  </c:pt>
                  <c:pt idx="103">
                    <c:v>0.57735026918962629</c:v>
                  </c:pt>
                  <c:pt idx="104">
                    <c:v>0.57735026918962573</c:v>
                  </c:pt>
                  <c:pt idx="105">
                    <c:v>0.57735026918962584</c:v>
                  </c:pt>
                  <c:pt idx="106">
                    <c:v>0.57735026918962473</c:v>
                  </c:pt>
                  <c:pt idx="107">
                    <c:v>1</c:v>
                  </c:pt>
                  <c:pt idx="108">
                    <c:v>0.57735026918962584</c:v>
                  </c:pt>
                  <c:pt idx="109">
                    <c:v>1</c:v>
                  </c:pt>
                  <c:pt idx="110">
                    <c:v>0</c:v>
                  </c:pt>
                  <c:pt idx="111">
                    <c:v>1.1547005383792517</c:v>
                  </c:pt>
                  <c:pt idx="112">
                    <c:v>0</c:v>
                  </c:pt>
                  <c:pt idx="113">
                    <c:v>1.5275252316519474</c:v>
                  </c:pt>
                  <c:pt idx="114">
                    <c:v>0.57735026918962473</c:v>
                  </c:pt>
                  <c:pt idx="115">
                    <c:v>0.57735026918962584</c:v>
                  </c:pt>
                  <c:pt idx="116">
                    <c:v>0.57735026918962584</c:v>
                  </c:pt>
                  <c:pt idx="117">
                    <c:v>0.57735026918962584</c:v>
                  </c:pt>
                  <c:pt idx="118">
                    <c:v>0</c:v>
                  </c:pt>
                  <c:pt idx="119">
                    <c:v>1.1547005383792526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'All Manual'!$B$3:$B$122</c:f>
              <c:strCache>
                <c:ptCount val="120"/>
                <c:pt idx="0">
                  <c:v>RB2 IAA 10h_C00_ORG</c:v>
                </c:pt>
                <c:pt idx="1">
                  <c:v>RB2 IAA 10h-02_C00_ORG</c:v>
                </c:pt>
                <c:pt idx="2">
                  <c:v>RB1 Ctrl 8h_C00_ORG</c:v>
                </c:pt>
                <c:pt idx="3">
                  <c:v>RB1 Ctrl 8h-04_C00_ORG</c:v>
                </c:pt>
                <c:pt idx="4">
                  <c:v>RB3 Ctrl 8h-06_C00_ORG</c:v>
                </c:pt>
                <c:pt idx="5">
                  <c:v>RB3 Ctrl 8h-03_C00_ORG</c:v>
                </c:pt>
                <c:pt idx="6">
                  <c:v>RB3 Ctrl 8h-07_C00_ORG</c:v>
                </c:pt>
                <c:pt idx="7">
                  <c:v>RB1 Ctrl 8h-07_C00_ORG</c:v>
                </c:pt>
                <c:pt idx="8">
                  <c:v>RB3 IAA 12h-05_C00_ORG</c:v>
                </c:pt>
                <c:pt idx="9">
                  <c:v>RB1 Ctrl 6h-13_C00_ORG</c:v>
                </c:pt>
                <c:pt idx="10">
                  <c:v>RB1 Ctrl 8h-08_C00_ORG</c:v>
                </c:pt>
                <c:pt idx="11">
                  <c:v>RB2 Etoh 8h-03_C00_ORG</c:v>
                </c:pt>
                <c:pt idx="12">
                  <c:v>RB3 Ctrl 8h-05_C00_ORG</c:v>
                </c:pt>
                <c:pt idx="13">
                  <c:v>RB3 IAA 12h_C00_ORG</c:v>
                </c:pt>
                <c:pt idx="14">
                  <c:v>RB3 Ctrl 8h_C00_ORG</c:v>
                </c:pt>
                <c:pt idx="15">
                  <c:v>RB1 Ctrl 12h-04-Image Export-04</c:v>
                </c:pt>
                <c:pt idx="16">
                  <c:v>RB1 Ctrl 12h-03-Image Export-03</c:v>
                </c:pt>
                <c:pt idx="17">
                  <c:v>RB2 Ctrl 10h-02_C00_ORG</c:v>
                </c:pt>
                <c:pt idx="18">
                  <c:v>RB2 Etoh 8h-02_C00_ORG</c:v>
                </c:pt>
                <c:pt idx="19">
                  <c:v>RB2 IAA 10h-07_C00_ORG</c:v>
                </c:pt>
                <c:pt idx="20">
                  <c:v>RB1 Ctrl 8h-06_C00_ORG</c:v>
                </c:pt>
                <c:pt idx="21">
                  <c:v>RB2 Etoh 8h_C00_ORG</c:v>
                </c:pt>
                <c:pt idx="22">
                  <c:v>RB2 IAA 10h-04_C00_ORG</c:v>
                </c:pt>
                <c:pt idx="23">
                  <c:v>RB2 Etoh 6h-06_C00_ORG</c:v>
                </c:pt>
                <c:pt idx="24">
                  <c:v>RB2 IAA 10h-03_C00_ORG</c:v>
                </c:pt>
                <c:pt idx="25">
                  <c:v>RB1 Ctrl 12h-01-Image Export-01</c:v>
                </c:pt>
                <c:pt idx="26">
                  <c:v>RB3 IAA 12h-08_C00_ORG</c:v>
                </c:pt>
                <c:pt idx="27">
                  <c:v>RB2 Etoh 8h-05_C00_ORG</c:v>
                </c:pt>
                <c:pt idx="28">
                  <c:v>RB2 Ctrl 10h-04_C00_ORG</c:v>
                </c:pt>
                <c:pt idx="29">
                  <c:v>RB1 Ctrl 12h-07-Image Export-07</c:v>
                </c:pt>
                <c:pt idx="30">
                  <c:v>RB2 Ctrl 10h-05_C00_ORG</c:v>
                </c:pt>
                <c:pt idx="31">
                  <c:v>RB1 Ctrl 8h-02_C00_ORG</c:v>
                </c:pt>
                <c:pt idx="32">
                  <c:v>RB1 Etoh 6h-02_C00_ORG</c:v>
                </c:pt>
                <c:pt idx="33">
                  <c:v>RB1 Ctrl 8h-05_C00_ORG</c:v>
                </c:pt>
                <c:pt idx="34">
                  <c:v>RB1 Ctrl 12h-05-Image Export-05</c:v>
                </c:pt>
                <c:pt idx="35">
                  <c:v>RB2 Ctrl 10h_C00_ORG</c:v>
                </c:pt>
                <c:pt idx="36">
                  <c:v>RB2 Ctrl 10h-07_C00_ORG</c:v>
                </c:pt>
                <c:pt idx="37">
                  <c:v>RB3 Ctrl 8h-04_C00_ORG</c:v>
                </c:pt>
                <c:pt idx="38">
                  <c:v>RB3 Ctrl 6h-05_C00_ORG</c:v>
                </c:pt>
                <c:pt idx="39">
                  <c:v>RB1 Ctrl 6h-10_C00_ORG</c:v>
                </c:pt>
                <c:pt idx="40">
                  <c:v>RB3 Ctrl 6h-06_C00_ORG</c:v>
                </c:pt>
                <c:pt idx="41">
                  <c:v>RB3 IAA 12h-07_C00_ORG</c:v>
                </c:pt>
                <c:pt idx="42">
                  <c:v>RB3 Ctrl 8h-02_C00_ORG</c:v>
                </c:pt>
                <c:pt idx="43">
                  <c:v>RB2 IAA 10h-06_C00_ORG</c:v>
                </c:pt>
                <c:pt idx="44">
                  <c:v>RB3 Ctrl 6h-04_C00_ORG</c:v>
                </c:pt>
                <c:pt idx="45">
                  <c:v>RB3 IAA 12h-04_C00_ORG</c:v>
                </c:pt>
                <c:pt idx="46">
                  <c:v>RB1 Ctrl 12h-06-Image Export-06</c:v>
                </c:pt>
                <c:pt idx="47">
                  <c:v>RB2 IAA 10h-05_C00_ORG</c:v>
                </c:pt>
                <c:pt idx="48">
                  <c:v>RB2 Etoh 6h-05_C00_ORG</c:v>
                </c:pt>
                <c:pt idx="49">
                  <c:v>RB3 IAA 12h-02_C00_ORG</c:v>
                </c:pt>
                <c:pt idx="50">
                  <c:v>RB1 Ctrl 12h-02-Image Export-02</c:v>
                </c:pt>
                <c:pt idx="51">
                  <c:v>RB2 Ctrl 10h-03_C00_ORG</c:v>
                </c:pt>
                <c:pt idx="52">
                  <c:v>RB1 Ctrl 8h-03_C00_ORG</c:v>
                </c:pt>
                <c:pt idx="53">
                  <c:v>RB2 Ctrl 6h-02_C00_ORG</c:v>
                </c:pt>
                <c:pt idx="54">
                  <c:v>RB1 Ctrl 6h-11_C00_ORG</c:v>
                </c:pt>
                <c:pt idx="55">
                  <c:v>RB2 Etoh 8h-06_C00_ORG</c:v>
                </c:pt>
                <c:pt idx="56">
                  <c:v>RB2 Etoh 6h-02_C00_ORG</c:v>
                </c:pt>
                <c:pt idx="57">
                  <c:v>RB3 Ctrl 6h-03_C00_ORG</c:v>
                </c:pt>
                <c:pt idx="58">
                  <c:v>RB2 Etoh 8h-04_C00_ORG</c:v>
                </c:pt>
                <c:pt idx="59">
                  <c:v>RB2 Ctrl 10h-06_C00_ORG</c:v>
                </c:pt>
                <c:pt idx="60">
                  <c:v>RB3 Ctrl 6h_C00_ORG</c:v>
                </c:pt>
                <c:pt idx="61">
                  <c:v>RB2 Etoh 6h-04_C00_ORG</c:v>
                </c:pt>
                <c:pt idx="62">
                  <c:v>RB3 Ctrl 6h-02_C00_ORG</c:v>
                </c:pt>
                <c:pt idx="63">
                  <c:v>RB2 Etoh 6h_C00_ORG</c:v>
                </c:pt>
                <c:pt idx="64">
                  <c:v>RB1 Etoh 6h-04_C00_ORG</c:v>
                </c:pt>
                <c:pt idx="65">
                  <c:v>RB2 Etoh 8h-07_C00_ORG</c:v>
                </c:pt>
                <c:pt idx="66">
                  <c:v>RB2 Ctrl 6h-05_C00_ORG</c:v>
                </c:pt>
                <c:pt idx="67">
                  <c:v>RB2 Ctrl 6h_C00_ORG</c:v>
                </c:pt>
                <c:pt idx="68">
                  <c:v>RB3 IAA 12h-03_C00_ORG</c:v>
                </c:pt>
                <c:pt idx="69">
                  <c:v>RB3 IAA 12h-06_C00_ORG</c:v>
                </c:pt>
                <c:pt idx="70">
                  <c:v>RB1 Ctrl 6h-09_C00_ORG</c:v>
                </c:pt>
                <c:pt idx="71">
                  <c:v>RB2 Ctrl 6h-06_C00_ORG</c:v>
                </c:pt>
                <c:pt idx="72">
                  <c:v>RB2 Ctrl 6h-04_C00_ORG</c:v>
                </c:pt>
                <c:pt idx="73">
                  <c:v>RB1 Ctrl 6h-12_C00_ORG</c:v>
                </c:pt>
                <c:pt idx="74">
                  <c:v>RB2 Ctrl 6h-07_C00_ORG</c:v>
                </c:pt>
                <c:pt idx="75">
                  <c:v>RB1 Ctrl 6h-08_C00_ORG</c:v>
                </c:pt>
                <c:pt idx="76">
                  <c:v>RB3 IAA 4h-11_C00_ORG</c:v>
                </c:pt>
                <c:pt idx="77">
                  <c:v>RB1 Etoh 6h-05_C00_ORG</c:v>
                </c:pt>
                <c:pt idx="78">
                  <c:v>RB2 Etoh 6h-03_C00_ORG</c:v>
                </c:pt>
                <c:pt idx="79">
                  <c:v>RB3 IAA 4h-09_C00_ORG</c:v>
                </c:pt>
                <c:pt idx="80">
                  <c:v>RB3 IAA 4h-07_C00_ORG</c:v>
                </c:pt>
                <c:pt idx="81">
                  <c:v>RB3 IAA 4h-10_C00_ORG</c:v>
                </c:pt>
                <c:pt idx="82">
                  <c:v>RB2 Ctrl 6h-03_C00_ORG</c:v>
                </c:pt>
                <c:pt idx="83">
                  <c:v>RB1 Etoh 6h-06_C00_ORG</c:v>
                </c:pt>
                <c:pt idx="84">
                  <c:v>RB1 Ctrl 6h-07_C00_ORG</c:v>
                </c:pt>
                <c:pt idx="85">
                  <c:v>RB1 0h-11_C00_ORG</c:v>
                </c:pt>
                <c:pt idx="86">
                  <c:v>RB3 IAA 4h-08_C00_ORG</c:v>
                </c:pt>
                <c:pt idx="87">
                  <c:v>RB1 Etoh 6h_C00_ORG</c:v>
                </c:pt>
                <c:pt idx="88">
                  <c:v>RB1 0h-07_C00_ORG</c:v>
                </c:pt>
                <c:pt idx="89">
                  <c:v>RB3 IAA 6h-05_C00_ORG</c:v>
                </c:pt>
                <c:pt idx="90">
                  <c:v>RB1 Etoh 6h-03_C00_ORG</c:v>
                </c:pt>
                <c:pt idx="91">
                  <c:v>RB3 IAA 6h-06_C00_ORG</c:v>
                </c:pt>
                <c:pt idx="92">
                  <c:v>RB1 0h-09_C00_ORG</c:v>
                </c:pt>
                <c:pt idx="93">
                  <c:v>RB3 IAA 4h-04_C00_ORG</c:v>
                </c:pt>
                <c:pt idx="94">
                  <c:v>RB3 IAA 4h-06_C00_ORG</c:v>
                </c:pt>
                <c:pt idx="95">
                  <c:v>RB3 IAA 4h_C00_ORG</c:v>
                </c:pt>
                <c:pt idx="96">
                  <c:v>RB1 Ctrl 4h-12_C00_ORG</c:v>
                </c:pt>
                <c:pt idx="97">
                  <c:v>RB1 0h-08_C00_ORG</c:v>
                </c:pt>
                <c:pt idx="98">
                  <c:v>RB3 IAA 4h-03_C00_ORG</c:v>
                </c:pt>
                <c:pt idx="99">
                  <c:v>RB3 IAA 4h-05_C00_ORG</c:v>
                </c:pt>
                <c:pt idx="100">
                  <c:v>RB1 Ctrl 4h-11_C00_ORG</c:v>
                </c:pt>
                <c:pt idx="101">
                  <c:v>RB3 IAA 6h-03_C00_ORG</c:v>
                </c:pt>
                <c:pt idx="102">
                  <c:v>RB1 0h-10_C00_ORG</c:v>
                </c:pt>
                <c:pt idx="103">
                  <c:v>RB3 IAA 4h-02_C00_ORG</c:v>
                </c:pt>
                <c:pt idx="104">
                  <c:v>RB3 Etoh 6h_C00_ORG</c:v>
                </c:pt>
                <c:pt idx="105">
                  <c:v>RB1 0h-06_C00_ORG</c:v>
                </c:pt>
                <c:pt idx="106">
                  <c:v>RB2 Etoh 4h_C00_ORG</c:v>
                </c:pt>
                <c:pt idx="107">
                  <c:v>RB1 Ctrl 4h-10_C00_ORG</c:v>
                </c:pt>
                <c:pt idx="108">
                  <c:v>RB2 Etoh 4h-03_C00_ORG</c:v>
                </c:pt>
                <c:pt idx="109">
                  <c:v>RB3 IAA 6h-04_C00_ORG</c:v>
                </c:pt>
                <c:pt idx="110">
                  <c:v>RB1 Ctrl 4h-09_C00_ORG</c:v>
                </c:pt>
                <c:pt idx="111">
                  <c:v>RB3 IAA 6h_C00_ORG</c:v>
                </c:pt>
                <c:pt idx="112">
                  <c:v>RB3 IAA 6h-02_C00_ORG</c:v>
                </c:pt>
                <c:pt idx="113">
                  <c:v>RB2 Etoh 4h-02_C00_ORG</c:v>
                </c:pt>
                <c:pt idx="114">
                  <c:v>RB2 Etoh 4h-06_C00_ORG</c:v>
                </c:pt>
                <c:pt idx="115">
                  <c:v>RB2 Etoh 4h-04_C00_ORG</c:v>
                </c:pt>
                <c:pt idx="116">
                  <c:v>RB1 Ctrl 4h-08_C00_ORG</c:v>
                </c:pt>
                <c:pt idx="117">
                  <c:v>RB3 IAA 6h-07_C00_ORG</c:v>
                </c:pt>
                <c:pt idx="118">
                  <c:v>RB2 Etoh 4h-05_C00_ORG</c:v>
                </c:pt>
                <c:pt idx="119">
                  <c:v>RB2 Etoh 4h-07_C00_ORG</c:v>
                </c:pt>
              </c:strCache>
            </c:strRef>
          </c:xVal>
          <c:yVal>
            <c:numRef>
              <c:f>'All Manual'!$I$3:$I$122</c:f>
              <c:numCache>
                <c:formatCode>General</c:formatCode>
                <c:ptCount val="12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5.666666666666667</c:v>
                </c:pt>
                <c:pt idx="5">
                  <c:v>6</c:v>
                </c:pt>
                <c:pt idx="6">
                  <c:v>6</c:v>
                </c:pt>
                <c:pt idx="7">
                  <c:v>6.333333333333333</c:v>
                </c:pt>
                <c:pt idx="8">
                  <c:v>6.666666666666667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8.3333333333333339</c:v>
                </c:pt>
                <c:pt idx="16">
                  <c:v>9</c:v>
                </c:pt>
                <c:pt idx="17">
                  <c:v>9.6666666666666661</c:v>
                </c:pt>
                <c:pt idx="18">
                  <c:v>10</c:v>
                </c:pt>
                <c:pt idx="19">
                  <c:v>10</c:v>
                </c:pt>
                <c:pt idx="20">
                  <c:v>10.666666666666666</c:v>
                </c:pt>
                <c:pt idx="21">
                  <c:v>10.666666666666666</c:v>
                </c:pt>
                <c:pt idx="22">
                  <c:v>10.666666666666666</c:v>
                </c:pt>
                <c:pt idx="23">
                  <c:v>11.333333333333334</c:v>
                </c:pt>
                <c:pt idx="24">
                  <c:v>11.333333333333334</c:v>
                </c:pt>
                <c:pt idx="25">
                  <c:v>13</c:v>
                </c:pt>
                <c:pt idx="26">
                  <c:v>13.333333333333334</c:v>
                </c:pt>
                <c:pt idx="27">
                  <c:v>14.666666666666666</c:v>
                </c:pt>
                <c:pt idx="28">
                  <c:v>16</c:v>
                </c:pt>
                <c:pt idx="29">
                  <c:v>10.666666666666666</c:v>
                </c:pt>
                <c:pt idx="30">
                  <c:v>12.333333333333334</c:v>
                </c:pt>
                <c:pt idx="31">
                  <c:v>5</c:v>
                </c:pt>
                <c:pt idx="32">
                  <c:v>8</c:v>
                </c:pt>
                <c:pt idx="33">
                  <c:v>8.3333333333333339</c:v>
                </c:pt>
                <c:pt idx="34">
                  <c:v>9.3333333333333339</c:v>
                </c:pt>
                <c:pt idx="35">
                  <c:v>15</c:v>
                </c:pt>
                <c:pt idx="36">
                  <c:v>16</c:v>
                </c:pt>
                <c:pt idx="37">
                  <c:v>3</c:v>
                </c:pt>
                <c:pt idx="38">
                  <c:v>4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7.666666666666667</c:v>
                </c:pt>
                <c:pt idx="44">
                  <c:v>8.3333333333333339</c:v>
                </c:pt>
                <c:pt idx="45">
                  <c:v>8.3333333333333339</c:v>
                </c:pt>
                <c:pt idx="46">
                  <c:v>9.3333333333333339</c:v>
                </c:pt>
                <c:pt idx="47">
                  <c:v>9.6666666666666661</c:v>
                </c:pt>
                <c:pt idx="48">
                  <c:v>10</c:v>
                </c:pt>
                <c:pt idx="49">
                  <c:v>10</c:v>
                </c:pt>
                <c:pt idx="50">
                  <c:v>13.666666666666666</c:v>
                </c:pt>
                <c:pt idx="51">
                  <c:v>15</c:v>
                </c:pt>
                <c:pt idx="52">
                  <c:v>8.6666666666666661</c:v>
                </c:pt>
                <c:pt idx="53">
                  <c:v>11</c:v>
                </c:pt>
                <c:pt idx="54">
                  <c:v>6</c:v>
                </c:pt>
                <c:pt idx="55">
                  <c:v>7</c:v>
                </c:pt>
                <c:pt idx="56">
                  <c:v>7.666666666666667</c:v>
                </c:pt>
                <c:pt idx="57">
                  <c:v>8</c:v>
                </c:pt>
                <c:pt idx="58">
                  <c:v>8.6666666666666661</c:v>
                </c:pt>
                <c:pt idx="59">
                  <c:v>10</c:v>
                </c:pt>
                <c:pt idx="60">
                  <c:v>13</c:v>
                </c:pt>
                <c:pt idx="61">
                  <c:v>3</c:v>
                </c:pt>
                <c:pt idx="62">
                  <c:v>8</c:v>
                </c:pt>
                <c:pt idx="63">
                  <c:v>9</c:v>
                </c:pt>
                <c:pt idx="64">
                  <c:v>4.666666666666667</c:v>
                </c:pt>
                <c:pt idx="65">
                  <c:v>11.333333333333334</c:v>
                </c:pt>
                <c:pt idx="66">
                  <c:v>15.666666666666666</c:v>
                </c:pt>
                <c:pt idx="67">
                  <c:v>5</c:v>
                </c:pt>
                <c:pt idx="68">
                  <c:v>2.3333333333333335</c:v>
                </c:pt>
                <c:pt idx="69">
                  <c:v>3</c:v>
                </c:pt>
                <c:pt idx="70">
                  <c:v>6</c:v>
                </c:pt>
                <c:pt idx="71">
                  <c:v>7</c:v>
                </c:pt>
                <c:pt idx="72">
                  <c:v>17.666666666666668</c:v>
                </c:pt>
                <c:pt idx="73">
                  <c:v>7.666666666666667</c:v>
                </c:pt>
                <c:pt idx="74">
                  <c:v>9</c:v>
                </c:pt>
                <c:pt idx="75">
                  <c:v>11.333333333333334</c:v>
                </c:pt>
                <c:pt idx="76">
                  <c:v>0.66666666666666663</c:v>
                </c:pt>
                <c:pt idx="77">
                  <c:v>6</c:v>
                </c:pt>
                <c:pt idx="78">
                  <c:v>8.3333333333333339</c:v>
                </c:pt>
                <c:pt idx="79">
                  <c:v>2</c:v>
                </c:pt>
                <c:pt idx="80">
                  <c:v>4</c:v>
                </c:pt>
                <c:pt idx="81">
                  <c:v>1.3333333333333333</c:v>
                </c:pt>
                <c:pt idx="82">
                  <c:v>15</c:v>
                </c:pt>
                <c:pt idx="83">
                  <c:v>11.666666666666666</c:v>
                </c:pt>
                <c:pt idx="84">
                  <c:v>12</c:v>
                </c:pt>
                <c:pt idx="85">
                  <c:v>0</c:v>
                </c:pt>
                <c:pt idx="86">
                  <c:v>1</c:v>
                </c:pt>
                <c:pt idx="87">
                  <c:v>6.666666666666667</c:v>
                </c:pt>
                <c:pt idx="88">
                  <c:v>0.33333333333333331</c:v>
                </c:pt>
                <c:pt idx="89">
                  <c:v>6.666666666666667</c:v>
                </c:pt>
                <c:pt idx="90">
                  <c:v>8.6666666666666661</c:v>
                </c:pt>
                <c:pt idx="91">
                  <c:v>9.6666666666666661</c:v>
                </c:pt>
                <c:pt idx="92">
                  <c:v>0</c:v>
                </c:pt>
                <c:pt idx="93">
                  <c:v>3.6666666666666665</c:v>
                </c:pt>
                <c:pt idx="94">
                  <c:v>1</c:v>
                </c:pt>
                <c:pt idx="95">
                  <c:v>3.6666666666666665</c:v>
                </c:pt>
                <c:pt idx="96">
                  <c:v>9.6666666666666661</c:v>
                </c:pt>
                <c:pt idx="97">
                  <c:v>0</c:v>
                </c:pt>
                <c:pt idx="98">
                  <c:v>4.333333333333333</c:v>
                </c:pt>
                <c:pt idx="99">
                  <c:v>0</c:v>
                </c:pt>
                <c:pt idx="100">
                  <c:v>3</c:v>
                </c:pt>
                <c:pt idx="101">
                  <c:v>7.333333333333333</c:v>
                </c:pt>
                <c:pt idx="102">
                  <c:v>1</c:v>
                </c:pt>
                <c:pt idx="103">
                  <c:v>2.3333333333333335</c:v>
                </c:pt>
                <c:pt idx="104">
                  <c:v>15.333333333333334</c:v>
                </c:pt>
                <c:pt idx="105">
                  <c:v>0.33333333333333331</c:v>
                </c:pt>
                <c:pt idx="106">
                  <c:v>3.6666666666666665</c:v>
                </c:pt>
                <c:pt idx="107">
                  <c:v>4</c:v>
                </c:pt>
                <c:pt idx="108">
                  <c:v>5.333333333333333</c:v>
                </c:pt>
                <c:pt idx="109">
                  <c:v>16</c:v>
                </c:pt>
                <c:pt idx="110">
                  <c:v>7</c:v>
                </c:pt>
                <c:pt idx="111">
                  <c:v>11.333333333333334</c:v>
                </c:pt>
                <c:pt idx="112">
                  <c:v>14</c:v>
                </c:pt>
                <c:pt idx="113">
                  <c:v>4.666666666666667</c:v>
                </c:pt>
                <c:pt idx="114">
                  <c:v>3.3333333333333335</c:v>
                </c:pt>
                <c:pt idx="115">
                  <c:v>5.333333333333333</c:v>
                </c:pt>
                <c:pt idx="116">
                  <c:v>6.666666666666667</c:v>
                </c:pt>
                <c:pt idx="117">
                  <c:v>6.666666666666667</c:v>
                </c:pt>
                <c:pt idx="118">
                  <c:v>3</c:v>
                </c:pt>
                <c:pt idx="119">
                  <c:v>5.666666666666667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0A-F543-A926-E98B1FF86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461472"/>
        <c:axId val="1660800864"/>
      </c:scatterChart>
      <c:valAx>
        <c:axId val="1660461472"/>
        <c:scaling>
          <c:orientation val="minMax"/>
          <c:max val="12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60800864"/>
        <c:crosses val="autoZero"/>
        <c:crossBetween val="midCat"/>
      </c:valAx>
      <c:valAx>
        <c:axId val="1660800864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6046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Germinated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User1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'All Tool'!$B$3:$B$122</c:f>
              <c:strCache>
                <c:ptCount val="120"/>
                <c:pt idx="0">
                  <c:v>RB1 0h_C00_ORG.jpg</c:v>
                </c:pt>
                <c:pt idx="1">
                  <c:v>RB1 0h-02_C00_ORG.jpg</c:v>
                </c:pt>
                <c:pt idx="2">
                  <c:v>RB1 0h-03_C00_ORG.jpg</c:v>
                </c:pt>
                <c:pt idx="3">
                  <c:v>RB1 0h-04_C00_ORG.jpg</c:v>
                </c:pt>
                <c:pt idx="4">
                  <c:v>RB1 0h-05_C00_ORG.jpg</c:v>
                </c:pt>
                <c:pt idx="5">
                  <c:v>RB3 IAA 4h-12_C00_ORG.jpg</c:v>
                </c:pt>
                <c:pt idx="6">
                  <c:v>RB3 IAA 4h-14_C00_ORG.jpg</c:v>
                </c:pt>
                <c:pt idx="7">
                  <c:v>RB3 IAA 4h-15_C00_ORG.jpg</c:v>
                </c:pt>
                <c:pt idx="8">
                  <c:v>RB3 IAA 4h-16_C00_ORG.jpg</c:v>
                </c:pt>
                <c:pt idx="9">
                  <c:v>RB3 IAA 4h-18_C00_ORG.jpg</c:v>
                </c:pt>
                <c:pt idx="10">
                  <c:v>RB3 IAA 4h-19_C00_ORG.jpg</c:v>
                </c:pt>
                <c:pt idx="11">
                  <c:v>RB2 Etoh 4h-12_C00_ORG.jpg</c:v>
                </c:pt>
                <c:pt idx="12">
                  <c:v>RB2 Etoh 4h-13_C00_ORG.jpg</c:v>
                </c:pt>
                <c:pt idx="13">
                  <c:v>RB3 IAA 4h-17_C00_ORG.jpg</c:v>
                </c:pt>
                <c:pt idx="14">
                  <c:v>RB3 IAA 4h-22_C00_ORG.jpg</c:v>
                </c:pt>
                <c:pt idx="15">
                  <c:v>RB2 Etoh 6h-07_C00_ORG.jpg</c:v>
                </c:pt>
                <c:pt idx="16">
                  <c:v>RB3 IAA 4h-13_C00_ORG.jpg</c:v>
                </c:pt>
                <c:pt idx="17">
                  <c:v>RB3 IAA 4h-21_C00_ORG.jpg</c:v>
                </c:pt>
                <c:pt idx="18">
                  <c:v>RB3 IAA 12h-16_C00_ORG.jpg</c:v>
                </c:pt>
                <c:pt idx="19">
                  <c:v>RB3 IAA 4h-20_C00_ORG.jpg</c:v>
                </c:pt>
                <c:pt idx="20">
                  <c:v>RB1 Ctrl 4h-07_C00_ORG.jpg</c:v>
                </c:pt>
                <c:pt idx="21">
                  <c:v>RB3 IAA 6h-13_C00_ORG.jpg</c:v>
                </c:pt>
                <c:pt idx="22">
                  <c:v>RB2 Etoh 4h-08_C00_ORG.jpg</c:v>
                </c:pt>
                <c:pt idx="23">
                  <c:v>RB2 Etoh 6h-11_C00_ORG.jpg</c:v>
                </c:pt>
                <c:pt idx="24">
                  <c:v>RB3 IAA 12h-12_C00_ORG.jpg</c:v>
                </c:pt>
                <c:pt idx="25">
                  <c:v>RB2 Etoh 4h-10_C00_ORG.jpg</c:v>
                </c:pt>
                <c:pt idx="26">
                  <c:v>RB1 Ctrl 4h-02_C00_ORG.jpg</c:v>
                </c:pt>
                <c:pt idx="27">
                  <c:v>RB3 Ctrl 8h-13_C00_ORG.jpg</c:v>
                </c:pt>
                <c:pt idx="28">
                  <c:v>RB3 Ctrl 6h-10_C00_ORG.jpg</c:v>
                </c:pt>
                <c:pt idx="29">
                  <c:v>RB3 Ctrl 8h-12_C00_ORG.jpg</c:v>
                </c:pt>
                <c:pt idx="30">
                  <c:v>RB1 Ctrl 4h-04_C00_ORG.jpg</c:v>
                </c:pt>
                <c:pt idx="31">
                  <c:v>RB1 Ctrl 4h-06_C00_ORG.jpg</c:v>
                </c:pt>
                <c:pt idx="32">
                  <c:v>RB2 Etoh 4h-09_C00_ORG.jpg</c:v>
                </c:pt>
                <c:pt idx="33">
                  <c:v>RB3 IAA 12h-15_C00_ORG.jpg</c:v>
                </c:pt>
                <c:pt idx="34">
                  <c:v>RB1 Ctrl 6h-03_C00_ORG.jpg</c:v>
                </c:pt>
                <c:pt idx="35">
                  <c:v>RB3 Ctrl 6h-07_C00_ORG.jpg</c:v>
                </c:pt>
                <c:pt idx="36">
                  <c:v>RB3 Ctrl 8h-08_C00_ORG.jpg</c:v>
                </c:pt>
                <c:pt idx="37">
                  <c:v>RB3 Ctrl 8h-10_C00_ORG.jpg</c:v>
                </c:pt>
                <c:pt idx="38">
                  <c:v>RB3 Ctrl 8h-11_C00_ORG.jpg</c:v>
                </c:pt>
                <c:pt idx="39">
                  <c:v>RB2 Etoh 4h-11_C00_ORG.jpg</c:v>
                </c:pt>
                <c:pt idx="40">
                  <c:v>RB1 Ctrl 12h-09-Image Export-09.jpg</c:v>
                </c:pt>
                <c:pt idx="41">
                  <c:v>RB1 Etoh 6h-07_C00_ORG.jpg</c:v>
                </c:pt>
                <c:pt idx="42">
                  <c:v>RB2 Ctrl 6h-10_C00_ORG.jpg</c:v>
                </c:pt>
                <c:pt idx="43">
                  <c:v>RB2 IAA 10h-09_C00_ORG.jpg</c:v>
                </c:pt>
                <c:pt idx="44">
                  <c:v>RB3 Ctrl 8h-14_C00_ORG.jpg</c:v>
                </c:pt>
                <c:pt idx="45">
                  <c:v>RB3 IAA 6h-09_C00_ORG.jpg</c:v>
                </c:pt>
                <c:pt idx="46">
                  <c:v>RB1 Ctrl 4h_C00_ORG.jpg</c:v>
                </c:pt>
                <c:pt idx="47">
                  <c:v>RB1 Ctrl 8h-12_C00_ORG.jpg</c:v>
                </c:pt>
                <c:pt idx="48">
                  <c:v>RB1 Etoh 6h-11_C00_ORG.jpg</c:v>
                </c:pt>
                <c:pt idx="49">
                  <c:v>RB3 Ctrl 6h-12_C00_ORG.jpg</c:v>
                </c:pt>
                <c:pt idx="50">
                  <c:v>RB3 IAA 6h-08_C00_ORG.jpg</c:v>
                </c:pt>
                <c:pt idx="51">
                  <c:v>RB1 Ctrl 12h-10-Image Export-10.jpg</c:v>
                </c:pt>
                <c:pt idx="52">
                  <c:v>RB1 Etoh 6h-09_C00_ORG.jpg</c:v>
                </c:pt>
                <c:pt idx="53">
                  <c:v>RB2 Etoh 6h-08_C00_ORG.jpg</c:v>
                </c:pt>
                <c:pt idx="54">
                  <c:v>RB3 IAA 6h-12_C00_ORG.jpg</c:v>
                </c:pt>
                <c:pt idx="55">
                  <c:v>RB1 Ctrl 12h-11-Image Export-11.jpg</c:v>
                </c:pt>
                <c:pt idx="56">
                  <c:v>RB1 Ctrl 8h-11_C00_ORG.jpg</c:v>
                </c:pt>
                <c:pt idx="57">
                  <c:v>RB2 Etoh 6h-10_C00_ORG.jpg</c:v>
                </c:pt>
                <c:pt idx="58">
                  <c:v>RB2 IAA 10h-13_C00_ORG.jpg</c:v>
                </c:pt>
                <c:pt idx="59">
                  <c:v>RB1 Ctrl 8h-09_C00_ORG.jpg</c:v>
                </c:pt>
                <c:pt idx="60">
                  <c:v>RB1 Etoh 6h-10_C00_ORG.jpg</c:v>
                </c:pt>
                <c:pt idx="61">
                  <c:v>RB2 IAA 10h-12_C00_ORG.jpg</c:v>
                </c:pt>
                <c:pt idx="62">
                  <c:v>RB2 Ctrl 6h-11_C00_ORG.jpg</c:v>
                </c:pt>
                <c:pt idx="63">
                  <c:v>RB2 Etoh 8h-13_C00_ORG.jpg</c:v>
                </c:pt>
                <c:pt idx="64">
                  <c:v>RB3 IAA 12h-10_C00_ORG.jpg</c:v>
                </c:pt>
                <c:pt idx="65">
                  <c:v>RB1 Ctrl 12h-14-Image Export-14.jpg</c:v>
                </c:pt>
                <c:pt idx="66">
                  <c:v>RB1 Ctrl 8h-13_C00_ORG.jpg</c:v>
                </c:pt>
                <c:pt idx="67">
                  <c:v>RB2 Ctrl 6h-14_C00_ORG.jpg</c:v>
                </c:pt>
                <c:pt idx="68">
                  <c:v>RB2 Etoh 4h-14_C00_ORG.jpg</c:v>
                </c:pt>
                <c:pt idx="69">
                  <c:v>RB2 Etoh 8h-11_C00_ORG.jpg</c:v>
                </c:pt>
                <c:pt idx="70">
                  <c:v>RB2 Etoh 8h-14_C00_ORG.jpg</c:v>
                </c:pt>
                <c:pt idx="71">
                  <c:v>RB3 Ctrl 6h-09_C00_ORG.jpg</c:v>
                </c:pt>
                <c:pt idx="72">
                  <c:v>RB3 Ctrl 8h-09_C00_ORG.jpg</c:v>
                </c:pt>
                <c:pt idx="73">
                  <c:v>RB1 Ctrl 4h-03_C00_ORG.jpg</c:v>
                </c:pt>
                <c:pt idx="74">
                  <c:v>RB2 Etoh 8h-09_C00_ORG.jpg</c:v>
                </c:pt>
                <c:pt idx="75">
                  <c:v>RB3 IAA 6h-11_C00_ORG.jpg</c:v>
                </c:pt>
                <c:pt idx="76">
                  <c:v>RB1 Ctrl 6h-05_C00_ORG.jpg</c:v>
                </c:pt>
                <c:pt idx="77">
                  <c:v>RB2 Ctrl 6h-13_C00_ORG.jpg</c:v>
                </c:pt>
                <c:pt idx="78">
                  <c:v>RB1 Ctrl 6h-02_C00_ORG.jpg</c:v>
                </c:pt>
                <c:pt idx="79">
                  <c:v>RB2 Ctrl 6h-08_C00_ORG.jpg</c:v>
                </c:pt>
                <c:pt idx="80">
                  <c:v>RB2 Etoh 6h-09_C00_ORG.jpg</c:v>
                </c:pt>
                <c:pt idx="81">
                  <c:v>RB2 Etoh 8h-10_C00_ORG.jpg</c:v>
                </c:pt>
                <c:pt idx="82">
                  <c:v>RB3 IAA 12h-11_C00_ORG.jpg</c:v>
                </c:pt>
                <c:pt idx="83">
                  <c:v>RB3 IAA 12h-13_C00_ORG.jpg</c:v>
                </c:pt>
                <c:pt idx="84">
                  <c:v>RB2 Ctrl 6h-09_C00_ORG.jpg</c:v>
                </c:pt>
                <c:pt idx="85">
                  <c:v>RB2 Etoh 6h-12_C00_ORG.jpg</c:v>
                </c:pt>
                <c:pt idx="86">
                  <c:v>RB3 IAA 12h-09_C00_ORG.jpg</c:v>
                </c:pt>
                <c:pt idx="87">
                  <c:v>RB1 Etoh 6h-08_C00_ORG.jpg</c:v>
                </c:pt>
                <c:pt idx="88">
                  <c:v>RB2 IAA 10h-08_C00_ORG.jpg</c:v>
                </c:pt>
                <c:pt idx="89">
                  <c:v>RB1 Ctrl 6h-06_C00_ORG.jpg</c:v>
                </c:pt>
                <c:pt idx="90">
                  <c:v>RB1 Ctrl 8h-14_C00_ORG.jpg</c:v>
                </c:pt>
                <c:pt idx="91">
                  <c:v>RB1 Ctrl 8h-16_C00_ORG.jpg</c:v>
                </c:pt>
                <c:pt idx="92">
                  <c:v>RB2 Ctrl 6h-12_C00_ORG.jpg</c:v>
                </c:pt>
                <c:pt idx="93">
                  <c:v>RB3 Ctrl 6h-08_C00_ORG.jpg</c:v>
                </c:pt>
                <c:pt idx="94">
                  <c:v>RB1 Ctrl 6h_C00_ORG.jpg</c:v>
                </c:pt>
                <c:pt idx="95">
                  <c:v>RB1 Ctrl 12h-13-Image Export-13.jpg</c:v>
                </c:pt>
                <c:pt idx="96">
                  <c:v>RB2 Etoh 8h-12_C00_ORG.jpg</c:v>
                </c:pt>
                <c:pt idx="97">
                  <c:v>RB3 IAA 6h-10_C00_ORG.jpg</c:v>
                </c:pt>
                <c:pt idx="98">
                  <c:v>RB1 Ctrl 8h-15_C00_ORG.jpg</c:v>
                </c:pt>
                <c:pt idx="99">
                  <c:v>RB1 Ctrl 6h-04_C00_ORG.jpg</c:v>
                </c:pt>
                <c:pt idx="100">
                  <c:v>RB2 Ctrl 10h-10_C00_ORG.jpg</c:v>
                </c:pt>
                <c:pt idx="101">
                  <c:v>RB1 Etoh 6h-12_C00_ORG.jpg</c:v>
                </c:pt>
                <c:pt idx="102">
                  <c:v>RB3 IAA 12h-14_C00_ORG.jpg</c:v>
                </c:pt>
                <c:pt idx="103">
                  <c:v>RB2 Ctrl 10h-12_C00_ORG.jpg</c:v>
                </c:pt>
                <c:pt idx="104">
                  <c:v>RB2 Ctrl 10h-11_C00_ORG.jpg</c:v>
                </c:pt>
                <c:pt idx="105">
                  <c:v>RB2 Etoh 8h-08_C00_ORG.jpg</c:v>
                </c:pt>
                <c:pt idx="106">
                  <c:v>RB1 Ctrl 8h-10_C00_ORG.jpg</c:v>
                </c:pt>
                <c:pt idx="107">
                  <c:v>RB3 IAA 6h-14_C00_ORG.jpg</c:v>
                </c:pt>
                <c:pt idx="108">
                  <c:v>RB2 Ctrl 10h-09_C00_ORG.jpg</c:v>
                </c:pt>
                <c:pt idx="109">
                  <c:v>RB1 Ctrl 12h-08-Image Export-08.jpg</c:v>
                </c:pt>
                <c:pt idx="110">
                  <c:v>RB2 IAA 10h-10_C00_ORG.jpg</c:v>
                </c:pt>
                <c:pt idx="111">
                  <c:v>RB1 Ctrl 12h-12-Image Export-12.jpg</c:v>
                </c:pt>
                <c:pt idx="112">
                  <c:v>RB1 Ctrl 4h-05_C00_ORG.jpg</c:v>
                </c:pt>
                <c:pt idx="113">
                  <c:v>RB3 Etoh 10h-13_C00_ORG.jpg</c:v>
                </c:pt>
                <c:pt idx="114">
                  <c:v>RB3 Etoh 6h-08_C00_ORG.jpg</c:v>
                </c:pt>
                <c:pt idx="115">
                  <c:v>RB2 Ctrl 10h-08_C00_ORG.jpg</c:v>
                </c:pt>
                <c:pt idx="116">
                  <c:v>RB3 Ctrl 6h-11_C00_ORG.jpg</c:v>
                </c:pt>
                <c:pt idx="117">
                  <c:v>RB2 Ctrl 10h-13_C00_ORG.jpg</c:v>
                </c:pt>
                <c:pt idx="118">
                  <c:v>RB2 IAA 10h-11_C00_ORG.jpg</c:v>
                </c:pt>
                <c:pt idx="119">
                  <c:v>RB2 Ctrl 10h-14_C00_ORG.jpg</c:v>
                </c:pt>
              </c:strCache>
            </c:strRef>
          </c:xVal>
          <c:yVal>
            <c:numRef>
              <c:f>'All Tool'!$C$3:$C$122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3</c:v>
                </c:pt>
                <c:pt idx="31">
                  <c:v>5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7</c:v>
                </c:pt>
                <c:pt idx="46">
                  <c:v>6</c:v>
                </c:pt>
                <c:pt idx="47">
                  <c:v>7</c:v>
                </c:pt>
                <c:pt idx="48">
                  <c:v>6</c:v>
                </c:pt>
                <c:pt idx="49">
                  <c:v>6</c:v>
                </c:pt>
                <c:pt idx="50">
                  <c:v>7</c:v>
                </c:pt>
                <c:pt idx="51">
                  <c:v>8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8</c:v>
                </c:pt>
                <c:pt idx="61">
                  <c:v>7</c:v>
                </c:pt>
                <c:pt idx="62">
                  <c:v>7</c:v>
                </c:pt>
                <c:pt idx="63">
                  <c:v>8</c:v>
                </c:pt>
                <c:pt idx="64">
                  <c:v>7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8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11</c:v>
                </c:pt>
                <c:pt idx="81">
                  <c:v>9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10</c:v>
                </c:pt>
                <c:pt idx="89">
                  <c:v>9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9</c:v>
                </c:pt>
                <c:pt idx="96">
                  <c:v>12</c:v>
                </c:pt>
                <c:pt idx="97">
                  <c:v>11</c:v>
                </c:pt>
                <c:pt idx="98">
                  <c:v>11</c:v>
                </c:pt>
                <c:pt idx="99">
                  <c:v>12</c:v>
                </c:pt>
                <c:pt idx="100">
                  <c:v>10</c:v>
                </c:pt>
                <c:pt idx="101">
                  <c:v>13</c:v>
                </c:pt>
                <c:pt idx="102">
                  <c:v>10</c:v>
                </c:pt>
                <c:pt idx="103">
                  <c:v>12</c:v>
                </c:pt>
                <c:pt idx="104">
                  <c:v>13</c:v>
                </c:pt>
                <c:pt idx="105">
                  <c:v>13</c:v>
                </c:pt>
                <c:pt idx="106">
                  <c:v>14</c:v>
                </c:pt>
                <c:pt idx="107">
                  <c:v>15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15</c:v>
                </c:pt>
                <c:pt idx="112">
                  <c:v>18</c:v>
                </c:pt>
                <c:pt idx="113">
                  <c:v>16</c:v>
                </c:pt>
                <c:pt idx="114">
                  <c:v>16</c:v>
                </c:pt>
                <c:pt idx="115">
                  <c:v>16</c:v>
                </c:pt>
                <c:pt idx="116">
                  <c:v>18</c:v>
                </c:pt>
                <c:pt idx="117">
                  <c:v>16</c:v>
                </c:pt>
                <c:pt idx="118">
                  <c:v>17</c:v>
                </c:pt>
                <c:pt idx="119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D-E94F-81AC-1C144D668564}"/>
            </c:ext>
          </c:extLst>
        </c:ser>
        <c:ser>
          <c:idx val="1"/>
          <c:order val="1"/>
          <c:tx>
            <c:v>User2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'All Tool'!$B$3:$B$122</c:f>
              <c:strCache>
                <c:ptCount val="120"/>
                <c:pt idx="0">
                  <c:v>RB1 0h_C00_ORG.jpg</c:v>
                </c:pt>
                <c:pt idx="1">
                  <c:v>RB1 0h-02_C00_ORG.jpg</c:v>
                </c:pt>
                <c:pt idx="2">
                  <c:v>RB1 0h-03_C00_ORG.jpg</c:v>
                </c:pt>
                <c:pt idx="3">
                  <c:v>RB1 0h-04_C00_ORG.jpg</c:v>
                </c:pt>
                <c:pt idx="4">
                  <c:v>RB1 0h-05_C00_ORG.jpg</c:v>
                </c:pt>
                <c:pt idx="5">
                  <c:v>RB3 IAA 4h-12_C00_ORG.jpg</c:v>
                </c:pt>
                <c:pt idx="6">
                  <c:v>RB3 IAA 4h-14_C00_ORG.jpg</c:v>
                </c:pt>
                <c:pt idx="7">
                  <c:v>RB3 IAA 4h-15_C00_ORG.jpg</c:v>
                </c:pt>
                <c:pt idx="8">
                  <c:v>RB3 IAA 4h-16_C00_ORG.jpg</c:v>
                </c:pt>
                <c:pt idx="9">
                  <c:v>RB3 IAA 4h-18_C00_ORG.jpg</c:v>
                </c:pt>
                <c:pt idx="10">
                  <c:v>RB3 IAA 4h-19_C00_ORG.jpg</c:v>
                </c:pt>
                <c:pt idx="11">
                  <c:v>RB2 Etoh 4h-12_C00_ORG.jpg</c:v>
                </c:pt>
                <c:pt idx="12">
                  <c:v>RB2 Etoh 4h-13_C00_ORG.jpg</c:v>
                </c:pt>
                <c:pt idx="13">
                  <c:v>RB3 IAA 4h-17_C00_ORG.jpg</c:v>
                </c:pt>
                <c:pt idx="14">
                  <c:v>RB3 IAA 4h-22_C00_ORG.jpg</c:v>
                </c:pt>
                <c:pt idx="15">
                  <c:v>RB2 Etoh 6h-07_C00_ORG.jpg</c:v>
                </c:pt>
                <c:pt idx="16">
                  <c:v>RB3 IAA 4h-13_C00_ORG.jpg</c:v>
                </c:pt>
                <c:pt idx="17">
                  <c:v>RB3 IAA 4h-21_C00_ORG.jpg</c:v>
                </c:pt>
                <c:pt idx="18">
                  <c:v>RB3 IAA 12h-16_C00_ORG.jpg</c:v>
                </c:pt>
                <c:pt idx="19">
                  <c:v>RB3 IAA 4h-20_C00_ORG.jpg</c:v>
                </c:pt>
                <c:pt idx="20">
                  <c:v>RB1 Ctrl 4h-07_C00_ORG.jpg</c:v>
                </c:pt>
                <c:pt idx="21">
                  <c:v>RB3 IAA 6h-13_C00_ORG.jpg</c:v>
                </c:pt>
                <c:pt idx="22">
                  <c:v>RB2 Etoh 4h-08_C00_ORG.jpg</c:v>
                </c:pt>
                <c:pt idx="23">
                  <c:v>RB2 Etoh 6h-11_C00_ORG.jpg</c:v>
                </c:pt>
                <c:pt idx="24">
                  <c:v>RB3 IAA 12h-12_C00_ORG.jpg</c:v>
                </c:pt>
                <c:pt idx="25">
                  <c:v>RB2 Etoh 4h-10_C00_ORG.jpg</c:v>
                </c:pt>
                <c:pt idx="26">
                  <c:v>RB1 Ctrl 4h-02_C00_ORG.jpg</c:v>
                </c:pt>
                <c:pt idx="27">
                  <c:v>RB3 Ctrl 8h-13_C00_ORG.jpg</c:v>
                </c:pt>
                <c:pt idx="28">
                  <c:v>RB3 Ctrl 6h-10_C00_ORG.jpg</c:v>
                </c:pt>
                <c:pt idx="29">
                  <c:v>RB3 Ctrl 8h-12_C00_ORG.jpg</c:v>
                </c:pt>
                <c:pt idx="30">
                  <c:v>RB1 Ctrl 4h-04_C00_ORG.jpg</c:v>
                </c:pt>
                <c:pt idx="31">
                  <c:v>RB1 Ctrl 4h-06_C00_ORG.jpg</c:v>
                </c:pt>
                <c:pt idx="32">
                  <c:v>RB2 Etoh 4h-09_C00_ORG.jpg</c:v>
                </c:pt>
                <c:pt idx="33">
                  <c:v>RB3 IAA 12h-15_C00_ORG.jpg</c:v>
                </c:pt>
                <c:pt idx="34">
                  <c:v>RB1 Ctrl 6h-03_C00_ORG.jpg</c:v>
                </c:pt>
                <c:pt idx="35">
                  <c:v>RB3 Ctrl 6h-07_C00_ORG.jpg</c:v>
                </c:pt>
                <c:pt idx="36">
                  <c:v>RB3 Ctrl 8h-08_C00_ORG.jpg</c:v>
                </c:pt>
                <c:pt idx="37">
                  <c:v>RB3 Ctrl 8h-10_C00_ORG.jpg</c:v>
                </c:pt>
                <c:pt idx="38">
                  <c:v>RB3 Ctrl 8h-11_C00_ORG.jpg</c:v>
                </c:pt>
                <c:pt idx="39">
                  <c:v>RB2 Etoh 4h-11_C00_ORG.jpg</c:v>
                </c:pt>
                <c:pt idx="40">
                  <c:v>RB1 Ctrl 12h-09-Image Export-09.jpg</c:v>
                </c:pt>
                <c:pt idx="41">
                  <c:v>RB1 Etoh 6h-07_C00_ORG.jpg</c:v>
                </c:pt>
                <c:pt idx="42">
                  <c:v>RB2 Ctrl 6h-10_C00_ORG.jpg</c:v>
                </c:pt>
                <c:pt idx="43">
                  <c:v>RB2 IAA 10h-09_C00_ORG.jpg</c:v>
                </c:pt>
                <c:pt idx="44">
                  <c:v>RB3 Ctrl 8h-14_C00_ORG.jpg</c:v>
                </c:pt>
                <c:pt idx="45">
                  <c:v>RB3 IAA 6h-09_C00_ORG.jpg</c:v>
                </c:pt>
                <c:pt idx="46">
                  <c:v>RB1 Ctrl 4h_C00_ORG.jpg</c:v>
                </c:pt>
                <c:pt idx="47">
                  <c:v>RB1 Ctrl 8h-12_C00_ORG.jpg</c:v>
                </c:pt>
                <c:pt idx="48">
                  <c:v>RB1 Etoh 6h-11_C00_ORG.jpg</c:v>
                </c:pt>
                <c:pt idx="49">
                  <c:v>RB3 Ctrl 6h-12_C00_ORG.jpg</c:v>
                </c:pt>
                <c:pt idx="50">
                  <c:v>RB3 IAA 6h-08_C00_ORG.jpg</c:v>
                </c:pt>
                <c:pt idx="51">
                  <c:v>RB1 Ctrl 12h-10-Image Export-10.jpg</c:v>
                </c:pt>
                <c:pt idx="52">
                  <c:v>RB1 Etoh 6h-09_C00_ORG.jpg</c:v>
                </c:pt>
                <c:pt idx="53">
                  <c:v>RB2 Etoh 6h-08_C00_ORG.jpg</c:v>
                </c:pt>
                <c:pt idx="54">
                  <c:v>RB3 IAA 6h-12_C00_ORG.jpg</c:v>
                </c:pt>
                <c:pt idx="55">
                  <c:v>RB1 Ctrl 12h-11-Image Export-11.jpg</c:v>
                </c:pt>
                <c:pt idx="56">
                  <c:v>RB1 Ctrl 8h-11_C00_ORG.jpg</c:v>
                </c:pt>
                <c:pt idx="57">
                  <c:v>RB2 Etoh 6h-10_C00_ORG.jpg</c:v>
                </c:pt>
                <c:pt idx="58">
                  <c:v>RB2 IAA 10h-13_C00_ORG.jpg</c:v>
                </c:pt>
                <c:pt idx="59">
                  <c:v>RB1 Ctrl 8h-09_C00_ORG.jpg</c:v>
                </c:pt>
                <c:pt idx="60">
                  <c:v>RB1 Etoh 6h-10_C00_ORG.jpg</c:v>
                </c:pt>
                <c:pt idx="61">
                  <c:v>RB2 IAA 10h-12_C00_ORG.jpg</c:v>
                </c:pt>
                <c:pt idx="62">
                  <c:v>RB2 Ctrl 6h-11_C00_ORG.jpg</c:v>
                </c:pt>
                <c:pt idx="63">
                  <c:v>RB2 Etoh 8h-13_C00_ORG.jpg</c:v>
                </c:pt>
                <c:pt idx="64">
                  <c:v>RB3 IAA 12h-10_C00_ORG.jpg</c:v>
                </c:pt>
                <c:pt idx="65">
                  <c:v>RB1 Ctrl 12h-14-Image Export-14.jpg</c:v>
                </c:pt>
                <c:pt idx="66">
                  <c:v>RB1 Ctrl 8h-13_C00_ORG.jpg</c:v>
                </c:pt>
                <c:pt idx="67">
                  <c:v>RB2 Ctrl 6h-14_C00_ORG.jpg</c:v>
                </c:pt>
                <c:pt idx="68">
                  <c:v>RB2 Etoh 4h-14_C00_ORG.jpg</c:v>
                </c:pt>
                <c:pt idx="69">
                  <c:v>RB2 Etoh 8h-11_C00_ORG.jpg</c:v>
                </c:pt>
                <c:pt idx="70">
                  <c:v>RB2 Etoh 8h-14_C00_ORG.jpg</c:v>
                </c:pt>
                <c:pt idx="71">
                  <c:v>RB3 Ctrl 6h-09_C00_ORG.jpg</c:v>
                </c:pt>
                <c:pt idx="72">
                  <c:v>RB3 Ctrl 8h-09_C00_ORG.jpg</c:v>
                </c:pt>
                <c:pt idx="73">
                  <c:v>RB1 Ctrl 4h-03_C00_ORG.jpg</c:v>
                </c:pt>
                <c:pt idx="74">
                  <c:v>RB2 Etoh 8h-09_C00_ORG.jpg</c:v>
                </c:pt>
                <c:pt idx="75">
                  <c:v>RB3 IAA 6h-11_C00_ORG.jpg</c:v>
                </c:pt>
                <c:pt idx="76">
                  <c:v>RB1 Ctrl 6h-05_C00_ORG.jpg</c:v>
                </c:pt>
                <c:pt idx="77">
                  <c:v>RB2 Ctrl 6h-13_C00_ORG.jpg</c:v>
                </c:pt>
                <c:pt idx="78">
                  <c:v>RB1 Ctrl 6h-02_C00_ORG.jpg</c:v>
                </c:pt>
                <c:pt idx="79">
                  <c:v>RB2 Ctrl 6h-08_C00_ORG.jpg</c:v>
                </c:pt>
                <c:pt idx="80">
                  <c:v>RB2 Etoh 6h-09_C00_ORG.jpg</c:v>
                </c:pt>
                <c:pt idx="81">
                  <c:v>RB2 Etoh 8h-10_C00_ORG.jpg</c:v>
                </c:pt>
                <c:pt idx="82">
                  <c:v>RB3 IAA 12h-11_C00_ORG.jpg</c:v>
                </c:pt>
                <c:pt idx="83">
                  <c:v>RB3 IAA 12h-13_C00_ORG.jpg</c:v>
                </c:pt>
                <c:pt idx="84">
                  <c:v>RB2 Ctrl 6h-09_C00_ORG.jpg</c:v>
                </c:pt>
                <c:pt idx="85">
                  <c:v>RB2 Etoh 6h-12_C00_ORG.jpg</c:v>
                </c:pt>
                <c:pt idx="86">
                  <c:v>RB3 IAA 12h-09_C00_ORG.jpg</c:v>
                </c:pt>
                <c:pt idx="87">
                  <c:v>RB1 Etoh 6h-08_C00_ORG.jpg</c:v>
                </c:pt>
                <c:pt idx="88">
                  <c:v>RB2 IAA 10h-08_C00_ORG.jpg</c:v>
                </c:pt>
                <c:pt idx="89">
                  <c:v>RB1 Ctrl 6h-06_C00_ORG.jpg</c:v>
                </c:pt>
                <c:pt idx="90">
                  <c:v>RB1 Ctrl 8h-14_C00_ORG.jpg</c:v>
                </c:pt>
                <c:pt idx="91">
                  <c:v>RB1 Ctrl 8h-16_C00_ORG.jpg</c:v>
                </c:pt>
                <c:pt idx="92">
                  <c:v>RB2 Ctrl 6h-12_C00_ORG.jpg</c:v>
                </c:pt>
                <c:pt idx="93">
                  <c:v>RB3 Ctrl 6h-08_C00_ORG.jpg</c:v>
                </c:pt>
                <c:pt idx="94">
                  <c:v>RB1 Ctrl 6h_C00_ORG.jpg</c:v>
                </c:pt>
                <c:pt idx="95">
                  <c:v>RB1 Ctrl 12h-13-Image Export-13.jpg</c:v>
                </c:pt>
                <c:pt idx="96">
                  <c:v>RB2 Etoh 8h-12_C00_ORG.jpg</c:v>
                </c:pt>
                <c:pt idx="97">
                  <c:v>RB3 IAA 6h-10_C00_ORG.jpg</c:v>
                </c:pt>
                <c:pt idx="98">
                  <c:v>RB1 Ctrl 8h-15_C00_ORG.jpg</c:v>
                </c:pt>
                <c:pt idx="99">
                  <c:v>RB1 Ctrl 6h-04_C00_ORG.jpg</c:v>
                </c:pt>
                <c:pt idx="100">
                  <c:v>RB2 Ctrl 10h-10_C00_ORG.jpg</c:v>
                </c:pt>
                <c:pt idx="101">
                  <c:v>RB1 Etoh 6h-12_C00_ORG.jpg</c:v>
                </c:pt>
                <c:pt idx="102">
                  <c:v>RB3 IAA 12h-14_C00_ORG.jpg</c:v>
                </c:pt>
                <c:pt idx="103">
                  <c:v>RB2 Ctrl 10h-12_C00_ORG.jpg</c:v>
                </c:pt>
                <c:pt idx="104">
                  <c:v>RB2 Ctrl 10h-11_C00_ORG.jpg</c:v>
                </c:pt>
                <c:pt idx="105">
                  <c:v>RB2 Etoh 8h-08_C00_ORG.jpg</c:v>
                </c:pt>
                <c:pt idx="106">
                  <c:v>RB1 Ctrl 8h-10_C00_ORG.jpg</c:v>
                </c:pt>
                <c:pt idx="107">
                  <c:v>RB3 IAA 6h-14_C00_ORG.jpg</c:v>
                </c:pt>
                <c:pt idx="108">
                  <c:v>RB2 Ctrl 10h-09_C00_ORG.jpg</c:v>
                </c:pt>
                <c:pt idx="109">
                  <c:v>RB1 Ctrl 12h-08-Image Export-08.jpg</c:v>
                </c:pt>
                <c:pt idx="110">
                  <c:v>RB2 IAA 10h-10_C00_ORG.jpg</c:v>
                </c:pt>
                <c:pt idx="111">
                  <c:v>RB1 Ctrl 12h-12-Image Export-12.jpg</c:v>
                </c:pt>
                <c:pt idx="112">
                  <c:v>RB1 Ctrl 4h-05_C00_ORG.jpg</c:v>
                </c:pt>
                <c:pt idx="113">
                  <c:v>RB3 Etoh 10h-13_C00_ORG.jpg</c:v>
                </c:pt>
                <c:pt idx="114">
                  <c:v>RB3 Etoh 6h-08_C00_ORG.jpg</c:v>
                </c:pt>
                <c:pt idx="115">
                  <c:v>RB2 Ctrl 10h-08_C00_ORG.jpg</c:v>
                </c:pt>
                <c:pt idx="116">
                  <c:v>RB3 Ctrl 6h-11_C00_ORG.jpg</c:v>
                </c:pt>
                <c:pt idx="117">
                  <c:v>RB2 Ctrl 10h-13_C00_ORG.jpg</c:v>
                </c:pt>
                <c:pt idx="118">
                  <c:v>RB2 IAA 10h-11_C00_ORG.jpg</c:v>
                </c:pt>
                <c:pt idx="119">
                  <c:v>RB2 Ctrl 10h-14_C00_ORG.jpg</c:v>
                </c:pt>
              </c:strCache>
            </c:strRef>
          </c:xVal>
          <c:yVal>
            <c:numRef>
              <c:f>'All Tool'!$E$3:$E$122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7</c:v>
                </c:pt>
                <c:pt idx="47">
                  <c:v>6</c:v>
                </c:pt>
                <c:pt idx="48">
                  <c:v>7</c:v>
                </c:pt>
                <c:pt idx="49">
                  <c:v>7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7</c:v>
                </c:pt>
                <c:pt idx="54">
                  <c:v>6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8</c:v>
                </c:pt>
                <c:pt idx="60">
                  <c:v>7</c:v>
                </c:pt>
                <c:pt idx="61">
                  <c:v>8</c:v>
                </c:pt>
                <c:pt idx="62">
                  <c:v>8</c:v>
                </c:pt>
                <c:pt idx="63">
                  <c:v>7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9</c:v>
                </c:pt>
                <c:pt idx="74">
                  <c:v>8</c:v>
                </c:pt>
                <c:pt idx="75">
                  <c:v>8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10</c:v>
                </c:pt>
                <c:pt idx="80">
                  <c:v>9</c:v>
                </c:pt>
                <c:pt idx="81">
                  <c:v>9</c:v>
                </c:pt>
                <c:pt idx="82">
                  <c:v>11</c:v>
                </c:pt>
                <c:pt idx="83">
                  <c:v>10</c:v>
                </c:pt>
                <c:pt idx="84">
                  <c:v>9</c:v>
                </c:pt>
                <c:pt idx="85">
                  <c:v>10</c:v>
                </c:pt>
                <c:pt idx="86">
                  <c:v>9</c:v>
                </c:pt>
                <c:pt idx="87">
                  <c:v>10</c:v>
                </c:pt>
                <c:pt idx="88">
                  <c:v>10</c:v>
                </c:pt>
                <c:pt idx="89">
                  <c:v>11</c:v>
                </c:pt>
                <c:pt idx="90">
                  <c:v>10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13</c:v>
                </c:pt>
                <c:pt idx="96">
                  <c:v>10</c:v>
                </c:pt>
                <c:pt idx="97">
                  <c:v>11</c:v>
                </c:pt>
                <c:pt idx="98">
                  <c:v>12</c:v>
                </c:pt>
                <c:pt idx="99">
                  <c:v>12</c:v>
                </c:pt>
                <c:pt idx="100">
                  <c:v>13</c:v>
                </c:pt>
                <c:pt idx="101">
                  <c:v>13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14</c:v>
                </c:pt>
                <c:pt idx="109">
                  <c:v>15</c:v>
                </c:pt>
                <c:pt idx="110">
                  <c:v>15</c:v>
                </c:pt>
                <c:pt idx="111">
                  <c:v>16</c:v>
                </c:pt>
                <c:pt idx="112">
                  <c:v>16</c:v>
                </c:pt>
                <c:pt idx="113">
                  <c:v>17</c:v>
                </c:pt>
                <c:pt idx="114">
                  <c:v>17</c:v>
                </c:pt>
                <c:pt idx="115">
                  <c:v>16</c:v>
                </c:pt>
                <c:pt idx="116">
                  <c:v>16</c:v>
                </c:pt>
                <c:pt idx="117">
                  <c:v>19</c:v>
                </c:pt>
                <c:pt idx="118">
                  <c:v>18</c:v>
                </c:pt>
                <c:pt idx="119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9D-E94F-81AC-1C144D668564}"/>
            </c:ext>
          </c:extLst>
        </c:ser>
        <c:ser>
          <c:idx val="3"/>
          <c:order val="2"/>
          <c:tx>
            <c:v>User3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'All Tool'!$B$3:$B$122</c:f>
              <c:strCache>
                <c:ptCount val="120"/>
                <c:pt idx="0">
                  <c:v>RB1 0h_C00_ORG.jpg</c:v>
                </c:pt>
                <c:pt idx="1">
                  <c:v>RB1 0h-02_C00_ORG.jpg</c:v>
                </c:pt>
                <c:pt idx="2">
                  <c:v>RB1 0h-03_C00_ORG.jpg</c:v>
                </c:pt>
                <c:pt idx="3">
                  <c:v>RB1 0h-04_C00_ORG.jpg</c:v>
                </c:pt>
                <c:pt idx="4">
                  <c:v>RB1 0h-05_C00_ORG.jpg</c:v>
                </c:pt>
                <c:pt idx="5">
                  <c:v>RB3 IAA 4h-12_C00_ORG.jpg</c:v>
                </c:pt>
                <c:pt idx="6">
                  <c:v>RB3 IAA 4h-14_C00_ORG.jpg</c:v>
                </c:pt>
                <c:pt idx="7">
                  <c:v>RB3 IAA 4h-15_C00_ORG.jpg</c:v>
                </c:pt>
                <c:pt idx="8">
                  <c:v>RB3 IAA 4h-16_C00_ORG.jpg</c:v>
                </c:pt>
                <c:pt idx="9">
                  <c:v>RB3 IAA 4h-18_C00_ORG.jpg</c:v>
                </c:pt>
                <c:pt idx="10">
                  <c:v>RB3 IAA 4h-19_C00_ORG.jpg</c:v>
                </c:pt>
                <c:pt idx="11">
                  <c:v>RB2 Etoh 4h-12_C00_ORG.jpg</c:v>
                </c:pt>
                <c:pt idx="12">
                  <c:v>RB2 Etoh 4h-13_C00_ORG.jpg</c:v>
                </c:pt>
                <c:pt idx="13">
                  <c:v>RB3 IAA 4h-17_C00_ORG.jpg</c:v>
                </c:pt>
                <c:pt idx="14">
                  <c:v>RB3 IAA 4h-22_C00_ORG.jpg</c:v>
                </c:pt>
                <c:pt idx="15">
                  <c:v>RB2 Etoh 6h-07_C00_ORG.jpg</c:v>
                </c:pt>
                <c:pt idx="16">
                  <c:v>RB3 IAA 4h-13_C00_ORG.jpg</c:v>
                </c:pt>
                <c:pt idx="17">
                  <c:v>RB3 IAA 4h-21_C00_ORG.jpg</c:v>
                </c:pt>
                <c:pt idx="18">
                  <c:v>RB3 IAA 12h-16_C00_ORG.jpg</c:v>
                </c:pt>
                <c:pt idx="19">
                  <c:v>RB3 IAA 4h-20_C00_ORG.jpg</c:v>
                </c:pt>
                <c:pt idx="20">
                  <c:v>RB1 Ctrl 4h-07_C00_ORG.jpg</c:v>
                </c:pt>
                <c:pt idx="21">
                  <c:v>RB3 IAA 6h-13_C00_ORG.jpg</c:v>
                </c:pt>
                <c:pt idx="22">
                  <c:v>RB2 Etoh 4h-08_C00_ORG.jpg</c:v>
                </c:pt>
                <c:pt idx="23">
                  <c:v>RB2 Etoh 6h-11_C00_ORG.jpg</c:v>
                </c:pt>
                <c:pt idx="24">
                  <c:v>RB3 IAA 12h-12_C00_ORG.jpg</c:v>
                </c:pt>
                <c:pt idx="25">
                  <c:v>RB2 Etoh 4h-10_C00_ORG.jpg</c:v>
                </c:pt>
                <c:pt idx="26">
                  <c:v>RB1 Ctrl 4h-02_C00_ORG.jpg</c:v>
                </c:pt>
                <c:pt idx="27">
                  <c:v>RB3 Ctrl 8h-13_C00_ORG.jpg</c:v>
                </c:pt>
                <c:pt idx="28">
                  <c:v>RB3 Ctrl 6h-10_C00_ORG.jpg</c:v>
                </c:pt>
                <c:pt idx="29">
                  <c:v>RB3 Ctrl 8h-12_C00_ORG.jpg</c:v>
                </c:pt>
                <c:pt idx="30">
                  <c:v>RB1 Ctrl 4h-04_C00_ORG.jpg</c:v>
                </c:pt>
                <c:pt idx="31">
                  <c:v>RB1 Ctrl 4h-06_C00_ORG.jpg</c:v>
                </c:pt>
                <c:pt idx="32">
                  <c:v>RB2 Etoh 4h-09_C00_ORG.jpg</c:v>
                </c:pt>
                <c:pt idx="33">
                  <c:v>RB3 IAA 12h-15_C00_ORG.jpg</c:v>
                </c:pt>
                <c:pt idx="34">
                  <c:v>RB1 Ctrl 6h-03_C00_ORG.jpg</c:v>
                </c:pt>
                <c:pt idx="35">
                  <c:v>RB3 Ctrl 6h-07_C00_ORG.jpg</c:v>
                </c:pt>
                <c:pt idx="36">
                  <c:v>RB3 Ctrl 8h-08_C00_ORG.jpg</c:v>
                </c:pt>
                <c:pt idx="37">
                  <c:v>RB3 Ctrl 8h-10_C00_ORG.jpg</c:v>
                </c:pt>
                <c:pt idx="38">
                  <c:v>RB3 Ctrl 8h-11_C00_ORG.jpg</c:v>
                </c:pt>
                <c:pt idx="39">
                  <c:v>RB2 Etoh 4h-11_C00_ORG.jpg</c:v>
                </c:pt>
                <c:pt idx="40">
                  <c:v>RB1 Ctrl 12h-09-Image Export-09.jpg</c:v>
                </c:pt>
                <c:pt idx="41">
                  <c:v>RB1 Etoh 6h-07_C00_ORG.jpg</c:v>
                </c:pt>
                <c:pt idx="42">
                  <c:v>RB2 Ctrl 6h-10_C00_ORG.jpg</c:v>
                </c:pt>
                <c:pt idx="43">
                  <c:v>RB2 IAA 10h-09_C00_ORG.jpg</c:v>
                </c:pt>
                <c:pt idx="44">
                  <c:v>RB3 Ctrl 8h-14_C00_ORG.jpg</c:v>
                </c:pt>
                <c:pt idx="45">
                  <c:v>RB3 IAA 6h-09_C00_ORG.jpg</c:v>
                </c:pt>
                <c:pt idx="46">
                  <c:v>RB1 Ctrl 4h_C00_ORG.jpg</c:v>
                </c:pt>
                <c:pt idx="47">
                  <c:v>RB1 Ctrl 8h-12_C00_ORG.jpg</c:v>
                </c:pt>
                <c:pt idx="48">
                  <c:v>RB1 Etoh 6h-11_C00_ORG.jpg</c:v>
                </c:pt>
                <c:pt idx="49">
                  <c:v>RB3 Ctrl 6h-12_C00_ORG.jpg</c:v>
                </c:pt>
                <c:pt idx="50">
                  <c:v>RB3 IAA 6h-08_C00_ORG.jpg</c:v>
                </c:pt>
                <c:pt idx="51">
                  <c:v>RB1 Ctrl 12h-10-Image Export-10.jpg</c:v>
                </c:pt>
                <c:pt idx="52">
                  <c:v>RB1 Etoh 6h-09_C00_ORG.jpg</c:v>
                </c:pt>
                <c:pt idx="53">
                  <c:v>RB2 Etoh 6h-08_C00_ORG.jpg</c:v>
                </c:pt>
                <c:pt idx="54">
                  <c:v>RB3 IAA 6h-12_C00_ORG.jpg</c:v>
                </c:pt>
                <c:pt idx="55">
                  <c:v>RB1 Ctrl 12h-11-Image Export-11.jpg</c:v>
                </c:pt>
                <c:pt idx="56">
                  <c:v>RB1 Ctrl 8h-11_C00_ORG.jpg</c:v>
                </c:pt>
                <c:pt idx="57">
                  <c:v>RB2 Etoh 6h-10_C00_ORG.jpg</c:v>
                </c:pt>
                <c:pt idx="58">
                  <c:v>RB2 IAA 10h-13_C00_ORG.jpg</c:v>
                </c:pt>
                <c:pt idx="59">
                  <c:v>RB1 Ctrl 8h-09_C00_ORG.jpg</c:v>
                </c:pt>
                <c:pt idx="60">
                  <c:v>RB1 Etoh 6h-10_C00_ORG.jpg</c:v>
                </c:pt>
                <c:pt idx="61">
                  <c:v>RB2 IAA 10h-12_C00_ORG.jpg</c:v>
                </c:pt>
                <c:pt idx="62">
                  <c:v>RB2 Ctrl 6h-11_C00_ORG.jpg</c:v>
                </c:pt>
                <c:pt idx="63">
                  <c:v>RB2 Etoh 8h-13_C00_ORG.jpg</c:v>
                </c:pt>
                <c:pt idx="64">
                  <c:v>RB3 IAA 12h-10_C00_ORG.jpg</c:v>
                </c:pt>
                <c:pt idx="65">
                  <c:v>RB1 Ctrl 12h-14-Image Export-14.jpg</c:v>
                </c:pt>
                <c:pt idx="66">
                  <c:v>RB1 Ctrl 8h-13_C00_ORG.jpg</c:v>
                </c:pt>
                <c:pt idx="67">
                  <c:v>RB2 Ctrl 6h-14_C00_ORG.jpg</c:v>
                </c:pt>
                <c:pt idx="68">
                  <c:v>RB2 Etoh 4h-14_C00_ORG.jpg</c:v>
                </c:pt>
                <c:pt idx="69">
                  <c:v>RB2 Etoh 8h-11_C00_ORG.jpg</c:v>
                </c:pt>
                <c:pt idx="70">
                  <c:v>RB2 Etoh 8h-14_C00_ORG.jpg</c:v>
                </c:pt>
                <c:pt idx="71">
                  <c:v>RB3 Ctrl 6h-09_C00_ORG.jpg</c:v>
                </c:pt>
                <c:pt idx="72">
                  <c:v>RB3 Ctrl 8h-09_C00_ORG.jpg</c:v>
                </c:pt>
                <c:pt idx="73">
                  <c:v>RB1 Ctrl 4h-03_C00_ORG.jpg</c:v>
                </c:pt>
                <c:pt idx="74">
                  <c:v>RB2 Etoh 8h-09_C00_ORG.jpg</c:v>
                </c:pt>
                <c:pt idx="75">
                  <c:v>RB3 IAA 6h-11_C00_ORG.jpg</c:v>
                </c:pt>
                <c:pt idx="76">
                  <c:v>RB1 Ctrl 6h-05_C00_ORG.jpg</c:v>
                </c:pt>
                <c:pt idx="77">
                  <c:v>RB2 Ctrl 6h-13_C00_ORG.jpg</c:v>
                </c:pt>
                <c:pt idx="78">
                  <c:v>RB1 Ctrl 6h-02_C00_ORG.jpg</c:v>
                </c:pt>
                <c:pt idx="79">
                  <c:v>RB2 Ctrl 6h-08_C00_ORG.jpg</c:v>
                </c:pt>
                <c:pt idx="80">
                  <c:v>RB2 Etoh 6h-09_C00_ORG.jpg</c:v>
                </c:pt>
                <c:pt idx="81">
                  <c:v>RB2 Etoh 8h-10_C00_ORG.jpg</c:v>
                </c:pt>
                <c:pt idx="82">
                  <c:v>RB3 IAA 12h-11_C00_ORG.jpg</c:v>
                </c:pt>
                <c:pt idx="83">
                  <c:v>RB3 IAA 12h-13_C00_ORG.jpg</c:v>
                </c:pt>
                <c:pt idx="84">
                  <c:v>RB2 Ctrl 6h-09_C00_ORG.jpg</c:v>
                </c:pt>
                <c:pt idx="85">
                  <c:v>RB2 Etoh 6h-12_C00_ORG.jpg</c:v>
                </c:pt>
                <c:pt idx="86">
                  <c:v>RB3 IAA 12h-09_C00_ORG.jpg</c:v>
                </c:pt>
                <c:pt idx="87">
                  <c:v>RB1 Etoh 6h-08_C00_ORG.jpg</c:v>
                </c:pt>
                <c:pt idx="88">
                  <c:v>RB2 IAA 10h-08_C00_ORG.jpg</c:v>
                </c:pt>
                <c:pt idx="89">
                  <c:v>RB1 Ctrl 6h-06_C00_ORG.jpg</c:v>
                </c:pt>
                <c:pt idx="90">
                  <c:v>RB1 Ctrl 8h-14_C00_ORG.jpg</c:v>
                </c:pt>
                <c:pt idx="91">
                  <c:v>RB1 Ctrl 8h-16_C00_ORG.jpg</c:v>
                </c:pt>
                <c:pt idx="92">
                  <c:v>RB2 Ctrl 6h-12_C00_ORG.jpg</c:v>
                </c:pt>
                <c:pt idx="93">
                  <c:v>RB3 Ctrl 6h-08_C00_ORG.jpg</c:v>
                </c:pt>
                <c:pt idx="94">
                  <c:v>RB1 Ctrl 6h_C00_ORG.jpg</c:v>
                </c:pt>
                <c:pt idx="95">
                  <c:v>RB1 Ctrl 12h-13-Image Export-13.jpg</c:v>
                </c:pt>
                <c:pt idx="96">
                  <c:v>RB2 Etoh 8h-12_C00_ORG.jpg</c:v>
                </c:pt>
                <c:pt idx="97">
                  <c:v>RB3 IAA 6h-10_C00_ORG.jpg</c:v>
                </c:pt>
                <c:pt idx="98">
                  <c:v>RB1 Ctrl 8h-15_C00_ORG.jpg</c:v>
                </c:pt>
                <c:pt idx="99">
                  <c:v>RB1 Ctrl 6h-04_C00_ORG.jpg</c:v>
                </c:pt>
                <c:pt idx="100">
                  <c:v>RB2 Ctrl 10h-10_C00_ORG.jpg</c:v>
                </c:pt>
                <c:pt idx="101">
                  <c:v>RB1 Etoh 6h-12_C00_ORG.jpg</c:v>
                </c:pt>
                <c:pt idx="102">
                  <c:v>RB3 IAA 12h-14_C00_ORG.jpg</c:v>
                </c:pt>
                <c:pt idx="103">
                  <c:v>RB2 Ctrl 10h-12_C00_ORG.jpg</c:v>
                </c:pt>
                <c:pt idx="104">
                  <c:v>RB2 Ctrl 10h-11_C00_ORG.jpg</c:v>
                </c:pt>
                <c:pt idx="105">
                  <c:v>RB2 Etoh 8h-08_C00_ORG.jpg</c:v>
                </c:pt>
                <c:pt idx="106">
                  <c:v>RB1 Ctrl 8h-10_C00_ORG.jpg</c:v>
                </c:pt>
                <c:pt idx="107">
                  <c:v>RB3 IAA 6h-14_C00_ORG.jpg</c:v>
                </c:pt>
                <c:pt idx="108">
                  <c:v>RB2 Ctrl 10h-09_C00_ORG.jpg</c:v>
                </c:pt>
                <c:pt idx="109">
                  <c:v>RB1 Ctrl 12h-08-Image Export-08.jpg</c:v>
                </c:pt>
                <c:pt idx="110">
                  <c:v>RB2 IAA 10h-10_C00_ORG.jpg</c:v>
                </c:pt>
                <c:pt idx="111">
                  <c:v>RB1 Ctrl 12h-12-Image Export-12.jpg</c:v>
                </c:pt>
                <c:pt idx="112">
                  <c:v>RB1 Ctrl 4h-05_C00_ORG.jpg</c:v>
                </c:pt>
                <c:pt idx="113">
                  <c:v>RB3 Etoh 10h-13_C00_ORG.jpg</c:v>
                </c:pt>
                <c:pt idx="114">
                  <c:v>RB3 Etoh 6h-08_C00_ORG.jpg</c:v>
                </c:pt>
                <c:pt idx="115">
                  <c:v>RB2 Ctrl 10h-08_C00_ORG.jpg</c:v>
                </c:pt>
                <c:pt idx="116">
                  <c:v>RB3 Ctrl 6h-11_C00_ORG.jpg</c:v>
                </c:pt>
                <c:pt idx="117">
                  <c:v>RB2 Ctrl 10h-13_C00_ORG.jpg</c:v>
                </c:pt>
                <c:pt idx="118">
                  <c:v>RB2 IAA 10h-11_C00_ORG.jpg</c:v>
                </c:pt>
                <c:pt idx="119">
                  <c:v>RB2 Ctrl 10h-14_C00_ORG.jpg</c:v>
                </c:pt>
              </c:strCache>
            </c:strRef>
          </c:xVal>
          <c:yVal>
            <c:numRef>
              <c:f>'All Tool'!$G$3:$G$122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7</c:v>
                </c:pt>
                <c:pt idx="53">
                  <c:v>6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7</c:v>
                </c:pt>
                <c:pt idx="74">
                  <c:v>8</c:v>
                </c:pt>
                <c:pt idx="75">
                  <c:v>8</c:v>
                </c:pt>
                <c:pt idx="76">
                  <c:v>9</c:v>
                </c:pt>
                <c:pt idx="77">
                  <c:v>8</c:v>
                </c:pt>
                <c:pt idx="78">
                  <c:v>9</c:v>
                </c:pt>
                <c:pt idx="79">
                  <c:v>8</c:v>
                </c:pt>
                <c:pt idx="80">
                  <c:v>7</c:v>
                </c:pt>
                <c:pt idx="81">
                  <c:v>9</c:v>
                </c:pt>
                <c:pt idx="82">
                  <c:v>8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10</c:v>
                </c:pt>
                <c:pt idx="87">
                  <c:v>10</c:v>
                </c:pt>
                <c:pt idx="88">
                  <c:v>9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9</c:v>
                </c:pt>
                <c:pt idx="93">
                  <c:v>10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12</c:v>
                </c:pt>
                <c:pt idx="100">
                  <c:v>13</c:v>
                </c:pt>
                <c:pt idx="101">
                  <c:v>11</c:v>
                </c:pt>
                <c:pt idx="102">
                  <c:v>14</c:v>
                </c:pt>
                <c:pt idx="103">
                  <c:v>13</c:v>
                </c:pt>
                <c:pt idx="104">
                  <c:v>13</c:v>
                </c:pt>
                <c:pt idx="105">
                  <c:v>13</c:v>
                </c:pt>
                <c:pt idx="106">
                  <c:v>12</c:v>
                </c:pt>
                <c:pt idx="107">
                  <c:v>12</c:v>
                </c:pt>
                <c:pt idx="108">
                  <c:v>14</c:v>
                </c:pt>
                <c:pt idx="109">
                  <c:v>15</c:v>
                </c:pt>
                <c:pt idx="110">
                  <c:v>15</c:v>
                </c:pt>
                <c:pt idx="111">
                  <c:v>16</c:v>
                </c:pt>
                <c:pt idx="112">
                  <c:v>14</c:v>
                </c:pt>
                <c:pt idx="113">
                  <c:v>16</c:v>
                </c:pt>
                <c:pt idx="114">
                  <c:v>16</c:v>
                </c:pt>
                <c:pt idx="115">
                  <c:v>18</c:v>
                </c:pt>
                <c:pt idx="116">
                  <c:v>16</c:v>
                </c:pt>
                <c:pt idx="117">
                  <c:v>17</c:v>
                </c:pt>
                <c:pt idx="118">
                  <c:v>18</c:v>
                </c:pt>
                <c:pt idx="1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66-2141-8FFB-D67EE1CE8341}"/>
            </c:ext>
          </c:extLst>
        </c:ser>
        <c:ser>
          <c:idx val="2"/>
          <c:order val="3"/>
          <c:tx>
            <c:v>Average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Tool'!$K$3:$K$122</c:f>
                <c:numCache>
                  <c:formatCode>General</c:formatCode>
                  <c:ptCount val="1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0.57735026918962551</c:v>
                  </c:pt>
                  <c:pt idx="16">
                    <c:v>0.57735026918962551</c:v>
                  </c:pt>
                  <c:pt idx="17">
                    <c:v>0.57735026918962551</c:v>
                  </c:pt>
                  <c:pt idx="18">
                    <c:v>0</c:v>
                  </c:pt>
                  <c:pt idx="19">
                    <c:v>0.57735026918962629</c:v>
                  </c:pt>
                  <c:pt idx="20">
                    <c:v>0.57735026918962629</c:v>
                  </c:pt>
                  <c:pt idx="21">
                    <c:v>0.57735026918962629</c:v>
                  </c:pt>
                  <c:pt idx="22">
                    <c:v>0</c:v>
                  </c:pt>
                  <c:pt idx="23">
                    <c:v>1</c:v>
                  </c:pt>
                  <c:pt idx="24">
                    <c:v>0</c:v>
                  </c:pt>
                  <c:pt idx="25">
                    <c:v>0.57735026918962473</c:v>
                  </c:pt>
                  <c:pt idx="26">
                    <c:v>0.57735026918962473</c:v>
                  </c:pt>
                  <c:pt idx="27">
                    <c:v>0.57735026918962473</c:v>
                  </c:pt>
                  <c:pt idx="28">
                    <c:v>0</c:v>
                  </c:pt>
                  <c:pt idx="29">
                    <c:v>0</c:v>
                  </c:pt>
                  <c:pt idx="30">
                    <c:v>1.154700538379251</c:v>
                  </c:pt>
                  <c:pt idx="31">
                    <c:v>0.57735026918962784</c:v>
                  </c:pt>
                  <c:pt idx="32">
                    <c:v>0.57735026918962784</c:v>
                  </c:pt>
                  <c:pt idx="33">
                    <c:v>0.57735026918962784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0.57735026918962584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0.57735026918962584</c:v>
                  </c:pt>
                  <c:pt idx="47">
                    <c:v>0.57735026918962584</c:v>
                  </c:pt>
                  <c:pt idx="48">
                    <c:v>0.57735026918962584</c:v>
                  </c:pt>
                  <c:pt idx="49">
                    <c:v>0.57735026918962584</c:v>
                  </c:pt>
                  <c:pt idx="50">
                    <c:v>0.57735026918962584</c:v>
                  </c:pt>
                  <c:pt idx="51">
                    <c:v>1.1547005383792495</c:v>
                  </c:pt>
                  <c:pt idx="52">
                    <c:v>0.57735026918962584</c:v>
                  </c:pt>
                  <c:pt idx="53">
                    <c:v>0.57735026918962584</c:v>
                  </c:pt>
                  <c:pt idx="54">
                    <c:v>0.57735026918962584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0.57735026918962584</c:v>
                  </c:pt>
                  <c:pt idx="60">
                    <c:v>0.57735026918962584</c:v>
                  </c:pt>
                  <c:pt idx="61">
                    <c:v>0.57735026918962584</c:v>
                  </c:pt>
                  <c:pt idx="62">
                    <c:v>0.57735026918962584</c:v>
                  </c:pt>
                  <c:pt idx="63">
                    <c:v>0.57735026918962584</c:v>
                  </c:pt>
                  <c:pt idx="64">
                    <c:v>0.57735026918962584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1.1547005383792495</c:v>
                  </c:pt>
                  <c:pt idx="74">
                    <c:v>0.57735026918962573</c:v>
                  </c:pt>
                  <c:pt idx="75">
                    <c:v>0.57735026918962573</c:v>
                  </c:pt>
                  <c:pt idx="76">
                    <c:v>0.57735026918962573</c:v>
                  </c:pt>
                  <c:pt idx="77">
                    <c:v>0.57735026918962573</c:v>
                  </c:pt>
                  <c:pt idx="78">
                    <c:v>0</c:v>
                  </c:pt>
                  <c:pt idx="79">
                    <c:v>1</c:v>
                  </c:pt>
                  <c:pt idx="80">
                    <c:v>2</c:v>
                  </c:pt>
                  <c:pt idx="81">
                    <c:v>0</c:v>
                  </c:pt>
                  <c:pt idx="82">
                    <c:v>1.7320508075688772</c:v>
                  </c:pt>
                  <c:pt idx="83">
                    <c:v>1</c:v>
                  </c:pt>
                  <c:pt idx="84">
                    <c:v>0.57735026918962573</c:v>
                  </c:pt>
                  <c:pt idx="85">
                    <c:v>0.57735026918962573</c:v>
                  </c:pt>
                  <c:pt idx="86">
                    <c:v>0.57735026918962573</c:v>
                  </c:pt>
                  <c:pt idx="87">
                    <c:v>0.57735026918962573</c:v>
                  </c:pt>
                  <c:pt idx="88">
                    <c:v>0.57735026918962573</c:v>
                  </c:pt>
                  <c:pt idx="89">
                    <c:v>1</c:v>
                  </c:pt>
                  <c:pt idx="90">
                    <c:v>0</c:v>
                  </c:pt>
                  <c:pt idx="91">
                    <c:v>0</c:v>
                  </c:pt>
                  <c:pt idx="92">
                    <c:v>1</c:v>
                  </c:pt>
                  <c:pt idx="93">
                    <c:v>0</c:v>
                  </c:pt>
                  <c:pt idx="94">
                    <c:v>0.57735026918962573</c:v>
                  </c:pt>
                  <c:pt idx="95">
                    <c:v>2</c:v>
                  </c:pt>
                  <c:pt idx="96">
                    <c:v>1</c:v>
                  </c:pt>
                  <c:pt idx="97">
                    <c:v>0</c:v>
                  </c:pt>
                  <c:pt idx="98">
                    <c:v>0.57735026918962573</c:v>
                  </c:pt>
                  <c:pt idx="99">
                    <c:v>0</c:v>
                  </c:pt>
                  <c:pt idx="100">
                    <c:v>1.7320508075688772</c:v>
                  </c:pt>
                  <c:pt idx="101">
                    <c:v>1.1547005383792517</c:v>
                  </c:pt>
                  <c:pt idx="102">
                    <c:v>2.0816659994661348</c:v>
                  </c:pt>
                  <c:pt idx="103">
                    <c:v>0.57735026918962573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1.1547005383792517</c:v>
                  </c:pt>
                  <c:pt idx="107">
                    <c:v>1.5275252316519468</c:v>
                  </c:pt>
                  <c:pt idx="108">
                    <c:v>0.57735026918962573</c:v>
                  </c:pt>
                  <c:pt idx="109">
                    <c:v>0.57735026918962573</c:v>
                  </c:pt>
                  <c:pt idx="110">
                    <c:v>0</c:v>
                  </c:pt>
                  <c:pt idx="111">
                    <c:v>0.57735026918962573</c:v>
                  </c:pt>
                  <c:pt idx="112">
                    <c:v>2</c:v>
                  </c:pt>
                  <c:pt idx="113">
                    <c:v>0.57735026918962584</c:v>
                  </c:pt>
                  <c:pt idx="114">
                    <c:v>0.57735026918962584</c:v>
                  </c:pt>
                  <c:pt idx="115">
                    <c:v>1.1547005383792515</c:v>
                  </c:pt>
                  <c:pt idx="116">
                    <c:v>1.1547005383792515</c:v>
                  </c:pt>
                  <c:pt idx="117">
                    <c:v>1.5275252316519468</c:v>
                  </c:pt>
                  <c:pt idx="118">
                    <c:v>0.57735026918962584</c:v>
                  </c:pt>
                  <c:pt idx="119">
                    <c:v>2.6457513110645907</c:v>
                  </c:pt>
                </c:numCache>
              </c:numRef>
            </c:plus>
            <c:minus>
              <c:numRef>
                <c:f>'All Tool'!$K$3:$K$122</c:f>
                <c:numCache>
                  <c:formatCode>General</c:formatCode>
                  <c:ptCount val="1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0.57735026918962551</c:v>
                  </c:pt>
                  <c:pt idx="16">
                    <c:v>0.57735026918962551</c:v>
                  </c:pt>
                  <c:pt idx="17">
                    <c:v>0.57735026918962551</c:v>
                  </c:pt>
                  <c:pt idx="18">
                    <c:v>0</c:v>
                  </c:pt>
                  <c:pt idx="19">
                    <c:v>0.57735026918962629</c:v>
                  </c:pt>
                  <c:pt idx="20">
                    <c:v>0.57735026918962629</c:v>
                  </c:pt>
                  <c:pt idx="21">
                    <c:v>0.57735026918962629</c:v>
                  </c:pt>
                  <c:pt idx="22">
                    <c:v>0</c:v>
                  </c:pt>
                  <c:pt idx="23">
                    <c:v>1</c:v>
                  </c:pt>
                  <c:pt idx="24">
                    <c:v>0</c:v>
                  </c:pt>
                  <c:pt idx="25">
                    <c:v>0.57735026918962473</c:v>
                  </c:pt>
                  <c:pt idx="26">
                    <c:v>0.57735026918962473</c:v>
                  </c:pt>
                  <c:pt idx="27">
                    <c:v>0.57735026918962473</c:v>
                  </c:pt>
                  <c:pt idx="28">
                    <c:v>0</c:v>
                  </c:pt>
                  <c:pt idx="29">
                    <c:v>0</c:v>
                  </c:pt>
                  <c:pt idx="30">
                    <c:v>1.154700538379251</c:v>
                  </c:pt>
                  <c:pt idx="31">
                    <c:v>0.57735026918962784</c:v>
                  </c:pt>
                  <c:pt idx="32">
                    <c:v>0.57735026918962784</c:v>
                  </c:pt>
                  <c:pt idx="33">
                    <c:v>0.57735026918962784</c:v>
                  </c:pt>
                  <c:pt idx="34">
                    <c:v>0</c:v>
                  </c:pt>
                  <c:pt idx="35">
                    <c:v>0</c:v>
                  </c:pt>
                  <c:pt idx="36">
                    <c:v>0</c:v>
                  </c:pt>
                  <c:pt idx="37">
                    <c:v>0</c:v>
                  </c:pt>
                  <c:pt idx="38">
                    <c:v>0</c:v>
                  </c:pt>
                  <c:pt idx="39">
                    <c:v>0.57735026918962584</c:v>
                  </c:pt>
                  <c:pt idx="40">
                    <c:v>0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0.57735026918962584</c:v>
                  </c:pt>
                  <c:pt idx="47">
                    <c:v>0.57735026918962584</c:v>
                  </c:pt>
                  <c:pt idx="48">
                    <c:v>0.57735026918962584</c:v>
                  </c:pt>
                  <c:pt idx="49">
                    <c:v>0.57735026918962584</c:v>
                  </c:pt>
                  <c:pt idx="50">
                    <c:v>0.57735026918962584</c:v>
                  </c:pt>
                  <c:pt idx="51">
                    <c:v>1.1547005383792495</c:v>
                  </c:pt>
                  <c:pt idx="52">
                    <c:v>0.57735026918962584</c:v>
                  </c:pt>
                  <c:pt idx="53">
                    <c:v>0.57735026918962584</c:v>
                  </c:pt>
                  <c:pt idx="54">
                    <c:v>0.57735026918962584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0.57735026918962584</c:v>
                  </c:pt>
                  <c:pt idx="60">
                    <c:v>0.57735026918962584</c:v>
                  </c:pt>
                  <c:pt idx="61">
                    <c:v>0.57735026918962584</c:v>
                  </c:pt>
                  <c:pt idx="62">
                    <c:v>0.57735026918962584</c:v>
                  </c:pt>
                  <c:pt idx="63">
                    <c:v>0.57735026918962584</c:v>
                  </c:pt>
                  <c:pt idx="64">
                    <c:v>0.57735026918962584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1.1547005383792495</c:v>
                  </c:pt>
                  <c:pt idx="74">
                    <c:v>0.57735026918962573</c:v>
                  </c:pt>
                  <c:pt idx="75">
                    <c:v>0.57735026918962573</c:v>
                  </c:pt>
                  <c:pt idx="76">
                    <c:v>0.57735026918962573</c:v>
                  </c:pt>
                  <c:pt idx="77">
                    <c:v>0.57735026918962573</c:v>
                  </c:pt>
                  <c:pt idx="78">
                    <c:v>0</c:v>
                  </c:pt>
                  <c:pt idx="79">
                    <c:v>1</c:v>
                  </c:pt>
                  <c:pt idx="80">
                    <c:v>2</c:v>
                  </c:pt>
                  <c:pt idx="81">
                    <c:v>0</c:v>
                  </c:pt>
                  <c:pt idx="82">
                    <c:v>1.7320508075688772</c:v>
                  </c:pt>
                  <c:pt idx="83">
                    <c:v>1</c:v>
                  </c:pt>
                  <c:pt idx="84">
                    <c:v>0.57735026918962573</c:v>
                  </c:pt>
                  <c:pt idx="85">
                    <c:v>0.57735026918962573</c:v>
                  </c:pt>
                  <c:pt idx="86">
                    <c:v>0.57735026918962573</c:v>
                  </c:pt>
                  <c:pt idx="87">
                    <c:v>0.57735026918962573</c:v>
                  </c:pt>
                  <c:pt idx="88">
                    <c:v>0.57735026918962573</c:v>
                  </c:pt>
                  <c:pt idx="89">
                    <c:v>1</c:v>
                  </c:pt>
                  <c:pt idx="90">
                    <c:v>0</c:v>
                  </c:pt>
                  <c:pt idx="91">
                    <c:v>0</c:v>
                  </c:pt>
                  <c:pt idx="92">
                    <c:v>1</c:v>
                  </c:pt>
                  <c:pt idx="93">
                    <c:v>0</c:v>
                  </c:pt>
                  <c:pt idx="94">
                    <c:v>0.57735026918962573</c:v>
                  </c:pt>
                  <c:pt idx="95">
                    <c:v>2</c:v>
                  </c:pt>
                  <c:pt idx="96">
                    <c:v>1</c:v>
                  </c:pt>
                  <c:pt idx="97">
                    <c:v>0</c:v>
                  </c:pt>
                  <c:pt idx="98">
                    <c:v>0.57735026918962573</c:v>
                  </c:pt>
                  <c:pt idx="99">
                    <c:v>0</c:v>
                  </c:pt>
                  <c:pt idx="100">
                    <c:v>1.7320508075688772</c:v>
                  </c:pt>
                  <c:pt idx="101">
                    <c:v>1.1547005383792517</c:v>
                  </c:pt>
                  <c:pt idx="102">
                    <c:v>2.0816659994661348</c:v>
                  </c:pt>
                  <c:pt idx="103">
                    <c:v>0.57735026918962573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1.1547005383792517</c:v>
                  </c:pt>
                  <c:pt idx="107">
                    <c:v>1.5275252316519468</c:v>
                  </c:pt>
                  <c:pt idx="108">
                    <c:v>0.57735026918962573</c:v>
                  </c:pt>
                  <c:pt idx="109">
                    <c:v>0.57735026918962573</c:v>
                  </c:pt>
                  <c:pt idx="110">
                    <c:v>0</c:v>
                  </c:pt>
                  <c:pt idx="111">
                    <c:v>0.57735026918962573</c:v>
                  </c:pt>
                  <c:pt idx="112">
                    <c:v>2</c:v>
                  </c:pt>
                  <c:pt idx="113">
                    <c:v>0.57735026918962584</c:v>
                  </c:pt>
                  <c:pt idx="114">
                    <c:v>0.57735026918962584</c:v>
                  </c:pt>
                  <c:pt idx="115">
                    <c:v>1.1547005383792515</c:v>
                  </c:pt>
                  <c:pt idx="116">
                    <c:v>1.1547005383792515</c:v>
                  </c:pt>
                  <c:pt idx="117">
                    <c:v>1.5275252316519468</c:v>
                  </c:pt>
                  <c:pt idx="118">
                    <c:v>0.57735026918962584</c:v>
                  </c:pt>
                  <c:pt idx="119">
                    <c:v>2.6457513110645907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'All Tool'!$I$3:$I$122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1.6666666666666667</c:v>
                </c:pt>
                <c:pt idx="16">
                  <c:v>1.6666666666666667</c:v>
                </c:pt>
                <c:pt idx="17">
                  <c:v>1.6666666666666667</c:v>
                </c:pt>
                <c:pt idx="18">
                  <c:v>2</c:v>
                </c:pt>
                <c:pt idx="19">
                  <c:v>2.3333333333333335</c:v>
                </c:pt>
                <c:pt idx="20">
                  <c:v>2.6666666666666665</c:v>
                </c:pt>
                <c:pt idx="21">
                  <c:v>2.6666666666666665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3.3333333333333335</c:v>
                </c:pt>
                <c:pt idx="26">
                  <c:v>3.6666666666666665</c:v>
                </c:pt>
                <c:pt idx="27">
                  <c:v>3.6666666666666665</c:v>
                </c:pt>
                <c:pt idx="28">
                  <c:v>4</c:v>
                </c:pt>
                <c:pt idx="29">
                  <c:v>4</c:v>
                </c:pt>
                <c:pt idx="30">
                  <c:v>4.333333333333333</c:v>
                </c:pt>
                <c:pt idx="31">
                  <c:v>4.666666666666667</c:v>
                </c:pt>
                <c:pt idx="32">
                  <c:v>4.666666666666667</c:v>
                </c:pt>
                <c:pt idx="33">
                  <c:v>4.666666666666667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5.333333333333333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6.333333333333333</c:v>
                </c:pt>
                <c:pt idx="47">
                  <c:v>6.333333333333333</c:v>
                </c:pt>
                <c:pt idx="48">
                  <c:v>6.333333333333333</c:v>
                </c:pt>
                <c:pt idx="49">
                  <c:v>6.333333333333333</c:v>
                </c:pt>
                <c:pt idx="50">
                  <c:v>6.333333333333333</c:v>
                </c:pt>
                <c:pt idx="51">
                  <c:v>6.666666666666667</c:v>
                </c:pt>
                <c:pt idx="52">
                  <c:v>6.666666666666667</c:v>
                </c:pt>
                <c:pt idx="53">
                  <c:v>6.666666666666667</c:v>
                </c:pt>
                <c:pt idx="54">
                  <c:v>6.666666666666667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7.333333333333333</c:v>
                </c:pt>
                <c:pt idx="60">
                  <c:v>7.333333333333333</c:v>
                </c:pt>
                <c:pt idx="61">
                  <c:v>7.333333333333333</c:v>
                </c:pt>
                <c:pt idx="62">
                  <c:v>7.666666666666667</c:v>
                </c:pt>
                <c:pt idx="63">
                  <c:v>7.666666666666667</c:v>
                </c:pt>
                <c:pt idx="64">
                  <c:v>7.666666666666667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8.3333333333333339</c:v>
                </c:pt>
                <c:pt idx="74">
                  <c:v>8.3333333333333339</c:v>
                </c:pt>
                <c:pt idx="75">
                  <c:v>8.3333333333333339</c:v>
                </c:pt>
                <c:pt idx="76">
                  <c:v>8.6666666666666661</c:v>
                </c:pt>
                <c:pt idx="77">
                  <c:v>8.6666666666666661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9.3333333333333339</c:v>
                </c:pt>
                <c:pt idx="85">
                  <c:v>9.3333333333333339</c:v>
                </c:pt>
                <c:pt idx="86">
                  <c:v>9.3333333333333339</c:v>
                </c:pt>
                <c:pt idx="87">
                  <c:v>9.6666666666666661</c:v>
                </c:pt>
                <c:pt idx="88">
                  <c:v>9.6666666666666661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10.666666666666666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11.333333333333334</c:v>
                </c:pt>
                <c:pt idx="99">
                  <c:v>12</c:v>
                </c:pt>
                <c:pt idx="100">
                  <c:v>12</c:v>
                </c:pt>
                <c:pt idx="101">
                  <c:v>12.333333333333334</c:v>
                </c:pt>
                <c:pt idx="102">
                  <c:v>12.333333333333334</c:v>
                </c:pt>
                <c:pt idx="103">
                  <c:v>12.666666666666666</c:v>
                </c:pt>
                <c:pt idx="104">
                  <c:v>13</c:v>
                </c:pt>
                <c:pt idx="105">
                  <c:v>13</c:v>
                </c:pt>
                <c:pt idx="106">
                  <c:v>13.333333333333334</c:v>
                </c:pt>
                <c:pt idx="107">
                  <c:v>13.333333333333334</c:v>
                </c:pt>
                <c:pt idx="108">
                  <c:v>13.666666666666666</c:v>
                </c:pt>
                <c:pt idx="109">
                  <c:v>14.666666666666666</c:v>
                </c:pt>
                <c:pt idx="110">
                  <c:v>15</c:v>
                </c:pt>
                <c:pt idx="111">
                  <c:v>15.666666666666666</c:v>
                </c:pt>
                <c:pt idx="112">
                  <c:v>16</c:v>
                </c:pt>
                <c:pt idx="113">
                  <c:v>16.333333333333332</c:v>
                </c:pt>
                <c:pt idx="114">
                  <c:v>16.333333333333332</c:v>
                </c:pt>
                <c:pt idx="115">
                  <c:v>16.666666666666668</c:v>
                </c:pt>
                <c:pt idx="116">
                  <c:v>16.666666666666668</c:v>
                </c:pt>
                <c:pt idx="117">
                  <c:v>17.333333333333332</c:v>
                </c:pt>
                <c:pt idx="118">
                  <c:v>17.666666666666668</c:v>
                </c:pt>
                <c:pt idx="11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9D-E94F-81AC-1C144D668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05312"/>
        <c:axId val="421007024"/>
      </c:scatterChart>
      <c:valAx>
        <c:axId val="421005312"/>
        <c:scaling>
          <c:orientation val="minMax"/>
          <c:max val="12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21007024"/>
        <c:crosses val="autoZero"/>
        <c:crossBetween val="midCat"/>
      </c:valAx>
      <c:valAx>
        <c:axId val="42100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2100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Ungerminated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User1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'All Tool'!$B$3:$B$122</c:f>
              <c:strCache>
                <c:ptCount val="120"/>
                <c:pt idx="0">
                  <c:v>RB1 0h_C00_ORG.jpg</c:v>
                </c:pt>
                <c:pt idx="1">
                  <c:v>RB1 0h-02_C00_ORG.jpg</c:v>
                </c:pt>
                <c:pt idx="2">
                  <c:v>RB1 0h-03_C00_ORG.jpg</c:v>
                </c:pt>
                <c:pt idx="3">
                  <c:v>RB1 0h-04_C00_ORG.jpg</c:v>
                </c:pt>
                <c:pt idx="4">
                  <c:v>RB1 0h-05_C00_ORG.jpg</c:v>
                </c:pt>
                <c:pt idx="5">
                  <c:v>RB3 IAA 4h-12_C00_ORG.jpg</c:v>
                </c:pt>
                <c:pt idx="6">
                  <c:v>RB3 IAA 4h-14_C00_ORG.jpg</c:v>
                </c:pt>
                <c:pt idx="7">
                  <c:v>RB3 IAA 4h-15_C00_ORG.jpg</c:v>
                </c:pt>
                <c:pt idx="8">
                  <c:v>RB3 IAA 4h-16_C00_ORG.jpg</c:v>
                </c:pt>
                <c:pt idx="9">
                  <c:v>RB3 IAA 4h-18_C00_ORG.jpg</c:v>
                </c:pt>
                <c:pt idx="10">
                  <c:v>RB3 IAA 4h-19_C00_ORG.jpg</c:v>
                </c:pt>
                <c:pt idx="11">
                  <c:v>RB2 Etoh 4h-12_C00_ORG.jpg</c:v>
                </c:pt>
                <c:pt idx="12">
                  <c:v>RB2 Etoh 4h-13_C00_ORG.jpg</c:v>
                </c:pt>
                <c:pt idx="13">
                  <c:v>RB3 IAA 4h-17_C00_ORG.jpg</c:v>
                </c:pt>
                <c:pt idx="14">
                  <c:v>RB3 IAA 4h-22_C00_ORG.jpg</c:v>
                </c:pt>
                <c:pt idx="15">
                  <c:v>RB2 Etoh 6h-07_C00_ORG.jpg</c:v>
                </c:pt>
                <c:pt idx="16">
                  <c:v>RB3 IAA 4h-13_C00_ORG.jpg</c:v>
                </c:pt>
                <c:pt idx="17">
                  <c:v>RB3 IAA 4h-21_C00_ORG.jpg</c:v>
                </c:pt>
                <c:pt idx="18">
                  <c:v>RB3 IAA 12h-16_C00_ORG.jpg</c:v>
                </c:pt>
                <c:pt idx="19">
                  <c:v>RB3 IAA 4h-20_C00_ORG.jpg</c:v>
                </c:pt>
                <c:pt idx="20">
                  <c:v>RB1 Ctrl 4h-07_C00_ORG.jpg</c:v>
                </c:pt>
                <c:pt idx="21">
                  <c:v>RB3 IAA 6h-13_C00_ORG.jpg</c:v>
                </c:pt>
                <c:pt idx="22">
                  <c:v>RB2 Etoh 4h-08_C00_ORG.jpg</c:v>
                </c:pt>
                <c:pt idx="23">
                  <c:v>RB2 Etoh 6h-11_C00_ORG.jpg</c:v>
                </c:pt>
                <c:pt idx="24">
                  <c:v>RB3 IAA 12h-12_C00_ORG.jpg</c:v>
                </c:pt>
                <c:pt idx="25">
                  <c:v>RB2 Etoh 4h-10_C00_ORG.jpg</c:v>
                </c:pt>
                <c:pt idx="26">
                  <c:v>RB1 Ctrl 4h-02_C00_ORG.jpg</c:v>
                </c:pt>
                <c:pt idx="27">
                  <c:v>RB3 Ctrl 8h-13_C00_ORG.jpg</c:v>
                </c:pt>
                <c:pt idx="28">
                  <c:v>RB3 Ctrl 6h-10_C00_ORG.jpg</c:v>
                </c:pt>
                <c:pt idx="29">
                  <c:v>RB3 Ctrl 8h-12_C00_ORG.jpg</c:v>
                </c:pt>
                <c:pt idx="30">
                  <c:v>RB1 Ctrl 4h-04_C00_ORG.jpg</c:v>
                </c:pt>
                <c:pt idx="31">
                  <c:v>RB1 Ctrl 4h-06_C00_ORG.jpg</c:v>
                </c:pt>
                <c:pt idx="32">
                  <c:v>RB2 Etoh 4h-09_C00_ORG.jpg</c:v>
                </c:pt>
                <c:pt idx="33">
                  <c:v>RB3 IAA 12h-15_C00_ORG.jpg</c:v>
                </c:pt>
                <c:pt idx="34">
                  <c:v>RB1 Ctrl 6h-03_C00_ORG.jpg</c:v>
                </c:pt>
                <c:pt idx="35">
                  <c:v>RB3 Ctrl 6h-07_C00_ORG.jpg</c:v>
                </c:pt>
                <c:pt idx="36">
                  <c:v>RB3 Ctrl 8h-08_C00_ORG.jpg</c:v>
                </c:pt>
                <c:pt idx="37">
                  <c:v>RB3 Ctrl 8h-10_C00_ORG.jpg</c:v>
                </c:pt>
                <c:pt idx="38">
                  <c:v>RB3 Ctrl 8h-11_C00_ORG.jpg</c:v>
                </c:pt>
                <c:pt idx="39">
                  <c:v>RB2 Etoh 4h-11_C00_ORG.jpg</c:v>
                </c:pt>
                <c:pt idx="40">
                  <c:v>RB1 Ctrl 12h-09-Image Export-09.jpg</c:v>
                </c:pt>
                <c:pt idx="41">
                  <c:v>RB1 Etoh 6h-07_C00_ORG.jpg</c:v>
                </c:pt>
                <c:pt idx="42">
                  <c:v>RB2 Ctrl 6h-10_C00_ORG.jpg</c:v>
                </c:pt>
                <c:pt idx="43">
                  <c:v>RB2 IAA 10h-09_C00_ORG.jpg</c:v>
                </c:pt>
                <c:pt idx="44">
                  <c:v>RB3 Ctrl 8h-14_C00_ORG.jpg</c:v>
                </c:pt>
                <c:pt idx="45">
                  <c:v>RB3 IAA 6h-09_C00_ORG.jpg</c:v>
                </c:pt>
                <c:pt idx="46">
                  <c:v>RB1 Ctrl 4h_C00_ORG.jpg</c:v>
                </c:pt>
                <c:pt idx="47">
                  <c:v>RB1 Ctrl 8h-12_C00_ORG.jpg</c:v>
                </c:pt>
                <c:pt idx="48">
                  <c:v>RB1 Etoh 6h-11_C00_ORG.jpg</c:v>
                </c:pt>
                <c:pt idx="49">
                  <c:v>RB3 Ctrl 6h-12_C00_ORG.jpg</c:v>
                </c:pt>
                <c:pt idx="50">
                  <c:v>RB3 IAA 6h-08_C00_ORG.jpg</c:v>
                </c:pt>
                <c:pt idx="51">
                  <c:v>RB1 Ctrl 12h-10-Image Export-10.jpg</c:v>
                </c:pt>
                <c:pt idx="52">
                  <c:v>RB1 Etoh 6h-09_C00_ORG.jpg</c:v>
                </c:pt>
                <c:pt idx="53">
                  <c:v>RB2 Etoh 6h-08_C00_ORG.jpg</c:v>
                </c:pt>
                <c:pt idx="54">
                  <c:v>RB3 IAA 6h-12_C00_ORG.jpg</c:v>
                </c:pt>
                <c:pt idx="55">
                  <c:v>RB1 Ctrl 12h-11-Image Export-11.jpg</c:v>
                </c:pt>
                <c:pt idx="56">
                  <c:v>RB1 Ctrl 8h-11_C00_ORG.jpg</c:v>
                </c:pt>
                <c:pt idx="57">
                  <c:v>RB2 Etoh 6h-10_C00_ORG.jpg</c:v>
                </c:pt>
                <c:pt idx="58">
                  <c:v>RB2 IAA 10h-13_C00_ORG.jpg</c:v>
                </c:pt>
                <c:pt idx="59">
                  <c:v>RB1 Ctrl 8h-09_C00_ORG.jpg</c:v>
                </c:pt>
                <c:pt idx="60">
                  <c:v>RB1 Etoh 6h-10_C00_ORG.jpg</c:v>
                </c:pt>
                <c:pt idx="61">
                  <c:v>RB2 IAA 10h-12_C00_ORG.jpg</c:v>
                </c:pt>
                <c:pt idx="62">
                  <c:v>RB2 Ctrl 6h-11_C00_ORG.jpg</c:v>
                </c:pt>
                <c:pt idx="63">
                  <c:v>RB2 Etoh 8h-13_C00_ORG.jpg</c:v>
                </c:pt>
                <c:pt idx="64">
                  <c:v>RB3 IAA 12h-10_C00_ORG.jpg</c:v>
                </c:pt>
                <c:pt idx="65">
                  <c:v>RB1 Ctrl 12h-14-Image Export-14.jpg</c:v>
                </c:pt>
                <c:pt idx="66">
                  <c:v>RB1 Ctrl 8h-13_C00_ORG.jpg</c:v>
                </c:pt>
                <c:pt idx="67">
                  <c:v>RB2 Ctrl 6h-14_C00_ORG.jpg</c:v>
                </c:pt>
                <c:pt idx="68">
                  <c:v>RB2 Etoh 4h-14_C00_ORG.jpg</c:v>
                </c:pt>
                <c:pt idx="69">
                  <c:v>RB2 Etoh 8h-11_C00_ORG.jpg</c:v>
                </c:pt>
                <c:pt idx="70">
                  <c:v>RB2 Etoh 8h-14_C00_ORG.jpg</c:v>
                </c:pt>
                <c:pt idx="71">
                  <c:v>RB3 Ctrl 6h-09_C00_ORG.jpg</c:v>
                </c:pt>
                <c:pt idx="72">
                  <c:v>RB3 Ctrl 8h-09_C00_ORG.jpg</c:v>
                </c:pt>
                <c:pt idx="73">
                  <c:v>RB1 Ctrl 4h-03_C00_ORG.jpg</c:v>
                </c:pt>
                <c:pt idx="74">
                  <c:v>RB2 Etoh 8h-09_C00_ORG.jpg</c:v>
                </c:pt>
                <c:pt idx="75">
                  <c:v>RB3 IAA 6h-11_C00_ORG.jpg</c:v>
                </c:pt>
                <c:pt idx="76">
                  <c:v>RB1 Ctrl 6h-05_C00_ORG.jpg</c:v>
                </c:pt>
                <c:pt idx="77">
                  <c:v>RB2 Ctrl 6h-13_C00_ORG.jpg</c:v>
                </c:pt>
                <c:pt idx="78">
                  <c:v>RB1 Ctrl 6h-02_C00_ORG.jpg</c:v>
                </c:pt>
                <c:pt idx="79">
                  <c:v>RB2 Ctrl 6h-08_C00_ORG.jpg</c:v>
                </c:pt>
                <c:pt idx="80">
                  <c:v>RB2 Etoh 6h-09_C00_ORG.jpg</c:v>
                </c:pt>
                <c:pt idx="81">
                  <c:v>RB2 Etoh 8h-10_C00_ORG.jpg</c:v>
                </c:pt>
                <c:pt idx="82">
                  <c:v>RB3 IAA 12h-11_C00_ORG.jpg</c:v>
                </c:pt>
                <c:pt idx="83">
                  <c:v>RB3 IAA 12h-13_C00_ORG.jpg</c:v>
                </c:pt>
                <c:pt idx="84">
                  <c:v>RB2 Ctrl 6h-09_C00_ORG.jpg</c:v>
                </c:pt>
                <c:pt idx="85">
                  <c:v>RB2 Etoh 6h-12_C00_ORG.jpg</c:v>
                </c:pt>
                <c:pt idx="86">
                  <c:v>RB3 IAA 12h-09_C00_ORG.jpg</c:v>
                </c:pt>
                <c:pt idx="87">
                  <c:v>RB1 Etoh 6h-08_C00_ORG.jpg</c:v>
                </c:pt>
                <c:pt idx="88">
                  <c:v>RB2 IAA 10h-08_C00_ORG.jpg</c:v>
                </c:pt>
                <c:pt idx="89">
                  <c:v>RB1 Ctrl 6h-06_C00_ORG.jpg</c:v>
                </c:pt>
                <c:pt idx="90">
                  <c:v>RB1 Ctrl 8h-14_C00_ORG.jpg</c:v>
                </c:pt>
                <c:pt idx="91">
                  <c:v>RB1 Ctrl 8h-16_C00_ORG.jpg</c:v>
                </c:pt>
                <c:pt idx="92">
                  <c:v>RB2 Ctrl 6h-12_C00_ORG.jpg</c:v>
                </c:pt>
                <c:pt idx="93">
                  <c:v>RB3 Ctrl 6h-08_C00_ORG.jpg</c:v>
                </c:pt>
                <c:pt idx="94">
                  <c:v>RB1 Ctrl 6h_C00_ORG.jpg</c:v>
                </c:pt>
                <c:pt idx="95">
                  <c:v>RB1 Ctrl 12h-13-Image Export-13.jpg</c:v>
                </c:pt>
                <c:pt idx="96">
                  <c:v>RB2 Etoh 8h-12_C00_ORG.jpg</c:v>
                </c:pt>
                <c:pt idx="97">
                  <c:v>RB3 IAA 6h-10_C00_ORG.jpg</c:v>
                </c:pt>
                <c:pt idx="98">
                  <c:v>RB1 Ctrl 8h-15_C00_ORG.jpg</c:v>
                </c:pt>
                <c:pt idx="99">
                  <c:v>RB1 Ctrl 6h-04_C00_ORG.jpg</c:v>
                </c:pt>
                <c:pt idx="100">
                  <c:v>RB2 Ctrl 10h-10_C00_ORG.jpg</c:v>
                </c:pt>
                <c:pt idx="101">
                  <c:v>RB1 Etoh 6h-12_C00_ORG.jpg</c:v>
                </c:pt>
                <c:pt idx="102">
                  <c:v>RB3 IAA 12h-14_C00_ORG.jpg</c:v>
                </c:pt>
                <c:pt idx="103">
                  <c:v>RB2 Ctrl 10h-12_C00_ORG.jpg</c:v>
                </c:pt>
                <c:pt idx="104">
                  <c:v>RB2 Ctrl 10h-11_C00_ORG.jpg</c:v>
                </c:pt>
                <c:pt idx="105">
                  <c:v>RB2 Etoh 8h-08_C00_ORG.jpg</c:v>
                </c:pt>
                <c:pt idx="106">
                  <c:v>RB1 Ctrl 8h-10_C00_ORG.jpg</c:v>
                </c:pt>
                <c:pt idx="107">
                  <c:v>RB3 IAA 6h-14_C00_ORG.jpg</c:v>
                </c:pt>
                <c:pt idx="108">
                  <c:v>RB2 Ctrl 10h-09_C00_ORG.jpg</c:v>
                </c:pt>
                <c:pt idx="109">
                  <c:v>RB1 Ctrl 12h-08-Image Export-08.jpg</c:v>
                </c:pt>
                <c:pt idx="110">
                  <c:v>RB2 IAA 10h-10_C00_ORG.jpg</c:v>
                </c:pt>
                <c:pt idx="111">
                  <c:v>RB1 Ctrl 12h-12-Image Export-12.jpg</c:v>
                </c:pt>
                <c:pt idx="112">
                  <c:v>RB1 Ctrl 4h-05_C00_ORG.jpg</c:v>
                </c:pt>
                <c:pt idx="113">
                  <c:v>RB3 Etoh 10h-13_C00_ORG.jpg</c:v>
                </c:pt>
                <c:pt idx="114">
                  <c:v>RB3 Etoh 6h-08_C00_ORG.jpg</c:v>
                </c:pt>
                <c:pt idx="115">
                  <c:v>RB2 Ctrl 10h-08_C00_ORG.jpg</c:v>
                </c:pt>
                <c:pt idx="116">
                  <c:v>RB3 Ctrl 6h-11_C00_ORG.jpg</c:v>
                </c:pt>
                <c:pt idx="117">
                  <c:v>RB2 Ctrl 10h-13_C00_ORG.jpg</c:v>
                </c:pt>
                <c:pt idx="118">
                  <c:v>RB2 IAA 10h-11_C00_ORG.jpg</c:v>
                </c:pt>
                <c:pt idx="119">
                  <c:v>RB2 Ctrl 10h-14_C00_ORG.jpg</c:v>
                </c:pt>
              </c:strCache>
            </c:strRef>
          </c:xVal>
          <c:yVal>
            <c:numRef>
              <c:f>'All Tool'!$D$3:$D$122</c:f>
              <c:numCache>
                <c:formatCode>General</c:formatCode>
                <c:ptCount val="120"/>
                <c:pt idx="0">
                  <c:v>7</c:v>
                </c:pt>
                <c:pt idx="1">
                  <c:v>10</c:v>
                </c:pt>
                <c:pt idx="2">
                  <c:v>11</c:v>
                </c:pt>
                <c:pt idx="3">
                  <c:v>8</c:v>
                </c:pt>
                <c:pt idx="4">
                  <c:v>13</c:v>
                </c:pt>
                <c:pt idx="5">
                  <c:v>8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0">
                  <c:v>7</c:v>
                </c:pt>
                <c:pt idx="11">
                  <c:v>13</c:v>
                </c:pt>
                <c:pt idx="12">
                  <c:v>11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11</c:v>
                </c:pt>
                <c:pt idx="21">
                  <c:v>6</c:v>
                </c:pt>
                <c:pt idx="22">
                  <c:v>12</c:v>
                </c:pt>
                <c:pt idx="23">
                  <c:v>6</c:v>
                </c:pt>
                <c:pt idx="24">
                  <c:v>1</c:v>
                </c:pt>
                <c:pt idx="25">
                  <c:v>20</c:v>
                </c:pt>
                <c:pt idx="26">
                  <c:v>10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10</c:v>
                </c:pt>
                <c:pt idx="31">
                  <c:v>14</c:v>
                </c:pt>
                <c:pt idx="32">
                  <c:v>13</c:v>
                </c:pt>
                <c:pt idx="33">
                  <c:v>1</c:v>
                </c:pt>
                <c:pt idx="34">
                  <c:v>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11</c:v>
                </c:pt>
                <c:pt idx="40">
                  <c:v>0</c:v>
                </c:pt>
                <c:pt idx="41">
                  <c:v>11</c:v>
                </c:pt>
                <c:pt idx="42">
                  <c:v>4</c:v>
                </c:pt>
                <c:pt idx="43">
                  <c:v>1</c:v>
                </c:pt>
                <c:pt idx="44">
                  <c:v>1</c:v>
                </c:pt>
                <c:pt idx="45">
                  <c:v>9</c:v>
                </c:pt>
                <c:pt idx="46">
                  <c:v>8</c:v>
                </c:pt>
                <c:pt idx="47">
                  <c:v>2</c:v>
                </c:pt>
                <c:pt idx="48">
                  <c:v>2</c:v>
                </c:pt>
                <c:pt idx="49">
                  <c:v>0</c:v>
                </c:pt>
                <c:pt idx="50">
                  <c:v>6</c:v>
                </c:pt>
                <c:pt idx="51">
                  <c:v>1</c:v>
                </c:pt>
                <c:pt idx="52">
                  <c:v>3</c:v>
                </c:pt>
                <c:pt idx="53">
                  <c:v>7</c:v>
                </c:pt>
                <c:pt idx="54">
                  <c:v>3</c:v>
                </c:pt>
                <c:pt idx="55">
                  <c:v>3</c:v>
                </c:pt>
                <c:pt idx="56">
                  <c:v>0</c:v>
                </c:pt>
                <c:pt idx="57">
                  <c:v>5</c:v>
                </c:pt>
                <c:pt idx="58">
                  <c:v>1</c:v>
                </c:pt>
                <c:pt idx="59">
                  <c:v>0</c:v>
                </c:pt>
                <c:pt idx="60">
                  <c:v>5</c:v>
                </c:pt>
                <c:pt idx="61">
                  <c:v>2</c:v>
                </c:pt>
                <c:pt idx="62">
                  <c:v>6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10</c:v>
                </c:pt>
                <c:pt idx="69">
                  <c:v>0</c:v>
                </c:pt>
                <c:pt idx="70">
                  <c:v>2</c:v>
                </c:pt>
                <c:pt idx="71">
                  <c:v>4</c:v>
                </c:pt>
                <c:pt idx="72">
                  <c:v>0</c:v>
                </c:pt>
                <c:pt idx="73">
                  <c:v>11</c:v>
                </c:pt>
                <c:pt idx="74">
                  <c:v>2</c:v>
                </c:pt>
                <c:pt idx="75">
                  <c:v>3</c:v>
                </c:pt>
                <c:pt idx="76">
                  <c:v>7</c:v>
                </c:pt>
                <c:pt idx="77">
                  <c:v>3</c:v>
                </c:pt>
                <c:pt idx="78">
                  <c:v>5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4</c:v>
                </c:pt>
                <c:pt idx="85">
                  <c:v>6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5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3</c:v>
                </c:pt>
                <c:pt idx="95">
                  <c:v>0</c:v>
                </c:pt>
                <c:pt idx="96">
                  <c:v>0</c:v>
                </c:pt>
                <c:pt idx="97">
                  <c:v>4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</c:v>
                </c:pt>
                <c:pt idx="113">
                  <c:v>0</c:v>
                </c:pt>
                <c:pt idx="114">
                  <c:v>6</c:v>
                </c:pt>
                <c:pt idx="115">
                  <c:v>0</c:v>
                </c:pt>
                <c:pt idx="116">
                  <c:v>3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18-F948-93F2-E1ACEA5309B5}"/>
            </c:ext>
          </c:extLst>
        </c:ser>
        <c:ser>
          <c:idx val="1"/>
          <c:order val="1"/>
          <c:tx>
            <c:v>User2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'All Tool'!$B$3:$B$122</c:f>
              <c:strCache>
                <c:ptCount val="120"/>
                <c:pt idx="0">
                  <c:v>RB1 0h_C00_ORG.jpg</c:v>
                </c:pt>
                <c:pt idx="1">
                  <c:v>RB1 0h-02_C00_ORG.jpg</c:v>
                </c:pt>
                <c:pt idx="2">
                  <c:v>RB1 0h-03_C00_ORG.jpg</c:v>
                </c:pt>
                <c:pt idx="3">
                  <c:v>RB1 0h-04_C00_ORG.jpg</c:v>
                </c:pt>
                <c:pt idx="4">
                  <c:v>RB1 0h-05_C00_ORG.jpg</c:v>
                </c:pt>
                <c:pt idx="5">
                  <c:v>RB3 IAA 4h-12_C00_ORG.jpg</c:v>
                </c:pt>
                <c:pt idx="6">
                  <c:v>RB3 IAA 4h-14_C00_ORG.jpg</c:v>
                </c:pt>
                <c:pt idx="7">
                  <c:v>RB3 IAA 4h-15_C00_ORG.jpg</c:v>
                </c:pt>
                <c:pt idx="8">
                  <c:v>RB3 IAA 4h-16_C00_ORG.jpg</c:v>
                </c:pt>
                <c:pt idx="9">
                  <c:v>RB3 IAA 4h-18_C00_ORG.jpg</c:v>
                </c:pt>
                <c:pt idx="10">
                  <c:v>RB3 IAA 4h-19_C00_ORG.jpg</c:v>
                </c:pt>
                <c:pt idx="11">
                  <c:v>RB2 Etoh 4h-12_C00_ORG.jpg</c:v>
                </c:pt>
                <c:pt idx="12">
                  <c:v>RB2 Etoh 4h-13_C00_ORG.jpg</c:v>
                </c:pt>
                <c:pt idx="13">
                  <c:v>RB3 IAA 4h-17_C00_ORG.jpg</c:v>
                </c:pt>
                <c:pt idx="14">
                  <c:v>RB3 IAA 4h-22_C00_ORG.jpg</c:v>
                </c:pt>
                <c:pt idx="15">
                  <c:v>RB2 Etoh 6h-07_C00_ORG.jpg</c:v>
                </c:pt>
                <c:pt idx="16">
                  <c:v>RB3 IAA 4h-13_C00_ORG.jpg</c:v>
                </c:pt>
                <c:pt idx="17">
                  <c:v>RB3 IAA 4h-21_C00_ORG.jpg</c:v>
                </c:pt>
                <c:pt idx="18">
                  <c:v>RB3 IAA 12h-16_C00_ORG.jpg</c:v>
                </c:pt>
                <c:pt idx="19">
                  <c:v>RB3 IAA 4h-20_C00_ORG.jpg</c:v>
                </c:pt>
                <c:pt idx="20">
                  <c:v>RB1 Ctrl 4h-07_C00_ORG.jpg</c:v>
                </c:pt>
                <c:pt idx="21">
                  <c:v>RB3 IAA 6h-13_C00_ORG.jpg</c:v>
                </c:pt>
                <c:pt idx="22">
                  <c:v>RB2 Etoh 4h-08_C00_ORG.jpg</c:v>
                </c:pt>
                <c:pt idx="23">
                  <c:v>RB2 Etoh 6h-11_C00_ORG.jpg</c:v>
                </c:pt>
                <c:pt idx="24">
                  <c:v>RB3 IAA 12h-12_C00_ORG.jpg</c:v>
                </c:pt>
                <c:pt idx="25">
                  <c:v>RB2 Etoh 4h-10_C00_ORG.jpg</c:v>
                </c:pt>
                <c:pt idx="26">
                  <c:v>RB1 Ctrl 4h-02_C00_ORG.jpg</c:v>
                </c:pt>
                <c:pt idx="27">
                  <c:v>RB3 Ctrl 8h-13_C00_ORG.jpg</c:v>
                </c:pt>
                <c:pt idx="28">
                  <c:v>RB3 Ctrl 6h-10_C00_ORG.jpg</c:v>
                </c:pt>
                <c:pt idx="29">
                  <c:v>RB3 Ctrl 8h-12_C00_ORG.jpg</c:v>
                </c:pt>
                <c:pt idx="30">
                  <c:v>RB1 Ctrl 4h-04_C00_ORG.jpg</c:v>
                </c:pt>
                <c:pt idx="31">
                  <c:v>RB1 Ctrl 4h-06_C00_ORG.jpg</c:v>
                </c:pt>
                <c:pt idx="32">
                  <c:v>RB2 Etoh 4h-09_C00_ORG.jpg</c:v>
                </c:pt>
                <c:pt idx="33">
                  <c:v>RB3 IAA 12h-15_C00_ORG.jpg</c:v>
                </c:pt>
                <c:pt idx="34">
                  <c:v>RB1 Ctrl 6h-03_C00_ORG.jpg</c:v>
                </c:pt>
                <c:pt idx="35">
                  <c:v>RB3 Ctrl 6h-07_C00_ORG.jpg</c:v>
                </c:pt>
                <c:pt idx="36">
                  <c:v>RB3 Ctrl 8h-08_C00_ORG.jpg</c:v>
                </c:pt>
                <c:pt idx="37">
                  <c:v>RB3 Ctrl 8h-10_C00_ORG.jpg</c:v>
                </c:pt>
                <c:pt idx="38">
                  <c:v>RB3 Ctrl 8h-11_C00_ORG.jpg</c:v>
                </c:pt>
                <c:pt idx="39">
                  <c:v>RB2 Etoh 4h-11_C00_ORG.jpg</c:v>
                </c:pt>
                <c:pt idx="40">
                  <c:v>RB1 Ctrl 12h-09-Image Export-09.jpg</c:v>
                </c:pt>
                <c:pt idx="41">
                  <c:v>RB1 Etoh 6h-07_C00_ORG.jpg</c:v>
                </c:pt>
                <c:pt idx="42">
                  <c:v>RB2 Ctrl 6h-10_C00_ORG.jpg</c:v>
                </c:pt>
                <c:pt idx="43">
                  <c:v>RB2 IAA 10h-09_C00_ORG.jpg</c:v>
                </c:pt>
                <c:pt idx="44">
                  <c:v>RB3 Ctrl 8h-14_C00_ORG.jpg</c:v>
                </c:pt>
                <c:pt idx="45">
                  <c:v>RB3 IAA 6h-09_C00_ORG.jpg</c:v>
                </c:pt>
                <c:pt idx="46">
                  <c:v>RB1 Ctrl 4h_C00_ORG.jpg</c:v>
                </c:pt>
                <c:pt idx="47">
                  <c:v>RB1 Ctrl 8h-12_C00_ORG.jpg</c:v>
                </c:pt>
                <c:pt idx="48">
                  <c:v>RB1 Etoh 6h-11_C00_ORG.jpg</c:v>
                </c:pt>
                <c:pt idx="49">
                  <c:v>RB3 Ctrl 6h-12_C00_ORG.jpg</c:v>
                </c:pt>
                <c:pt idx="50">
                  <c:v>RB3 IAA 6h-08_C00_ORG.jpg</c:v>
                </c:pt>
                <c:pt idx="51">
                  <c:v>RB1 Ctrl 12h-10-Image Export-10.jpg</c:v>
                </c:pt>
                <c:pt idx="52">
                  <c:v>RB1 Etoh 6h-09_C00_ORG.jpg</c:v>
                </c:pt>
                <c:pt idx="53">
                  <c:v>RB2 Etoh 6h-08_C00_ORG.jpg</c:v>
                </c:pt>
                <c:pt idx="54">
                  <c:v>RB3 IAA 6h-12_C00_ORG.jpg</c:v>
                </c:pt>
                <c:pt idx="55">
                  <c:v>RB1 Ctrl 12h-11-Image Export-11.jpg</c:v>
                </c:pt>
                <c:pt idx="56">
                  <c:v>RB1 Ctrl 8h-11_C00_ORG.jpg</c:v>
                </c:pt>
                <c:pt idx="57">
                  <c:v>RB2 Etoh 6h-10_C00_ORG.jpg</c:v>
                </c:pt>
                <c:pt idx="58">
                  <c:v>RB2 IAA 10h-13_C00_ORG.jpg</c:v>
                </c:pt>
                <c:pt idx="59">
                  <c:v>RB1 Ctrl 8h-09_C00_ORG.jpg</c:v>
                </c:pt>
                <c:pt idx="60">
                  <c:v>RB1 Etoh 6h-10_C00_ORG.jpg</c:v>
                </c:pt>
                <c:pt idx="61">
                  <c:v>RB2 IAA 10h-12_C00_ORG.jpg</c:v>
                </c:pt>
                <c:pt idx="62">
                  <c:v>RB2 Ctrl 6h-11_C00_ORG.jpg</c:v>
                </c:pt>
                <c:pt idx="63">
                  <c:v>RB2 Etoh 8h-13_C00_ORG.jpg</c:v>
                </c:pt>
                <c:pt idx="64">
                  <c:v>RB3 IAA 12h-10_C00_ORG.jpg</c:v>
                </c:pt>
                <c:pt idx="65">
                  <c:v>RB1 Ctrl 12h-14-Image Export-14.jpg</c:v>
                </c:pt>
                <c:pt idx="66">
                  <c:v>RB1 Ctrl 8h-13_C00_ORG.jpg</c:v>
                </c:pt>
                <c:pt idx="67">
                  <c:v>RB2 Ctrl 6h-14_C00_ORG.jpg</c:v>
                </c:pt>
                <c:pt idx="68">
                  <c:v>RB2 Etoh 4h-14_C00_ORG.jpg</c:v>
                </c:pt>
                <c:pt idx="69">
                  <c:v>RB2 Etoh 8h-11_C00_ORG.jpg</c:v>
                </c:pt>
                <c:pt idx="70">
                  <c:v>RB2 Etoh 8h-14_C00_ORG.jpg</c:v>
                </c:pt>
                <c:pt idx="71">
                  <c:v>RB3 Ctrl 6h-09_C00_ORG.jpg</c:v>
                </c:pt>
                <c:pt idx="72">
                  <c:v>RB3 Ctrl 8h-09_C00_ORG.jpg</c:v>
                </c:pt>
                <c:pt idx="73">
                  <c:v>RB1 Ctrl 4h-03_C00_ORG.jpg</c:v>
                </c:pt>
                <c:pt idx="74">
                  <c:v>RB2 Etoh 8h-09_C00_ORG.jpg</c:v>
                </c:pt>
                <c:pt idx="75">
                  <c:v>RB3 IAA 6h-11_C00_ORG.jpg</c:v>
                </c:pt>
                <c:pt idx="76">
                  <c:v>RB1 Ctrl 6h-05_C00_ORG.jpg</c:v>
                </c:pt>
                <c:pt idx="77">
                  <c:v>RB2 Ctrl 6h-13_C00_ORG.jpg</c:v>
                </c:pt>
                <c:pt idx="78">
                  <c:v>RB1 Ctrl 6h-02_C00_ORG.jpg</c:v>
                </c:pt>
                <c:pt idx="79">
                  <c:v>RB2 Ctrl 6h-08_C00_ORG.jpg</c:v>
                </c:pt>
                <c:pt idx="80">
                  <c:v>RB2 Etoh 6h-09_C00_ORG.jpg</c:v>
                </c:pt>
                <c:pt idx="81">
                  <c:v>RB2 Etoh 8h-10_C00_ORG.jpg</c:v>
                </c:pt>
                <c:pt idx="82">
                  <c:v>RB3 IAA 12h-11_C00_ORG.jpg</c:v>
                </c:pt>
                <c:pt idx="83">
                  <c:v>RB3 IAA 12h-13_C00_ORG.jpg</c:v>
                </c:pt>
                <c:pt idx="84">
                  <c:v>RB2 Ctrl 6h-09_C00_ORG.jpg</c:v>
                </c:pt>
                <c:pt idx="85">
                  <c:v>RB2 Etoh 6h-12_C00_ORG.jpg</c:v>
                </c:pt>
                <c:pt idx="86">
                  <c:v>RB3 IAA 12h-09_C00_ORG.jpg</c:v>
                </c:pt>
                <c:pt idx="87">
                  <c:v>RB1 Etoh 6h-08_C00_ORG.jpg</c:v>
                </c:pt>
                <c:pt idx="88">
                  <c:v>RB2 IAA 10h-08_C00_ORG.jpg</c:v>
                </c:pt>
                <c:pt idx="89">
                  <c:v>RB1 Ctrl 6h-06_C00_ORG.jpg</c:v>
                </c:pt>
                <c:pt idx="90">
                  <c:v>RB1 Ctrl 8h-14_C00_ORG.jpg</c:v>
                </c:pt>
                <c:pt idx="91">
                  <c:v>RB1 Ctrl 8h-16_C00_ORG.jpg</c:v>
                </c:pt>
                <c:pt idx="92">
                  <c:v>RB2 Ctrl 6h-12_C00_ORG.jpg</c:v>
                </c:pt>
                <c:pt idx="93">
                  <c:v>RB3 Ctrl 6h-08_C00_ORG.jpg</c:v>
                </c:pt>
                <c:pt idx="94">
                  <c:v>RB1 Ctrl 6h_C00_ORG.jpg</c:v>
                </c:pt>
                <c:pt idx="95">
                  <c:v>RB1 Ctrl 12h-13-Image Export-13.jpg</c:v>
                </c:pt>
                <c:pt idx="96">
                  <c:v>RB2 Etoh 8h-12_C00_ORG.jpg</c:v>
                </c:pt>
                <c:pt idx="97">
                  <c:v>RB3 IAA 6h-10_C00_ORG.jpg</c:v>
                </c:pt>
                <c:pt idx="98">
                  <c:v>RB1 Ctrl 8h-15_C00_ORG.jpg</c:v>
                </c:pt>
                <c:pt idx="99">
                  <c:v>RB1 Ctrl 6h-04_C00_ORG.jpg</c:v>
                </c:pt>
                <c:pt idx="100">
                  <c:v>RB2 Ctrl 10h-10_C00_ORG.jpg</c:v>
                </c:pt>
                <c:pt idx="101">
                  <c:v>RB1 Etoh 6h-12_C00_ORG.jpg</c:v>
                </c:pt>
                <c:pt idx="102">
                  <c:v>RB3 IAA 12h-14_C00_ORG.jpg</c:v>
                </c:pt>
                <c:pt idx="103">
                  <c:v>RB2 Ctrl 10h-12_C00_ORG.jpg</c:v>
                </c:pt>
                <c:pt idx="104">
                  <c:v>RB2 Ctrl 10h-11_C00_ORG.jpg</c:v>
                </c:pt>
                <c:pt idx="105">
                  <c:v>RB2 Etoh 8h-08_C00_ORG.jpg</c:v>
                </c:pt>
                <c:pt idx="106">
                  <c:v>RB1 Ctrl 8h-10_C00_ORG.jpg</c:v>
                </c:pt>
                <c:pt idx="107">
                  <c:v>RB3 IAA 6h-14_C00_ORG.jpg</c:v>
                </c:pt>
                <c:pt idx="108">
                  <c:v>RB2 Ctrl 10h-09_C00_ORG.jpg</c:v>
                </c:pt>
                <c:pt idx="109">
                  <c:v>RB1 Ctrl 12h-08-Image Export-08.jpg</c:v>
                </c:pt>
                <c:pt idx="110">
                  <c:v>RB2 IAA 10h-10_C00_ORG.jpg</c:v>
                </c:pt>
                <c:pt idx="111">
                  <c:v>RB1 Ctrl 12h-12-Image Export-12.jpg</c:v>
                </c:pt>
                <c:pt idx="112">
                  <c:v>RB1 Ctrl 4h-05_C00_ORG.jpg</c:v>
                </c:pt>
                <c:pt idx="113">
                  <c:v>RB3 Etoh 10h-13_C00_ORG.jpg</c:v>
                </c:pt>
                <c:pt idx="114">
                  <c:v>RB3 Etoh 6h-08_C00_ORG.jpg</c:v>
                </c:pt>
                <c:pt idx="115">
                  <c:v>RB2 Ctrl 10h-08_C00_ORG.jpg</c:v>
                </c:pt>
                <c:pt idx="116">
                  <c:v>RB3 Ctrl 6h-11_C00_ORG.jpg</c:v>
                </c:pt>
                <c:pt idx="117">
                  <c:v>RB2 Ctrl 10h-13_C00_ORG.jpg</c:v>
                </c:pt>
                <c:pt idx="118">
                  <c:v>RB2 IAA 10h-11_C00_ORG.jpg</c:v>
                </c:pt>
                <c:pt idx="119">
                  <c:v>RB2 Ctrl 10h-14_C00_ORG.jpg</c:v>
                </c:pt>
              </c:strCache>
            </c:strRef>
          </c:xVal>
          <c:yVal>
            <c:numRef>
              <c:f>'All Tool'!$F$3:$F$122</c:f>
              <c:numCache>
                <c:formatCode>General</c:formatCode>
                <c:ptCount val="120"/>
                <c:pt idx="0">
                  <c:v>7</c:v>
                </c:pt>
                <c:pt idx="1">
                  <c:v>10</c:v>
                </c:pt>
                <c:pt idx="2">
                  <c:v>11</c:v>
                </c:pt>
                <c:pt idx="3">
                  <c:v>8</c:v>
                </c:pt>
                <c:pt idx="4">
                  <c:v>13</c:v>
                </c:pt>
                <c:pt idx="5">
                  <c:v>8</c:v>
                </c:pt>
                <c:pt idx="6">
                  <c:v>5</c:v>
                </c:pt>
                <c:pt idx="7">
                  <c:v>7</c:v>
                </c:pt>
                <c:pt idx="8">
                  <c:v>6</c:v>
                </c:pt>
                <c:pt idx="9">
                  <c:v>4</c:v>
                </c:pt>
                <c:pt idx="10">
                  <c:v>7</c:v>
                </c:pt>
                <c:pt idx="11">
                  <c:v>14</c:v>
                </c:pt>
                <c:pt idx="12">
                  <c:v>11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6</c:v>
                </c:pt>
                <c:pt idx="18">
                  <c:v>4</c:v>
                </c:pt>
                <c:pt idx="19">
                  <c:v>6</c:v>
                </c:pt>
                <c:pt idx="20">
                  <c:v>11</c:v>
                </c:pt>
                <c:pt idx="21">
                  <c:v>9</c:v>
                </c:pt>
                <c:pt idx="22">
                  <c:v>12</c:v>
                </c:pt>
                <c:pt idx="23">
                  <c:v>8</c:v>
                </c:pt>
                <c:pt idx="24">
                  <c:v>1</c:v>
                </c:pt>
                <c:pt idx="25">
                  <c:v>22</c:v>
                </c:pt>
                <c:pt idx="26">
                  <c:v>9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7</c:v>
                </c:pt>
                <c:pt idx="31">
                  <c:v>14</c:v>
                </c:pt>
                <c:pt idx="32">
                  <c:v>13</c:v>
                </c:pt>
                <c:pt idx="33">
                  <c:v>1</c:v>
                </c:pt>
                <c:pt idx="34">
                  <c:v>6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13</c:v>
                </c:pt>
                <c:pt idx="40">
                  <c:v>0</c:v>
                </c:pt>
                <c:pt idx="41">
                  <c:v>10</c:v>
                </c:pt>
                <c:pt idx="42">
                  <c:v>7</c:v>
                </c:pt>
                <c:pt idx="43">
                  <c:v>1</c:v>
                </c:pt>
                <c:pt idx="44">
                  <c:v>1</c:v>
                </c:pt>
                <c:pt idx="45">
                  <c:v>12</c:v>
                </c:pt>
                <c:pt idx="46">
                  <c:v>8</c:v>
                </c:pt>
                <c:pt idx="47">
                  <c:v>3</c:v>
                </c:pt>
                <c:pt idx="48">
                  <c:v>4</c:v>
                </c:pt>
                <c:pt idx="49">
                  <c:v>0</c:v>
                </c:pt>
                <c:pt idx="50">
                  <c:v>6</c:v>
                </c:pt>
                <c:pt idx="51">
                  <c:v>1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3</c:v>
                </c:pt>
                <c:pt idx="56">
                  <c:v>0</c:v>
                </c:pt>
                <c:pt idx="57">
                  <c:v>5</c:v>
                </c:pt>
                <c:pt idx="58">
                  <c:v>1</c:v>
                </c:pt>
                <c:pt idx="59">
                  <c:v>0</c:v>
                </c:pt>
                <c:pt idx="60">
                  <c:v>8</c:v>
                </c:pt>
                <c:pt idx="61">
                  <c:v>2</c:v>
                </c:pt>
                <c:pt idx="62">
                  <c:v>8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10</c:v>
                </c:pt>
                <c:pt idx="69">
                  <c:v>0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11</c:v>
                </c:pt>
                <c:pt idx="74">
                  <c:v>2</c:v>
                </c:pt>
                <c:pt idx="75">
                  <c:v>5</c:v>
                </c:pt>
                <c:pt idx="76">
                  <c:v>8</c:v>
                </c:pt>
                <c:pt idx="77">
                  <c:v>3</c:v>
                </c:pt>
                <c:pt idx="78">
                  <c:v>9</c:v>
                </c:pt>
                <c:pt idx="79">
                  <c:v>0</c:v>
                </c:pt>
                <c:pt idx="80">
                  <c:v>4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6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4</c:v>
                </c:pt>
                <c:pt idx="90">
                  <c:v>2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2</c:v>
                </c:pt>
                <c:pt idx="95">
                  <c:v>0</c:v>
                </c:pt>
                <c:pt idx="96">
                  <c:v>1</c:v>
                </c:pt>
                <c:pt idx="97">
                  <c:v>4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14</c:v>
                </c:pt>
                <c:pt idx="113">
                  <c:v>2</c:v>
                </c:pt>
                <c:pt idx="114">
                  <c:v>6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18-F948-93F2-E1ACEA5309B5}"/>
            </c:ext>
          </c:extLst>
        </c:ser>
        <c:ser>
          <c:idx val="3"/>
          <c:order val="2"/>
          <c:tx>
            <c:v>User3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'All Tool'!$B$3:$B$122</c:f>
              <c:strCache>
                <c:ptCount val="120"/>
                <c:pt idx="0">
                  <c:v>RB1 0h_C00_ORG.jpg</c:v>
                </c:pt>
                <c:pt idx="1">
                  <c:v>RB1 0h-02_C00_ORG.jpg</c:v>
                </c:pt>
                <c:pt idx="2">
                  <c:v>RB1 0h-03_C00_ORG.jpg</c:v>
                </c:pt>
                <c:pt idx="3">
                  <c:v>RB1 0h-04_C00_ORG.jpg</c:v>
                </c:pt>
                <c:pt idx="4">
                  <c:v>RB1 0h-05_C00_ORG.jpg</c:v>
                </c:pt>
                <c:pt idx="5">
                  <c:v>RB3 IAA 4h-12_C00_ORG.jpg</c:v>
                </c:pt>
                <c:pt idx="6">
                  <c:v>RB3 IAA 4h-14_C00_ORG.jpg</c:v>
                </c:pt>
                <c:pt idx="7">
                  <c:v>RB3 IAA 4h-15_C00_ORG.jpg</c:v>
                </c:pt>
                <c:pt idx="8">
                  <c:v>RB3 IAA 4h-16_C00_ORG.jpg</c:v>
                </c:pt>
                <c:pt idx="9">
                  <c:v>RB3 IAA 4h-18_C00_ORG.jpg</c:v>
                </c:pt>
                <c:pt idx="10">
                  <c:v>RB3 IAA 4h-19_C00_ORG.jpg</c:v>
                </c:pt>
                <c:pt idx="11">
                  <c:v>RB2 Etoh 4h-12_C00_ORG.jpg</c:v>
                </c:pt>
                <c:pt idx="12">
                  <c:v>RB2 Etoh 4h-13_C00_ORG.jpg</c:v>
                </c:pt>
                <c:pt idx="13">
                  <c:v>RB3 IAA 4h-17_C00_ORG.jpg</c:v>
                </c:pt>
                <c:pt idx="14">
                  <c:v>RB3 IAA 4h-22_C00_ORG.jpg</c:v>
                </c:pt>
                <c:pt idx="15">
                  <c:v>RB2 Etoh 6h-07_C00_ORG.jpg</c:v>
                </c:pt>
                <c:pt idx="16">
                  <c:v>RB3 IAA 4h-13_C00_ORG.jpg</c:v>
                </c:pt>
                <c:pt idx="17">
                  <c:v>RB3 IAA 4h-21_C00_ORG.jpg</c:v>
                </c:pt>
                <c:pt idx="18">
                  <c:v>RB3 IAA 12h-16_C00_ORG.jpg</c:v>
                </c:pt>
                <c:pt idx="19">
                  <c:v>RB3 IAA 4h-20_C00_ORG.jpg</c:v>
                </c:pt>
                <c:pt idx="20">
                  <c:v>RB1 Ctrl 4h-07_C00_ORG.jpg</c:v>
                </c:pt>
                <c:pt idx="21">
                  <c:v>RB3 IAA 6h-13_C00_ORG.jpg</c:v>
                </c:pt>
                <c:pt idx="22">
                  <c:v>RB2 Etoh 4h-08_C00_ORG.jpg</c:v>
                </c:pt>
                <c:pt idx="23">
                  <c:v>RB2 Etoh 6h-11_C00_ORG.jpg</c:v>
                </c:pt>
                <c:pt idx="24">
                  <c:v>RB3 IAA 12h-12_C00_ORG.jpg</c:v>
                </c:pt>
                <c:pt idx="25">
                  <c:v>RB2 Etoh 4h-10_C00_ORG.jpg</c:v>
                </c:pt>
                <c:pt idx="26">
                  <c:v>RB1 Ctrl 4h-02_C00_ORG.jpg</c:v>
                </c:pt>
                <c:pt idx="27">
                  <c:v>RB3 Ctrl 8h-13_C00_ORG.jpg</c:v>
                </c:pt>
                <c:pt idx="28">
                  <c:v>RB3 Ctrl 6h-10_C00_ORG.jpg</c:v>
                </c:pt>
                <c:pt idx="29">
                  <c:v>RB3 Ctrl 8h-12_C00_ORG.jpg</c:v>
                </c:pt>
                <c:pt idx="30">
                  <c:v>RB1 Ctrl 4h-04_C00_ORG.jpg</c:v>
                </c:pt>
                <c:pt idx="31">
                  <c:v>RB1 Ctrl 4h-06_C00_ORG.jpg</c:v>
                </c:pt>
                <c:pt idx="32">
                  <c:v>RB2 Etoh 4h-09_C00_ORG.jpg</c:v>
                </c:pt>
                <c:pt idx="33">
                  <c:v>RB3 IAA 12h-15_C00_ORG.jpg</c:v>
                </c:pt>
                <c:pt idx="34">
                  <c:v>RB1 Ctrl 6h-03_C00_ORG.jpg</c:v>
                </c:pt>
                <c:pt idx="35">
                  <c:v>RB3 Ctrl 6h-07_C00_ORG.jpg</c:v>
                </c:pt>
                <c:pt idx="36">
                  <c:v>RB3 Ctrl 8h-08_C00_ORG.jpg</c:v>
                </c:pt>
                <c:pt idx="37">
                  <c:v>RB3 Ctrl 8h-10_C00_ORG.jpg</c:v>
                </c:pt>
                <c:pt idx="38">
                  <c:v>RB3 Ctrl 8h-11_C00_ORG.jpg</c:v>
                </c:pt>
                <c:pt idx="39">
                  <c:v>RB2 Etoh 4h-11_C00_ORG.jpg</c:v>
                </c:pt>
                <c:pt idx="40">
                  <c:v>RB1 Ctrl 12h-09-Image Export-09.jpg</c:v>
                </c:pt>
                <c:pt idx="41">
                  <c:v>RB1 Etoh 6h-07_C00_ORG.jpg</c:v>
                </c:pt>
                <c:pt idx="42">
                  <c:v>RB2 Ctrl 6h-10_C00_ORG.jpg</c:v>
                </c:pt>
                <c:pt idx="43">
                  <c:v>RB2 IAA 10h-09_C00_ORG.jpg</c:v>
                </c:pt>
                <c:pt idx="44">
                  <c:v>RB3 Ctrl 8h-14_C00_ORG.jpg</c:v>
                </c:pt>
                <c:pt idx="45">
                  <c:v>RB3 IAA 6h-09_C00_ORG.jpg</c:v>
                </c:pt>
                <c:pt idx="46">
                  <c:v>RB1 Ctrl 4h_C00_ORG.jpg</c:v>
                </c:pt>
                <c:pt idx="47">
                  <c:v>RB1 Ctrl 8h-12_C00_ORG.jpg</c:v>
                </c:pt>
                <c:pt idx="48">
                  <c:v>RB1 Etoh 6h-11_C00_ORG.jpg</c:v>
                </c:pt>
                <c:pt idx="49">
                  <c:v>RB3 Ctrl 6h-12_C00_ORG.jpg</c:v>
                </c:pt>
                <c:pt idx="50">
                  <c:v>RB3 IAA 6h-08_C00_ORG.jpg</c:v>
                </c:pt>
                <c:pt idx="51">
                  <c:v>RB1 Ctrl 12h-10-Image Export-10.jpg</c:v>
                </c:pt>
                <c:pt idx="52">
                  <c:v>RB1 Etoh 6h-09_C00_ORG.jpg</c:v>
                </c:pt>
                <c:pt idx="53">
                  <c:v>RB2 Etoh 6h-08_C00_ORG.jpg</c:v>
                </c:pt>
                <c:pt idx="54">
                  <c:v>RB3 IAA 6h-12_C00_ORG.jpg</c:v>
                </c:pt>
                <c:pt idx="55">
                  <c:v>RB1 Ctrl 12h-11-Image Export-11.jpg</c:v>
                </c:pt>
                <c:pt idx="56">
                  <c:v>RB1 Ctrl 8h-11_C00_ORG.jpg</c:v>
                </c:pt>
                <c:pt idx="57">
                  <c:v>RB2 Etoh 6h-10_C00_ORG.jpg</c:v>
                </c:pt>
                <c:pt idx="58">
                  <c:v>RB2 IAA 10h-13_C00_ORG.jpg</c:v>
                </c:pt>
                <c:pt idx="59">
                  <c:v>RB1 Ctrl 8h-09_C00_ORG.jpg</c:v>
                </c:pt>
                <c:pt idx="60">
                  <c:v>RB1 Etoh 6h-10_C00_ORG.jpg</c:v>
                </c:pt>
                <c:pt idx="61">
                  <c:v>RB2 IAA 10h-12_C00_ORG.jpg</c:v>
                </c:pt>
                <c:pt idx="62">
                  <c:v>RB2 Ctrl 6h-11_C00_ORG.jpg</c:v>
                </c:pt>
                <c:pt idx="63">
                  <c:v>RB2 Etoh 8h-13_C00_ORG.jpg</c:v>
                </c:pt>
                <c:pt idx="64">
                  <c:v>RB3 IAA 12h-10_C00_ORG.jpg</c:v>
                </c:pt>
                <c:pt idx="65">
                  <c:v>RB1 Ctrl 12h-14-Image Export-14.jpg</c:v>
                </c:pt>
                <c:pt idx="66">
                  <c:v>RB1 Ctrl 8h-13_C00_ORG.jpg</c:v>
                </c:pt>
                <c:pt idx="67">
                  <c:v>RB2 Ctrl 6h-14_C00_ORG.jpg</c:v>
                </c:pt>
                <c:pt idx="68">
                  <c:v>RB2 Etoh 4h-14_C00_ORG.jpg</c:v>
                </c:pt>
                <c:pt idx="69">
                  <c:v>RB2 Etoh 8h-11_C00_ORG.jpg</c:v>
                </c:pt>
                <c:pt idx="70">
                  <c:v>RB2 Etoh 8h-14_C00_ORG.jpg</c:v>
                </c:pt>
                <c:pt idx="71">
                  <c:v>RB3 Ctrl 6h-09_C00_ORG.jpg</c:v>
                </c:pt>
                <c:pt idx="72">
                  <c:v>RB3 Ctrl 8h-09_C00_ORG.jpg</c:v>
                </c:pt>
                <c:pt idx="73">
                  <c:v>RB1 Ctrl 4h-03_C00_ORG.jpg</c:v>
                </c:pt>
                <c:pt idx="74">
                  <c:v>RB2 Etoh 8h-09_C00_ORG.jpg</c:v>
                </c:pt>
                <c:pt idx="75">
                  <c:v>RB3 IAA 6h-11_C00_ORG.jpg</c:v>
                </c:pt>
                <c:pt idx="76">
                  <c:v>RB1 Ctrl 6h-05_C00_ORG.jpg</c:v>
                </c:pt>
                <c:pt idx="77">
                  <c:v>RB2 Ctrl 6h-13_C00_ORG.jpg</c:v>
                </c:pt>
                <c:pt idx="78">
                  <c:v>RB1 Ctrl 6h-02_C00_ORG.jpg</c:v>
                </c:pt>
                <c:pt idx="79">
                  <c:v>RB2 Ctrl 6h-08_C00_ORG.jpg</c:v>
                </c:pt>
                <c:pt idx="80">
                  <c:v>RB2 Etoh 6h-09_C00_ORG.jpg</c:v>
                </c:pt>
                <c:pt idx="81">
                  <c:v>RB2 Etoh 8h-10_C00_ORG.jpg</c:v>
                </c:pt>
                <c:pt idx="82">
                  <c:v>RB3 IAA 12h-11_C00_ORG.jpg</c:v>
                </c:pt>
                <c:pt idx="83">
                  <c:v>RB3 IAA 12h-13_C00_ORG.jpg</c:v>
                </c:pt>
                <c:pt idx="84">
                  <c:v>RB2 Ctrl 6h-09_C00_ORG.jpg</c:v>
                </c:pt>
                <c:pt idx="85">
                  <c:v>RB2 Etoh 6h-12_C00_ORG.jpg</c:v>
                </c:pt>
                <c:pt idx="86">
                  <c:v>RB3 IAA 12h-09_C00_ORG.jpg</c:v>
                </c:pt>
                <c:pt idx="87">
                  <c:v>RB1 Etoh 6h-08_C00_ORG.jpg</c:v>
                </c:pt>
                <c:pt idx="88">
                  <c:v>RB2 IAA 10h-08_C00_ORG.jpg</c:v>
                </c:pt>
                <c:pt idx="89">
                  <c:v>RB1 Ctrl 6h-06_C00_ORG.jpg</c:v>
                </c:pt>
                <c:pt idx="90">
                  <c:v>RB1 Ctrl 8h-14_C00_ORG.jpg</c:v>
                </c:pt>
                <c:pt idx="91">
                  <c:v>RB1 Ctrl 8h-16_C00_ORG.jpg</c:v>
                </c:pt>
                <c:pt idx="92">
                  <c:v>RB2 Ctrl 6h-12_C00_ORG.jpg</c:v>
                </c:pt>
                <c:pt idx="93">
                  <c:v>RB3 Ctrl 6h-08_C00_ORG.jpg</c:v>
                </c:pt>
                <c:pt idx="94">
                  <c:v>RB1 Ctrl 6h_C00_ORG.jpg</c:v>
                </c:pt>
                <c:pt idx="95">
                  <c:v>RB1 Ctrl 12h-13-Image Export-13.jpg</c:v>
                </c:pt>
                <c:pt idx="96">
                  <c:v>RB2 Etoh 8h-12_C00_ORG.jpg</c:v>
                </c:pt>
                <c:pt idx="97">
                  <c:v>RB3 IAA 6h-10_C00_ORG.jpg</c:v>
                </c:pt>
                <c:pt idx="98">
                  <c:v>RB1 Ctrl 8h-15_C00_ORG.jpg</c:v>
                </c:pt>
                <c:pt idx="99">
                  <c:v>RB1 Ctrl 6h-04_C00_ORG.jpg</c:v>
                </c:pt>
                <c:pt idx="100">
                  <c:v>RB2 Ctrl 10h-10_C00_ORG.jpg</c:v>
                </c:pt>
                <c:pt idx="101">
                  <c:v>RB1 Etoh 6h-12_C00_ORG.jpg</c:v>
                </c:pt>
                <c:pt idx="102">
                  <c:v>RB3 IAA 12h-14_C00_ORG.jpg</c:v>
                </c:pt>
                <c:pt idx="103">
                  <c:v>RB2 Ctrl 10h-12_C00_ORG.jpg</c:v>
                </c:pt>
                <c:pt idx="104">
                  <c:v>RB2 Ctrl 10h-11_C00_ORG.jpg</c:v>
                </c:pt>
                <c:pt idx="105">
                  <c:v>RB2 Etoh 8h-08_C00_ORG.jpg</c:v>
                </c:pt>
                <c:pt idx="106">
                  <c:v>RB1 Ctrl 8h-10_C00_ORG.jpg</c:v>
                </c:pt>
                <c:pt idx="107">
                  <c:v>RB3 IAA 6h-14_C00_ORG.jpg</c:v>
                </c:pt>
                <c:pt idx="108">
                  <c:v>RB2 Ctrl 10h-09_C00_ORG.jpg</c:v>
                </c:pt>
                <c:pt idx="109">
                  <c:v>RB1 Ctrl 12h-08-Image Export-08.jpg</c:v>
                </c:pt>
                <c:pt idx="110">
                  <c:v>RB2 IAA 10h-10_C00_ORG.jpg</c:v>
                </c:pt>
                <c:pt idx="111">
                  <c:v>RB1 Ctrl 12h-12-Image Export-12.jpg</c:v>
                </c:pt>
                <c:pt idx="112">
                  <c:v>RB1 Ctrl 4h-05_C00_ORG.jpg</c:v>
                </c:pt>
                <c:pt idx="113">
                  <c:v>RB3 Etoh 10h-13_C00_ORG.jpg</c:v>
                </c:pt>
                <c:pt idx="114">
                  <c:v>RB3 Etoh 6h-08_C00_ORG.jpg</c:v>
                </c:pt>
                <c:pt idx="115">
                  <c:v>RB2 Ctrl 10h-08_C00_ORG.jpg</c:v>
                </c:pt>
                <c:pt idx="116">
                  <c:v>RB3 Ctrl 6h-11_C00_ORG.jpg</c:v>
                </c:pt>
                <c:pt idx="117">
                  <c:v>RB2 Ctrl 10h-13_C00_ORG.jpg</c:v>
                </c:pt>
                <c:pt idx="118">
                  <c:v>RB2 IAA 10h-11_C00_ORG.jpg</c:v>
                </c:pt>
                <c:pt idx="119">
                  <c:v>RB2 Ctrl 10h-14_C00_ORG.jpg</c:v>
                </c:pt>
              </c:strCache>
            </c:strRef>
          </c:xVal>
          <c:yVal>
            <c:numRef>
              <c:f>'All Tool'!$H$3:$H$122</c:f>
              <c:numCache>
                <c:formatCode>General</c:formatCode>
                <c:ptCount val="120"/>
                <c:pt idx="0">
                  <c:v>7</c:v>
                </c:pt>
                <c:pt idx="1">
                  <c:v>10</c:v>
                </c:pt>
                <c:pt idx="2">
                  <c:v>11</c:v>
                </c:pt>
                <c:pt idx="3">
                  <c:v>8</c:v>
                </c:pt>
                <c:pt idx="4">
                  <c:v>13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6</c:v>
                </c:pt>
                <c:pt idx="9">
                  <c:v>4</c:v>
                </c:pt>
                <c:pt idx="10">
                  <c:v>7</c:v>
                </c:pt>
                <c:pt idx="11">
                  <c:v>13</c:v>
                </c:pt>
                <c:pt idx="12">
                  <c:v>11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6</c:v>
                </c:pt>
                <c:pt idx="20">
                  <c:v>12</c:v>
                </c:pt>
                <c:pt idx="21">
                  <c:v>8</c:v>
                </c:pt>
                <c:pt idx="22">
                  <c:v>12</c:v>
                </c:pt>
                <c:pt idx="23">
                  <c:v>7</c:v>
                </c:pt>
                <c:pt idx="24">
                  <c:v>1</c:v>
                </c:pt>
                <c:pt idx="25">
                  <c:v>22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</c:v>
                </c:pt>
                <c:pt idx="31">
                  <c:v>15</c:v>
                </c:pt>
                <c:pt idx="32">
                  <c:v>13</c:v>
                </c:pt>
                <c:pt idx="33">
                  <c:v>1</c:v>
                </c:pt>
                <c:pt idx="34">
                  <c:v>6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12</c:v>
                </c:pt>
                <c:pt idx="40">
                  <c:v>0</c:v>
                </c:pt>
                <c:pt idx="41">
                  <c:v>9</c:v>
                </c:pt>
                <c:pt idx="42">
                  <c:v>5</c:v>
                </c:pt>
                <c:pt idx="43">
                  <c:v>1</c:v>
                </c:pt>
                <c:pt idx="44">
                  <c:v>1</c:v>
                </c:pt>
                <c:pt idx="45">
                  <c:v>13</c:v>
                </c:pt>
                <c:pt idx="46">
                  <c:v>9</c:v>
                </c:pt>
                <c:pt idx="47">
                  <c:v>3</c:v>
                </c:pt>
                <c:pt idx="48">
                  <c:v>5</c:v>
                </c:pt>
                <c:pt idx="49">
                  <c:v>0</c:v>
                </c:pt>
                <c:pt idx="50">
                  <c:v>6</c:v>
                </c:pt>
                <c:pt idx="51">
                  <c:v>1</c:v>
                </c:pt>
                <c:pt idx="52">
                  <c:v>4</c:v>
                </c:pt>
                <c:pt idx="53">
                  <c:v>6</c:v>
                </c:pt>
                <c:pt idx="54">
                  <c:v>4</c:v>
                </c:pt>
                <c:pt idx="55">
                  <c:v>3</c:v>
                </c:pt>
                <c:pt idx="56">
                  <c:v>0</c:v>
                </c:pt>
                <c:pt idx="57">
                  <c:v>4</c:v>
                </c:pt>
                <c:pt idx="58">
                  <c:v>1</c:v>
                </c:pt>
                <c:pt idx="59">
                  <c:v>0</c:v>
                </c:pt>
                <c:pt idx="60">
                  <c:v>8</c:v>
                </c:pt>
                <c:pt idx="61">
                  <c:v>2</c:v>
                </c:pt>
                <c:pt idx="62">
                  <c:v>7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10</c:v>
                </c:pt>
                <c:pt idx="69">
                  <c:v>0</c:v>
                </c:pt>
                <c:pt idx="70">
                  <c:v>2</c:v>
                </c:pt>
                <c:pt idx="71">
                  <c:v>2</c:v>
                </c:pt>
                <c:pt idx="72">
                  <c:v>0</c:v>
                </c:pt>
                <c:pt idx="73">
                  <c:v>13</c:v>
                </c:pt>
                <c:pt idx="74">
                  <c:v>2</c:v>
                </c:pt>
                <c:pt idx="75">
                  <c:v>5</c:v>
                </c:pt>
                <c:pt idx="76">
                  <c:v>9</c:v>
                </c:pt>
                <c:pt idx="77">
                  <c:v>3</c:v>
                </c:pt>
                <c:pt idx="78">
                  <c:v>9</c:v>
                </c:pt>
                <c:pt idx="79">
                  <c:v>2</c:v>
                </c:pt>
                <c:pt idx="80">
                  <c:v>5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6</c:v>
                </c:pt>
                <c:pt idx="85">
                  <c:v>4</c:v>
                </c:pt>
                <c:pt idx="86">
                  <c:v>1</c:v>
                </c:pt>
                <c:pt idx="87">
                  <c:v>1</c:v>
                </c:pt>
                <c:pt idx="88">
                  <c:v>3</c:v>
                </c:pt>
                <c:pt idx="89">
                  <c:v>5</c:v>
                </c:pt>
                <c:pt idx="90">
                  <c:v>1</c:v>
                </c:pt>
                <c:pt idx="91">
                  <c:v>0</c:v>
                </c:pt>
                <c:pt idx="92">
                  <c:v>3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4</c:v>
                </c:pt>
                <c:pt idx="98">
                  <c:v>0</c:v>
                </c:pt>
                <c:pt idx="99">
                  <c:v>2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16</c:v>
                </c:pt>
                <c:pt idx="113">
                  <c:v>1</c:v>
                </c:pt>
                <c:pt idx="114">
                  <c:v>7</c:v>
                </c:pt>
                <c:pt idx="115">
                  <c:v>0</c:v>
                </c:pt>
                <c:pt idx="116">
                  <c:v>3</c:v>
                </c:pt>
                <c:pt idx="117">
                  <c:v>0</c:v>
                </c:pt>
                <c:pt idx="118">
                  <c:v>1</c:v>
                </c:pt>
                <c:pt idx="1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8B-EB45-A9AD-2529DC3E3580}"/>
            </c:ext>
          </c:extLst>
        </c:ser>
        <c:ser>
          <c:idx val="2"/>
          <c:order val="3"/>
          <c:tx>
            <c:v>Average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'All Tool'!$L$3:$L$122</c:f>
                <c:numCache>
                  <c:formatCode>General</c:formatCode>
                  <c:ptCount val="1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1.5275252316519452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0.57735026918962573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0.57735026918962584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1.1547005383792526</c:v>
                  </c:pt>
                  <c:pt idx="20">
                    <c:v>0.57735026918962573</c:v>
                  </c:pt>
                  <c:pt idx="21">
                    <c:v>1.5275252316519452</c:v>
                  </c:pt>
                  <c:pt idx="22">
                    <c:v>0</c:v>
                  </c:pt>
                  <c:pt idx="23">
                    <c:v>1</c:v>
                  </c:pt>
                  <c:pt idx="24">
                    <c:v>0</c:v>
                  </c:pt>
                  <c:pt idx="25">
                    <c:v>1.1547005383792515</c:v>
                  </c:pt>
                  <c:pt idx="26">
                    <c:v>0.57735026918962573</c:v>
                  </c:pt>
                  <c:pt idx="27">
                    <c:v>0</c:v>
                  </c:pt>
                  <c:pt idx="28">
                    <c:v>0.57735026918962584</c:v>
                  </c:pt>
                  <c:pt idx="29">
                    <c:v>0</c:v>
                  </c:pt>
                  <c:pt idx="30">
                    <c:v>1.7320508075688772</c:v>
                  </c:pt>
                  <c:pt idx="31">
                    <c:v>0.57735026918962573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0.57735026918962584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1</c:v>
                  </c:pt>
                  <c:pt idx="42">
                    <c:v>1.5275252316519474</c:v>
                  </c:pt>
                  <c:pt idx="43">
                    <c:v>0</c:v>
                  </c:pt>
                  <c:pt idx="44">
                    <c:v>0</c:v>
                  </c:pt>
                  <c:pt idx="45">
                    <c:v>2.0816659994661348</c:v>
                  </c:pt>
                  <c:pt idx="46">
                    <c:v>0.57735026918962573</c:v>
                  </c:pt>
                  <c:pt idx="47">
                    <c:v>0.57735026918962629</c:v>
                  </c:pt>
                  <c:pt idx="48">
                    <c:v>1.5275252316519463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1</c:v>
                  </c:pt>
                  <c:pt idx="53">
                    <c:v>1</c:v>
                  </c:pt>
                  <c:pt idx="54">
                    <c:v>1</c:v>
                  </c:pt>
                  <c:pt idx="55">
                    <c:v>0</c:v>
                  </c:pt>
                  <c:pt idx="56">
                    <c:v>0</c:v>
                  </c:pt>
                  <c:pt idx="57">
                    <c:v>0.57735026918962784</c:v>
                  </c:pt>
                  <c:pt idx="58">
                    <c:v>0</c:v>
                  </c:pt>
                  <c:pt idx="59">
                    <c:v>0</c:v>
                  </c:pt>
                  <c:pt idx="60">
                    <c:v>1.7320508075688772</c:v>
                  </c:pt>
                  <c:pt idx="61">
                    <c:v>0</c:v>
                  </c:pt>
                  <c:pt idx="62">
                    <c:v>1</c:v>
                  </c:pt>
                  <c:pt idx="63">
                    <c:v>0.57735026918962584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0.57735026918962584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2</c:v>
                  </c:pt>
                  <c:pt idx="72">
                    <c:v>0</c:v>
                  </c:pt>
                  <c:pt idx="73">
                    <c:v>1.1547005383792517</c:v>
                  </c:pt>
                  <c:pt idx="74">
                    <c:v>0</c:v>
                  </c:pt>
                  <c:pt idx="75">
                    <c:v>1.154700538379251</c:v>
                  </c:pt>
                  <c:pt idx="76">
                    <c:v>1</c:v>
                  </c:pt>
                  <c:pt idx="77">
                    <c:v>0</c:v>
                  </c:pt>
                  <c:pt idx="78">
                    <c:v>2.309401076758502</c:v>
                  </c:pt>
                  <c:pt idx="79">
                    <c:v>1</c:v>
                  </c:pt>
                  <c:pt idx="80">
                    <c:v>2.0816659994661326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1.1547005383792526</c:v>
                  </c:pt>
                  <c:pt idx="85">
                    <c:v>2</c:v>
                  </c:pt>
                  <c:pt idx="86">
                    <c:v>0</c:v>
                  </c:pt>
                  <c:pt idx="87">
                    <c:v>0</c:v>
                  </c:pt>
                  <c:pt idx="88">
                    <c:v>1.1547005383792515</c:v>
                  </c:pt>
                  <c:pt idx="89">
                    <c:v>0.57735026918962784</c:v>
                  </c:pt>
                  <c:pt idx="90">
                    <c:v>0.57735026918962584</c:v>
                  </c:pt>
                  <c:pt idx="91">
                    <c:v>0</c:v>
                  </c:pt>
                  <c:pt idx="92">
                    <c:v>1.1547005383792515</c:v>
                  </c:pt>
                  <c:pt idx="93">
                    <c:v>0.57735026918962584</c:v>
                  </c:pt>
                  <c:pt idx="94">
                    <c:v>0.57735026918962629</c:v>
                  </c:pt>
                  <c:pt idx="95">
                    <c:v>0</c:v>
                  </c:pt>
                  <c:pt idx="96">
                    <c:v>0.57735026918962584</c:v>
                  </c:pt>
                  <c:pt idx="97">
                    <c:v>0</c:v>
                  </c:pt>
                  <c:pt idx="98">
                    <c:v>0</c:v>
                  </c:pt>
                  <c:pt idx="99">
                    <c:v>0.57735026918962584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0.57735026918962584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1.154700538379251</c:v>
                  </c:pt>
                  <c:pt idx="108">
                    <c:v>0</c:v>
                  </c:pt>
                  <c:pt idx="109">
                    <c:v>0.57735026918962584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2.5166114784235796</c:v>
                  </c:pt>
                  <c:pt idx="113">
                    <c:v>1</c:v>
                  </c:pt>
                  <c:pt idx="114">
                    <c:v>0.57735026918962584</c:v>
                  </c:pt>
                  <c:pt idx="115">
                    <c:v>0</c:v>
                  </c:pt>
                  <c:pt idx="116">
                    <c:v>1.1547005383792517</c:v>
                  </c:pt>
                  <c:pt idx="117">
                    <c:v>0.57735026918962584</c:v>
                  </c:pt>
                  <c:pt idx="118">
                    <c:v>0</c:v>
                  </c:pt>
                  <c:pt idx="119">
                    <c:v>1.1547005383792517</c:v>
                  </c:pt>
                </c:numCache>
              </c:numRef>
            </c:plus>
            <c:minus>
              <c:numRef>
                <c:f>'All Tool'!$L$3:$L$122</c:f>
                <c:numCache>
                  <c:formatCode>General</c:formatCode>
                  <c:ptCount val="1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1.5275252316519452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0.57735026918962573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0.57735026918962584</c:v>
                  </c:pt>
                  <c:pt idx="16">
                    <c:v>0</c:v>
                  </c:pt>
                  <c:pt idx="17">
                    <c:v>1</c:v>
                  </c:pt>
                  <c:pt idx="18">
                    <c:v>0</c:v>
                  </c:pt>
                  <c:pt idx="19">
                    <c:v>1.1547005383792526</c:v>
                  </c:pt>
                  <c:pt idx="20">
                    <c:v>0.57735026918962573</c:v>
                  </c:pt>
                  <c:pt idx="21">
                    <c:v>1.5275252316519452</c:v>
                  </c:pt>
                  <c:pt idx="22">
                    <c:v>0</c:v>
                  </c:pt>
                  <c:pt idx="23">
                    <c:v>1</c:v>
                  </c:pt>
                  <c:pt idx="24">
                    <c:v>0</c:v>
                  </c:pt>
                  <c:pt idx="25">
                    <c:v>1.1547005383792515</c:v>
                  </c:pt>
                  <c:pt idx="26">
                    <c:v>0.57735026918962573</c:v>
                  </c:pt>
                  <c:pt idx="27">
                    <c:v>0</c:v>
                  </c:pt>
                  <c:pt idx="28">
                    <c:v>0.57735026918962584</c:v>
                  </c:pt>
                  <c:pt idx="29">
                    <c:v>0</c:v>
                  </c:pt>
                  <c:pt idx="30">
                    <c:v>1.7320508075688772</c:v>
                  </c:pt>
                  <c:pt idx="31">
                    <c:v>0.57735026918962573</c:v>
                  </c:pt>
                  <c:pt idx="32">
                    <c:v>0</c:v>
                  </c:pt>
                  <c:pt idx="33">
                    <c:v>0</c:v>
                  </c:pt>
                  <c:pt idx="34">
                    <c:v>0</c:v>
                  </c:pt>
                  <c:pt idx="35">
                    <c:v>0</c:v>
                  </c:pt>
                  <c:pt idx="36">
                    <c:v>0.57735026918962584</c:v>
                  </c:pt>
                  <c:pt idx="37">
                    <c:v>0</c:v>
                  </c:pt>
                  <c:pt idx="38">
                    <c:v>0</c:v>
                  </c:pt>
                  <c:pt idx="39">
                    <c:v>1</c:v>
                  </c:pt>
                  <c:pt idx="40">
                    <c:v>0</c:v>
                  </c:pt>
                  <c:pt idx="41">
                    <c:v>1</c:v>
                  </c:pt>
                  <c:pt idx="42">
                    <c:v>1.5275252316519474</c:v>
                  </c:pt>
                  <c:pt idx="43">
                    <c:v>0</c:v>
                  </c:pt>
                  <c:pt idx="44">
                    <c:v>0</c:v>
                  </c:pt>
                  <c:pt idx="45">
                    <c:v>2.0816659994661348</c:v>
                  </c:pt>
                  <c:pt idx="46">
                    <c:v>0.57735026918962573</c:v>
                  </c:pt>
                  <c:pt idx="47">
                    <c:v>0.57735026918962629</c:v>
                  </c:pt>
                  <c:pt idx="48">
                    <c:v>1.5275252316519463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1</c:v>
                  </c:pt>
                  <c:pt idx="53">
                    <c:v>1</c:v>
                  </c:pt>
                  <c:pt idx="54">
                    <c:v>1</c:v>
                  </c:pt>
                  <c:pt idx="55">
                    <c:v>0</c:v>
                  </c:pt>
                  <c:pt idx="56">
                    <c:v>0</c:v>
                  </c:pt>
                  <c:pt idx="57">
                    <c:v>0.57735026918962784</c:v>
                  </c:pt>
                  <c:pt idx="58">
                    <c:v>0</c:v>
                  </c:pt>
                  <c:pt idx="59">
                    <c:v>0</c:v>
                  </c:pt>
                  <c:pt idx="60">
                    <c:v>1.7320508075688772</c:v>
                  </c:pt>
                  <c:pt idx="61">
                    <c:v>0</c:v>
                  </c:pt>
                  <c:pt idx="62">
                    <c:v>1</c:v>
                  </c:pt>
                  <c:pt idx="63">
                    <c:v>0.57735026918962584</c:v>
                  </c:pt>
                  <c:pt idx="64">
                    <c:v>0</c:v>
                  </c:pt>
                  <c:pt idx="65">
                    <c:v>0</c:v>
                  </c:pt>
                  <c:pt idx="66">
                    <c:v>0</c:v>
                  </c:pt>
                  <c:pt idx="67">
                    <c:v>0.57735026918962584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2</c:v>
                  </c:pt>
                  <c:pt idx="72">
                    <c:v>0</c:v>
                  </c:pt>
                  <c:pt idx="73">
                    <c:v>1.1547005383792517</c:v>
                  </c:pt>
                  <c:pt idx="74">
                    <c:v>0</c:v>
                  </c:pt>
                  <c:pt idx="75">
                    <c:v>1.154700538379251</c:v>
                  </c:pt>
                  <c:pt idx="76">
                    <c:v>1</c:v>
                  </c:pt>
                  <c:pt idx="77">
                    <c:v>0</c:v>
                  </c:pt>
                  <c:pt idx="78">
                    <c:v>2.309401076758502</c:v>
                  </c:pt>
                  <c:pt idx="79">
                    <c:v>1</c:v>
                  </c:pt>
                  <c:pt idx="80">
                    <c:v>2.0816659994661326</c:v>
                  </c:pt>
                  <c:pt idx="81">
                    <c:v>0</c:v>
                  </c:pt>
                  <c:pt idx="82">
                    <c:v>0</c:v>
                  </c:pt>
                  <c:pt idx="83">
                    <c:v>0</c:v>
                  </c:pt>
                  <c:pt idx="84">
                    <c:v>1.1547005383792526</c:v>
                  </c:pt>
                  <c:pt idx="85">
                    <c:v>2</c:v>
                  </c:pt>
                  <c:pt idx="86">
                    <c:v>0</c:v>
                  </c:pt>
                  <c:pt idx="87">
                    <c:v>0</c:v>
                  </c:pt>
                  <c:pt idx="88">
                    <c:v>1.1547005383792515</c:v>
                  </c:pt>
                  <c:pt idx="89">
                    <c:v>0.57735026918962784</c:v>
                  </c:pt>
                  <c:pt idx="90">
                    <c:v>0.57735026918962584</c:v>
                  </c:pt>
                  <c:pt idx="91">
                    <c:v>0</c:v>
                  </c:pt>
                  <c:pt idx="92">
                    <c:v>1.1547005383792515</c:v>
                  </c:pt>
                  <c:pt idx="93">
                    <c:v>0.57735026918962584</c:v>
                  </c:pt>
                  <c:pt idx="94">
                    <c:v>0.57735026918962629</c:v>
                  </c:pt>
                  <c:pt idx="95">
                    <c:v>0</c:v>
                  </c:pt>
                  <c:pt idx="96">
                    <c:v>0.57735026918962584</c:v>
                  </c:pt>
                  <c:pt idx="97">
                    <c:v>0</c:v>
                  </c:pt>
                  <c:pt idx="98">
                    <c:v>0</c:v>
                  </c:pt>
                  <c:pt idx="99">
                    <c:v>0.57735026918962584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0.57735026918962584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1.154700538379251</c:v>
                  </c:pt>
                  <c:pt idx="108">
                    <c:v>0</c:v>
                  </c:pt>
                  <c:pt idx="109">
                    <c:v>0.57735026918962584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2.5166114784235796</c:v>
                  </c:pt>
                  <c:pt idx="113">
                    <c:v>1</c:v>
                  </c:pt>
                  <c:pt idx="114">
                    <c:v>0.57735026918962584</c:v>
                  </c:pt>
                  <c:pt idx="115">
                    <c:v>0</c:v>
                  </c:pt>
                  <c:pt idx="116">
                    <c:v>1.1547005383792517</c:v>
                  </c:pt>
                  <c:pt idx="117">
                    <c:v>0.57735026918962584</c:v>
                  </c:pt>
                  <c:pt idx="118">
                    <c:v>0</c:v>
                  </c:pt>
                  <c:pt idx="119">
                    <c:v>1.1547005383792517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'All Tool'!$B$3:$B$122</c:f>
              <c:strCache>
                <c:ptCount val="120"/>
                <c:pt idx="0">
                  <c:v>RB1 0h_C00_ORG.jpg</c:v>
                </c:pt>
                <c:pt idx="1">
                  <c:v>RB1 0h-02_C00_ORG.jpg</c:v>
                </c:pt>
                <c:pt idx="2">
                  <c:v>RB1 0h-03_C00_ORG.jpg</c:v>
                </c:pt>
                <c:pt idx="3">
                  <c:v>RB1 0h-04_C00_ORG.jpg</c:v>
                </c:pt>
                <c:pt idx="4">
                  <c:v>RB1 0h-05_C00_ORG.jpg</c:v>
                </c:pt>
                <c:pt idx="5">
                  <c:v>RB3 IAA 4h-12_C00_ORG.jpg</c:v>
                </c:pt>
                <c:pt idx="6">
                  <c:v>RB3 IAA 4h-14_C00_ORG.jpg</c:v>
                </c:pt>
                <c:pt idx="7">
                  <c:v>RB3 IAA 4h-15_C00_ORG.jpg</c:v>
                </c:pt>
                <c:pt idx="8">
                  <c:v>RB3 IAA 4h-16_C00_ORG.jpg</c:v>
                </c:pt>
                <c:pt idx="9">
                  <c:v>RB3 IAA 4h-18_C00_ORG.jpg</c:v>
                </c:pt>
                <c:pt idx="10">
                  <c:v>RB3 IAA 4h-19_C00_ORG.jpg</c:v>
                </c:pt>
                <c:pt idx="11">
                  <c:v>RB2 Etoh 4h-12_C00_ORG.jpg</c:v>
                </c:pt>
                <c:pt idx="12">
                  <c:v>RB2 Etoh 4h-13_C00_ORG.jpg</c:v>
                </c:pt>
                <c:pt idx="13">
                  <c:v>RB3 IAA 4h-17_C00_ORG.jpg</c:v>
                </c:pt>
                <c:pt idx="14">
                  <c:v>RB3 IAA 4h-22_C00_ORG.jpg</c:v>
                </c:pt>
                <c:pt idx="15">
                  <c:v>RB2 Etoh 6h-07_C00_ORG.jpg</c:v>
                </c:pt>
                <c:pt idx="16">
                  <c:v>RB3 IAA 4h-13_C00_ORG.jpg</c:v>
                </c:pt>
                <c:pt idx="17">
                  <c:v>RB3 IAA 4h-21_C00_ORG.jpg</c:v>
                </c:pt>
                <c:pt idx="18">
                  <c:v>RB3 IAA 12h-16_C00_ORG.jpg</c:v>
                </c:pt>
                <c:pt idx="19">
                  <c:v>RB3 IAA 4h-20_C00_ORG.jpg</c:v>
                </c:pt>
                <c:pt idx="20">
                  <c:v>RB1 Ctrl 4h-07_C00_ORG.jpg</c:v>
                </c:pt>
                <c:pt idx="21">
                  <c:v>RB3 IAA 6h-13_C00_ORG.jpg</c:v>
                </c:pt>
                <c:pt idx="22">
                  <c:v>RB2 Etoh 4h-08_C00_ORG.jpg</c:v>
                </c:pt>
                <c:pt idx="23">
                  <c:v>RB2 Etoh 6h-11_C00_ORG.jpg</c:v>
                </c:pt>
                <c:pt idx="24">
                  <c:v>RB3 IAA 12h-12_C00_ORG.jpg</c:v>
                </c:pt>
                <c:pt idx="25">
                  <c:v>RB2 Etoh 4h-10_C00_ORG.jpg</c:v>
                </c:pt>
                <c:pt idx="26">
                  <c:v>RB1 Ctrl 4h-02_C00_ORG.jpg</c:v>
                </c:pt>
                <c:pt idx="27">
                  <c:v>RB3 Ctrl 8h-13_C00_ORG.jpg</c:v>
                </c:pt>
                <c:pt idx="28">
                  <c:v>RB3 Ctrl 6h-10_C00_ORG.jpg</c:v>
                </c:pt>
                <c:pt idx="29">
                  <c:v>RB3 Ctrl 8h-12_C00_ORG.jpg</c:v>
                </c:pt>
                <c:pt idx="30">
                  <c:v>RB1 Ctrl 4h-04_C00_ORG.jpg</c:v>
                </c:pt>
                <c:pt idx="31">
                  <c:v>RB1 Ctrl 4h-06_C00_ORG.jpg</c:v>
                </c:pt>
                <c:pt idx="32">
                  <c:v>RB2 Etoh 4h-09_C00_ORG.jpg</c:v>
                </c:pt>
                <c:pt idx="33">
                  <c:v>RB3 IAA 12h-15_C00_ORG.jpg</c:v>
                </c:pt>
                <c:pt idx="34">
                  <c:v>RB1 Ctrl 6h-03_C00_ORG.jpg</c:v>
                </c:pt>
                <c:pt idx="35">
                  <c:v>RB3 Ctrl 6h-07_C00_ORG.jpg</c:v>
                </c:pt>
                <c:pt idx="36">
                  <c:v>RB3 Ctrl 8h-08_C00_ORG.jpg</c:v>
                </c:pt>
                <c:pt idx="37">
                  <c:v>RB3 Ctrl 8h-10_C00_ORG.jpg</c:v>
                </c:pt>
                <c:pt idx="38">
                  <c:v>RB3 Ctrl 8h-11_C00_ORG.jpg</c:v>
                </c:pt>
                <c:pt idx="39">
                  <c:v>RB2 Etoh 4h-11_C00_ORG.jpg</c:v>
                </c:pt>
                <c:pt idx="40">
                  <c:v>RB1 Ctrl 12h-09-Image Export-09.jpg</c:v>
                </c:pt>
                <c:pt idx="41">
                  <c:v>RB1 Etoh 6h-07_C00_ORG.jpg</c:v>
                </c:pt>
                <c:pt idx="42">
                  <c:v>RB2 Ctrl 6h-10_C00_ORG.jpg</c:v>
                </c:pt>
                <c:pt idx="43">
                  <c:v>RB2 IAA 10h-09_C00_ORG.jpg</c:v>
                </c:pt>
                <c:pt idx="44">
                  <c:v>RB3 Ctrl 8h-14_C00_ORG.jpg</c:v>
                </c:pt>
                <c:pt idx="45">
                  <c:v>RB3 IAA 6h-09_C00_ORG.jpg</c:v>
                </c:pt>
                <c:pt idx="46">
                  <c:v>RB1 Ctrl 4h_C00_ORG.jpg</c:v>
                </c:pt>
                <c:pt idx="47">
                  <c:v>RB1 Ctrl 8h-12_C00_ORG.jpg</c:v>
                </c:pt>
                <c:pt idx="48">
                  <c:v>RB1 Etoh 6h-11_C00_ORG.jpg</c:v>
                </c:pt>
                <c:pt idx="49">
                  <c:v>RB3 Ctrl 6h-12_C00_ORG.jpg</c:v>
                </c:pt>
                <c:pt idx="50">
                  <c:v>RB3 IAA 6h-08_C00_ORG.jpg</c:v>
                </c:pt>
                <c:pt idx="51">
                  <c:v>RB1 Ctrl 12h-10-Image Export-10.jpg</c:v>
                </c:pt>
                <c:pt idx="52">
                  <c:v>RB1 Etoh 6h-09_C00_ORG.jpg</c:v>
                </c:pt>
                <c:pt idx="53">
                  <c:v>RB2 Etoh 6h-08_C00_ORG.jpg</c:v>
                </c:pt>
                <c:pt idx="54">
                  <c:v>RB3 IAA 6h-12_C00_ORG.jpg</c:v>
                </c:pt>
                <c:pt idx="55">
                  <c:v>RB1 Ctrl 12h-11-Image Export-11.jpg</c:v>
                </c:pt>
                <c:pt idx="56">
                  <c:v>RB1 Ctrl 8h-11_C00_ORG.jpg</c:v>
                </c:pt>
                <c:pt idx="57">
                  <c:v>RB2 Etoh 6h-10_C00_ORG.jpg</c:v>
                </c:pt>
                <c:pt idx="58">
                  <c:v>RB2 IAA 10h-13_C00_ORG.jpg</c:v>
                </c:pt>
                <c:pt idx="59">
                  <c:v>RB1 Ctrl 8h-09_C00_ORG.jpg</c:v>
                </c:pt>
                <c:pt idx="60">
                  <c:v>RB1 Etoh 6h-10_C00_ORG.jpg</c:v>
                </c:pt>
                <c:pt idx="61">
                  <c:v>RB2 IAA 10h-12_C00_ORG.jpg</c:v>
                </c:pt>
                <c:pt idx="62">
                  <c:v>RB2 Ctrl 6h-11_C00_ORG.jpg</c:v>
                </c:pt>
                <c:pt idx="63">
                  <c:v>RB2 Etoh 8h-13_C00_ORG.jpg</c:v>
                </c:pt>
                <c:pt idx="64">
                  <c:v>RB3 IAA 12h-10_C00_ORG.jpg</c:v>
                </c:pt>
                <c:pt idx="65">
                  <c:v>RB1 Ctrl 12h-14-Image Export-14.jpg</c:v>
                </c:pt>
                <c:pt idx="66">
                  <c:v>RB1 Ctrl 8h-13_C00_ORG.jpg</c:v>
                </c:pt>
                <c:pt idx="67">
                  <c:v>RB2 Ctrl 6h-14_C00_ORG.jpg</c:v>
                </c:pt>
                <c:pt idx="68">
                  <c:v>RB2 Etoh 4h-14_C00_ORG.jpg</c:v>
                </c:pt>
                <c:pt idx="69">
                  <c:v>RB2 Etoh 8h-11_C00_ORG.jpg</c:v>
                </c:pt>
                <c:pt idx="70">
                  <c:v>RB2 Etoh 8h-14_C00_ORG.jpg</c:v>
                </c:pt>
                <c:pt idx="71">
                  <c:v>RB3 Ctrl 6h-09_C00_ORG.jpg</c:v>
                </c:pt>
                <c:pt idx="72">
                  <c:v>RB3 Ctrl 8h-09_C00_ORG.jpg</c:v>
                </c:pt>
                <c:pt idx="73">
                  <c:v>RB1 Ctrl 4h-03_C00_ORG.jpg</c:v>
                </c:pt>
                <c:pt idx="74">
                  <c:v>RB2 Etoh 8h-09_C00_ORG.jpg</c:v>
                </c:pt>
                <c:pt idx="75">
                  <c:v>RB3 IAA 6h-11_C00_ORG.jpg</c:v>
                </c:pt>
                <c:pt idx="76">
                  <c:v>RB1 Ctrl 6h-05_C00_ORG.jpg</c:v>
                </c:pt>
                <c:pt idx="77">
                  <c:v>RB2 Ctrl 6h-13_C00_ORG.jpg</c:v>
                </c:pt>
                <c:pt idx="78">
                  <c:v>RB1 Ctrl 6h-02_C00_ORG.jpg</c:v>
                </c:pt>
                <c:pt idx="79">
                  <c:v>RB2 Ctrl 6h-08_C00_ORG.jpg</c:v>
                </c:pt>
                <c:pt idx="80">
                  <c:v>RB2 Etoh 6h-09_C00_ORG.jpg</c:v>
                </c:pt>
                <c:pt idx="81">
                  <c:v>RB2 Etoh 8h-10_C00_ORG.jpg</c:v>
                </c:pt>
                <c:pt idx="82">
                  <c:v>RB3 IAA 12h-11_C00_ORG.jpg</c:v>
                </c:pt>
                <c:pt idx="83">
                  <c:v>RB3 IAA 12h-13_C00_ORG.jpg</c:v>
                </c:pt>
                <c:pt idx="84">
                  <c:v>RB2 Ctrl 6h-09_C00_ORG.jpg</c:v>
                </c:pt>
                <c:pt idx="85">
                  <c:v>RB2 Etoh 6h-12_C00_ORG.jpg</c:v>
                </c:pt>
                <c:pt idx="86">
                  <c:v>RB3 IAA 12h-09_C00_ORG.jpg</c:v>
                </c:pt>
                <c:pt idx="87">
                  <c:v>RB1 Etoh 6h-08_C00_ORG.jpg</c:v>
                </c:pt>
                <c:pt idx="88">
                  <c:v>RB2 IAA 10h-08_C00_ORG.jpg</c:v>
                </c:pt>
                <c:pt idx="89">
                  <c:v>RB1 Ctrl 6h-06_C00_ORG.jpg</c:v>
                </c:pt>
                <c:pt idx="90">
                  <c:v>RB1 Ctrl 8h-14_C00_ORG.jpg</c:v>
                </c:pt>
                <c:pt idx="91">
                  <c:v>RB1 Ctrl 8h-16_C00_ORG.jpg</c:v>
                </c:pt>
                <c:pt idx="92">
                  <c:v>RB2 Ctrl 6h-12_C00_ORG.jpg</c:v>
                </c:pt>
                <c:pt idx="93">
                  <c:v>RB3 Ctrl 6h-08_C00_ORG.jpg</c:v>
                </c:pt>
                <c:pt idx="94">
                  <c:v>RB1 Ctrl 6h_C00_ORG.jpg</c:v>
                </c:pt>
                <c:pt idx="95">
                  <c:v>RB1 Ctrl 12h-13-Image Export-13.jpg</c:v>
                </c:pt>
                <c:pt idx="96">
                  <c:v>RB2 Etoh 8h-12_C00_ORG.jpg</c:v>
                </c:pt>
                <c:pt idx="97">
                  <c:v>RB3 IAA 6h-10_C00_ORG.jpg</c:v>
                </c:pt>
                <c:pt idx="98">
                  <c:v>RB1 Ctrl 8h-15_C00_ORG.jpg</c:v>
                </c:pt>
                <c:pt idx="99">
                  <c:v>RB1 Ctrl 6h-04_C00_ORG.jpg</c:v>
                </c:pt>
                <c:pt idx="100">
                  <c:v>RB2 Ctrl 10h-10_C00_ORG.jpg</c:v>
                </c:pt>
                <c:pt idx="101">
                  <c:v>RB1 Etoh 6h-12_C00_ORG.jpg</c:v>
                </c:pt>
                <c:pt idx="102">
                  <c:v>RB3 IAA 12h-14_C00_ORG.jpg</c:v>
                </c:pt>
                <c:pt idx="103">
                  <c:v>RB2 Ctrl 10h-12_C00_ORG.jpg</c:v>
                </c:pt>
                <c:pt idx="104">
                  <c:v>RB2 Ctrl 10h-11_C00_ORG.jpg</c:v>
                </c:pt>
                <c:pt idx="105">
                  <c:v>RB2 Etoh 8h-08_C00_ORG.jpg</c:v>
                </c:pt>
                <c:pt idx="106">
                  <c:v>RB1 Ctrl 8h-10_C00_ORG.jpg</c:v>
                </c:pt>
                <c:pt idx="107">
                  <c:v>RB3 IAA 6h-14_C00_ORG.jpg</c:v>
                </c:pt>
                <c:pt idx="108">
                  <c:v>RB2 Ctrl 10h-09_C00_ORG.jpg</c:v>
                </c:pt>
                <c:pt idx="109">
                  <c:v>RB1 Ctrl 12h-08-Image Export-08.jpg</c:v>
                </c:pt>
                <c:pt idx="110">
                  <c:v>RB2 IAA 10h-10_C00_ORG.jpg</c:v>
                </c:pt>
                <c:pt idx="111">
                  <c:v>RB1 Ctrl 12h-12-Image Export-12.jpg</c:v>
                </c:pt>
                <c:pt idx="112">
                  <c:v>RB1 Ctrl 4h-05_C00_ORG.jpg</c:v>
                </c:pt>
                <c:pt idx="113">
                  <c:v>RB3 Etoh 10h-13_C00_ORG.jpg</c:v>
                </c:pt>
                <c:pt idx="114">
                  <c:v>RB3 Etoh 6h-08_C00_ORG.jpg</c:v>
                </c:pt>
                <c:pt idx="115">
                  <c:v>RB2 Ctrl 10h-08_C00_ORG.jpg</c:v>
                </c:pt>
                <c:pt idx="116">
                  <c:v>RB3 Ctrl 6h-11_C00_ORG.jpg</c:v>
                </c:pt>
                <c:pt idx="117">
                  <c:v>RB2 Ctrl 10h-13_C00_ORG.jpg</c:v>
                </c:pt>
                <c:pt idx="118">
                  <c:v>RB2 IAA 10h-11_C00_ORG.jpg</c:v>
                </c:pt>
                <c:pt idx="119">
                  <c:v>RB2 Ctrl 10h-14_C00_ORG.jpg</c:v>
                </c:pt>
              </c:strCache>
            </c:strRef>
          </c:xVal>
          <c:yVal>
            <c:numRef>
              <c:f>'All Tool'!$J$3:$J$122</c:f>
              <c:numCache>
                <c:formatCode>General</c:formatCode>
                <c:ptCount val="120"/>
                <c:pt idx="0">
                  <c:v>7</c:v>
                </c:pt>
                <c:pt idx="1">
                  <c:v>10</c:v>
                </c:pt>
                <c:pt idx="2">
                  <c:v>11</c:v>
                </c:pt>
                <c:pt idx="3">
                  <c:v>8</c:v>
                </c:pt>
                <c:pt idx="4">
                  <c:v>13</c:v>
                </c:pt>
                <c:pt idx="5">
                  <c:v>8</c:v>
                </c:pt>
                <c:pt idx="6">
                  <c:v>5</c:v>
                </c:pt>
                <c:pt idx="7">
                  <c:v>7.333333333333333</c:v>
                </c:pt>
                <c:pt idx="8">
                  <c:v>6</c:v>
                </c:pt>
                <c:pt idx="9">
                  <c:v>4</c:v>
                </c:pt>
                <c:pt idx="10">
                  <c:v>7</c:v>
                </c:pt>
                <c:pt idx="11">
                  <c:v>13.333333333333334</c:v>
                </c:pt>
                <c:pt idx="12">
                  <c:v>11</c:v>
                </c:pt>
                <c:pt idx="13">
                  <c:v>5</c:v>
                </c:pt>
                <c:pt idx="14">
                  <c:v>5</c:v>
                </c:pt>
                <c:pt idx="15">
                  <c:v>5.666666666666667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5.333333333333333</c:v>
                </c:pt>
                <c:pt idx="20">
                  <c:v>11.333333333333334</c:v>
                </c:pt>
                <c:pt idx="21">
                  <c:v>7.666666666666667</c:v>
                </c:pt>
                <c:pt idx="22">
                  <c:v>12</c:v>
                </c:pt>
                <c:pt idx="23">
                  <c:v>7</c:v>
                </c:pt>
                <c:pt idx="24">
                  <c:v>1</c:v>
                </c:pt>
                <c:pt idx="25">
                  <c:v>21.333333333333332</c:v>
                </c:pt>
                <c:pt idx="26">
                  <c:v>9.3333333333333339</c:v>
                </c:pt>
                <c:pt idx="27">
                  <c:v>0</c:v>
                </c:pt>
                <c:pt idx="28">
                  <c:v>0.33333333333333331</c:v>
                </c:pt>
                <c:pt idx="29">
                  <c:v>0</c:v>
                </c:pt>
                <c:pt idx="30">
                  <c:v>8</c:v>
                </c:pt>
                <c:pt idx="31">
                  <c:v>14.333333333333334</c:v>
                </c:pt>
                <c:pt idx="32">
                  <c:v>13</c:v>
                </c:pt>
                <c:pt idx="33">
                  <c:v>1</c:v>
                </c:pt>
                <c:pt idx="34">
                  <c:v>6</c:v>
                </c:pt>
                <c:pt idx="35">
                  <c:v>0</c:v>
                </c:pt>
                <c:pt idx="36">
                  <c:v>0.66666666666666663</c:v>
                </c:pt>
                <c:pt idx="37">
                  <c:v>0</c:v>
                </c:pt>
                <c:pt idx="38">
                  <c:v>0</c:v>
                </c:pt>
                <c:pt idx="39">
                  <c:v>12</c:v>
                </c:pt>
                <c:pt idx="40">
                  <c:v>0</c:v>
                </c:pt>
                <c:pt idx="41">
                  <c:v>10</c:v>
                </c:pt>
                <c:pt idx="42">
                  <c:v>5.333333333333333</c:v>
                </c:pt>
                <c:pt idx="43">
                  <c:v>1</c:v>
                </c:pt>
                <c:pt idx="44">
                  <c:v>1</c:v>
                </c:pt>
                <c:pt idx="45">
                  <c:v>11.333333333333334</c:v>
                </c:pt>
                <c:pt idx="46">
                  <c:v>8.3333333333333339</c:v>
                </c:pt>
                <c:pt idx="47">
                  <c:v>2.6666666666666665</c:v>
                </c:pt>
                <c:pt idx="48">
                  <c:v>3.6666666666666665</c:v>
                </c:pt>
                <c:pt idx="49">
                  <c:v>0</c:v>
                </c:pt>
                <c:pt idx="50">
                  <c:v>6</c:v>
                </c:pt>
                <c:pt idx="51">
                  <c:v>1</c:v>
                </c:pt>
                <c:pt idx="52">
                  <c:v>4</c:v>
                </c:pt>
                <c:pt idx="53">
                  <c:v>6</c:v>
                </c:pt>
                <c:pt idx="54">
                  <c:v>4</c:v>
                </c:pt>
                <c:pt idx="55">
                  <c:v>3</c:v>
                </c:pt>
                <c:pt idx="56">
                  <c:v>0</c:v>
                </c:pt>
                <c:pt idx="57">
                  <c:v>4.666666666666667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2</c:v>
                </c:pt>
                <c:pt idx="62">
                  <c:v>7</c:v>
                </c:pt>
                <c:pt idx="63">
                  <c:v>1.3333333333333333</c:v>
                </c:pt>
                <c:pt idx="64">
                  <c:v>2</c:v>
                </c:pt>
                <c:pt idx="65">
                  <c:v>1</c:v>
                </c:pt>
                <c:pt idx="66">
                  <c:v>0</c:v>
                </c:pt>
                <c:pt idx="67">
                  <c:v>0.66666666666666663</c:v>
                </c:pt>
                <c:pt idx="68">
                  <c:v>10</c:v>
                </c:pt>
                <c:pt idx="69">
                  <c:v>0</c:v>
                </c:pt>
                <c:pt idx="70">
                  <c:v>2</c:v>
                </c:pt>
                <c:pt idx="71">
                  <c:v>2</c:v>
                </c:pt>
                <c:pt idx="72">
                  <c:v>0</c:v>
                </c:pt>
                <c:pt idx="73">
                  <c:v>11.666666666666666</c:v>
                </c:pt>
                <c:pt idx="74">
                  <c:v>2</c:v>
                </c:pt>
                <c:pt idx="75">
                  <c:v>4.333333333333333</c:v>
                </c:pt>
                <c:pt idx="76">
                  <c:v>8</c:v>
                </c:pt>
                <c:pt idx="77">
                  <c:v>3</c:v>
                </c:pt>
                <c:pt idx="78">
                  <c:v>7.666666666666667</c:v>
                </c:pt>
                <c:pt idx="79">
                  <c:v>1</c:v>
                </c:pt>
                <c:pt idx="80">
                  <c:v>3.3333333333333335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5.333333333333333</c:v>
                </c:pt>
                <c:pt idx="85">
                  <c:v>4</c:v>
                </c:pt>
                <c:pt idx="86">
                  <c:v>1</c:v>
                </c:pt>
                <c:pt idx="87">
                  <c:v>1</c:v>
                </c:pt>
                <c:pt idx="88">
                  <c:v>1.6666666666666667</c:v>
                </c:pt>
                <c:pt idx="89">
                  <c:v>4.666666666666667</c:v>
                </c:pt>
                <c:pt idx="90">
                  <c:v>1.3333333333333333</c:v>
                </c:pt>
                <c:pt idx="91">
                  <c:v>0</c:v>
                </c:pt>
                <c:pt idx="92">
                  <c:v>1.6666666666666667</c:v>
                </c:pt>
                <c:pt idx="93">
                  <c:v>0.33333333333333331</c:v>
                </c:pt>
                <c:pt idx="94">
                  <c:v>2.3333333333333335</c:v>
                </c:pt>
                <c:pt idx="95">
                  <c:v>0</c:v>
                </c:pt>
                <c:pt idx="96">
                  <c:v>0.33333333333333331</c:v>
                </c:pt>
                <c:pt idx="97">
                  <c:v>4</c:v>
                </c:pt>
                <c:pt idx="98">
                  <c:v>0</c:v>
                </c:pt>
                <c:pt idx="99">
                  <c:v>1.3333333333333333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0</c:v>
                </c:pt>
                <c:pt idx="104">
                  <c:v>0.33333333333333331</c:v>
                </c:pt>
                <c:pt idx="105">
                  <c:v>0</c:v>
                </c:pt>
                <c:pt idx="106">
                  <c:v>0</c:v>
                </c:pt>
                <c:pt idx="107">
                  <c:v>3.3333333333333335</c:v>
                </c:pt>
                <c:pt idx="108">
                  <c:v>0</c:v>
                </c:pt>
                <c:pt idx="109">
                  <c:v>0.33333333333333331</c:v>
                </c:pt>
                <c:pt idx="110">
                  <c:v>0</c:v>
                </c:pt>
                <c:pt idx="111">
                  <c:v>0</c:v>
                </c:pt>
                <c:pt idx="112">
                  <c:v>13.666666666666666</c:v>
                </c:pt>
                <c:pt idx="113">
                  <c:v>1</c:v>
                </c:pt>
                <c:pt idx="114">
                  <c:v>6.333333333333333</c:v>
                </c:pt>
                <c:pt idx="115">
                  <c:v>0</c:v>
                </c:pt>
                <c:pt idx="116">
                  <c:v>2.3333333333333335</c:v>
                </c:pt>
                <c:pt idx="117">
                  <c:v>0.33333333333333331</c:v>
                </c:pt>
                <c:pt idx="118">
                  <c:v>1</c:v>
                </c:pt>
                <c:pt idx="119">
                  <c:v>2.3333333333333335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18-F948-93F2-E1ACEA530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005312"/>
        <c:axId val="421007024"/>
      </c:scatterChart>
      <c:valAx>
        <c:axId val="421005312"/>
        <c:scaling>
          <c:orientation val="minMax"/>
          <c:max val="12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21007024"/>
        <c:crosses val="autoZero"/>
        <c:crossBetween val="midCat"/>
      </c:valAx>
      <c:valAx>
        <c:axId val="421007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21005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59968</xdr:colOff>
      <xdr:row>23</xdr:row>
      <xdr:rowOff>32210</xdr:rowOff>
    </xdr:from>
    <xdr:to>
      <xdr:col>25</xdr:col>
      <xdr:colOff>296292</xdr:colOff>
      <xdr:row>42</xdr:row>
      <xdr:rowOff>180823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2EF8E6-8588-7C44-8A2A-918367B5D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25</xdr:col>
      <xdr:colOff>236324</xdr:colOff>
      <xdr:row>21</xdr:row>
      <xdr:rowOff>155231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5A0268-5C0E-6845-BE97-EBFB3B0DC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528198</xdr:colOff>
      <xdr:row>7</xdr:row>
      <xdr:rowOff>53816</xdr:rowOff>
    </xdr:from>
    <xdr:to>
      <xdr:col>26</xdr:col>
      <xdr:colOff>772345</xdr:colOff>
      <xdr:row>27</xdr:row>
      <xdr:rowOff>93921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F2C02B-292D-D923-A188-0070399A7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520110</xdr:colOff>
      <xdr:row>28</xdr:row>
      <xdr:rowOff>77409</xdr:rowOff>
    </xdr:from>
    <xdr:to>
      <xdr:col>26</xdr:col>
      <xdr:colOff>764787</xdr:colOff>
      <xdr:row>48</xdr:row>
      <xdr:rowOff>126939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EE3CFD-1D5A-0E44-8A2F-2B7BA7A7A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4293-DF4F-49AA-94BB-4956F2F5273F}">
  <dimension ref="A1:D121"/>
  <sheetViews>
    <sheetView zoomScale="125" workbookViewId="0">
      <selection activeCell="A2" sqref="A2"/>
    </sheetView>
  </sheetViews>
  <sheetFormatPr baseColWidth="10" defaultRowHeight="15" x14ac:dyDescent="0.2"/>
  <cols>
    <col min="2" max="2" width="31" customWidth="1"/>
    <col min="3" max="3" width="16" customWidth="1"/>
    <col min="4" max="4" width="18.1640625" customWidth="1"/>
  </cols>
  <sheetData>
    <row r="1" spans="1:4" x14ac:dyDescent="0.2">
      <c r="A1" t="s">
        <v>376</v>
      </c>
      <c r="B1" t="s">
        <v>375</v>
      </c>
      <c r="C1" t="s">
        <v>6</v>
      </c>
      <c r="D1" t="s">
        <v>7</v>
      </c>
    </row>
    <row r="2" spans="1:4" x14ac:dyDescent="0.2">
      <c r="A2" s="8">
        <v>1</v>
      </c>
      <c r="B2" t="s">
        <v>0</v>
      </c>
      <c r="C2">
        <v>0</v>
      </c>
      <c r="D2">
        <v>9</v>
      </c>
    </row>
    <row r="3" spans="1:4" x14ac:dyDescent="0.2">
      <c r="A3" s="8">
        <v>2</v>
      </c>
      <c r="B3" t="s">
        <v>2</v>
      </c>
      <c r="C3">
        <v>0</v>
      </c>
      <c r="D3">
        <v>7</v>
      </c>
    </row>
    <row r="4" spans="1:4" x14ac:dyDescent="0.2">
      <c r="A4" s="8">
        <v>3</v>
      </c>
      <c r="B4" t="s">
        <v>1</v>
      </c>
      <c r="C4">
        <v>0</v>
      </c>
      <c r="D4">
        <v>8</v>
      </c>
    </row>
    <row r="5" spans="1:4" x14ac:dyDescent="0.2">
      <c r="A5" s="8">
        <v>4</v>
      </c>
      <c r="B5" t="s">
        <v>3</v>
      </c>
      <c r="C5">
        <v>0</v>
      </c>
      <c r="D5">
        <v>7</v>
      </c>
    </row>
    <row r="6" spans="1:4" x14ac:dyDescent="0.2">
      <c r="A6" s="8">
        <v>5</v>
      </c>
      <c r="B6" t="s">
        <v>4</v>
      </c>
      <c r="C6">
        <v>1</v>
      </c>
      <c r="D6">
        <v>8</v>
      </c>
    </row>
    <row r="7" spans="1:4" x14ac:dyDescent="0.2">
      <c r="A7" s="8">
        <v>6</v>
      </c>
      <c r="B7" t="s">
        <v>5</v>
      </c>
      <c r="C7">
        <v>0</v>
      </c>
      <c r="D7">
        <v>6</v>
      </c>
    </row>
    <row r="8" spans="1:4" x14ac:dyDescent="0.2">
      <c r="A8" s="8">
        <v>7</v>
      </c>
      <c r="B8" t="s">
        <v>8</v>
      </c>
      <c r="C8">
        <v>6</v>
      </c>
      <c r="D8">
        <v>14</v>
      </c>
    </row>
    <row r="9" spans="1:4" x14ac:dyDescent="0.2">
      <c r="A9" s="8">
        <v>8</v>
      </c>
      <c r="B9" t="s">
        <v>9</v>
      </c>
      <c r="C9">
        <v>7</v>
      </c>
      <c r="D9">
        <v>9</v>
      </c>
    </row>
    <row r="10" spans="1:4" x14ac:dyDescent="0.2">
      <c r="A10" s="8">
        <v>9</v>
      </c>
      <c r="B10" t="s">
        <v>10</v>
      </c>
      <c r="C10">
        <v>4</v>
      </c>
      <c r="D10">
        <v>8</v>
      </c>
    </row>
    <row r="11" spans="1:4" x14ac:dyDescent="0.2">
      <c r="A11" s="8">
        <v>10</v>
      </c>
      <c r="B11" t="s">
        <v>11</v>
      </c>
      <c r="C11">
        <v>3</v>
      </c>
      <c r="D11">
        <v>8</v>
      </c>
    </row>
    <row r="12" spans="1:4" x14ac:dyDescent="0.2">
      <c r="A12" s="8">
        <v>11</v>
      </c>
      <c r="B12" t="s">
        <v>12</v>
      </c>
      <c r="C12">
        <v>9</v>
      </c>
      <c r="D12">
        <v>7</v>
      </c>
    </row>
    <row r="13" spans="1:4" x14ac:dyDescent="0.2">
      <c r="A13" s="8">
        <v>12</v>
      </c>
      <c r="B13" t="s">
        <v>13</v>
      </c>
      <c r="C13">
        <v>12</v>
      </c>
      <c r="D13">
        <v>5</v>
      </c>
    </row>
    <row r="14" spans="1:4" x14ac:dyDescent="0.2">
      <c r="A14" s="8">
        <v>13</v>
      </c>
      <c r="B14" t="s">
        <v>14</v>
      </c>
      <c r="C14">
        <v>10</v>
      </c>
      <c r="D14">
        <v>4</v>
      </c>
    </row>
    <row r="15" spans="1:4" x14ac:dyDescent="0.2">
      <c r="A15" s="8">
        <v>14</v>
      </c>
      <c r="B15" t="s">
        <v>15</v>
      </c>
      <c r="C15">
        <v>6</v>
      </c>
      <c r="D15">
        <v>3</v>
      </c>
    </row>
    <row r="16" spans="1:4" x14ac:dyDescent="0.2">
      <c r="A16" s="8">
        <v>15</v>
      </c>
      <c r="B16" t="s">
        <v>16</v>
      </c>
      <c r="C16">
        <v>6</v>
      </c>
      <c r="D16">
        <v>1</v>
      </c>
    </row>
    <row r="17" spans="1:4" x14ac:dyDescent="0.2">
      <c r="A17" s="8">
        <v>16</v>
      </c>
      <c r="B17" t="s">
        <v>17</v>
      </c>
      <c r="C17">
        <v>6</v>
      </c>
      <c r="D17">
        <v>1</v>
      </c>
    </row>
    <row r="18" spans="1:4" x14ac:dyDescent="0.2">
      <c r="A18" s="8">
        <v>17</v>
      </c>
      <c r="B18" t="s">
        <v>18</v>
      </c>
      <c r="C18">
        <v>7</v>
      </c>
      <c r="D18">
        <v>3</v>
      </c>
    </row>
    <row r="19" spans="1:4" x14ac:dyDescent="0.2">
      <c r="A19" s="8">
        <v>18</v>
      </c>
      <c r="B19" t="s">
        <v>19</v>
      </c>
      <c r="C19">
        <v>7</v>
      </c>
      <c r="D19">
        <v>0</v>
      </c>
    </row>
    <row r="20" spans="1:4" x14ac:dyDescent="0.2">
      <c r="A20" s="8">
        <v>19</v>
      </c>
      <c r="B20" t="s">
        <v>20</v>
      </c>
      <c r="C20">
        <v>5</v>
      </c>
      <c r="D20">
        <v>0</v>
      </c>
    </row>
    <row r="21" spans="1:4" x14ac:dyDescent="0.2">
      <c r="A21" s="8">
        <v>20</v>
      </c>
      <c r="B21" t="s">
        <v>21</v>
      </c>
      <c r="C21">
        <v>6</v>
      </c>
      <c r="D21">
        <v>0</v>
      </c>
    </row>
    <row r="22" spans="1:4" x14ac:dyDescent="0.2">
      <c r="A22" s="8">
        <v>21</v>
      </c>
      <c r="B22" t="s">
        <v>22</v>
      </c>
      <c r="C22">
        <v>8</v>
      </c>
      <c r="D22">
        <v>1</v>
      </c>
    </row>
    <row r="23" spans="1:4" x14ac:dyDescent="0.2">
      <c r="A23" s="8">
        <v>22</v>
      </c>
      <c r="B23" t="s">
        <v>23</v>
      </c>
      <c r="C23">
        <v>5</v>
      </c>
      <c r="D23">
        <v>0</v>
      </c>
    </row>
    <row r="24" spans="1:4" x14ac:dyDescent="0.2">
      <c r="A24" s="8">
        <v>23</v>
      </c>
      <c r="B24" t="s">
        <v>24</v>
      </c>
      <c r="C24">
        <v>8</v>
      </c>
      <c r="D24">
        <v>0</v>
      </c>
    </row>
    <row r="25" spans="1:4" x14ac:dyDescent="0.2">
      <c r="A25" s="8">
        <v>24</v>
      </c>
      <c r="B25" t="s">
        <v>25</v>
      </c>
      <c r="C25">
        <v>10</v>
      </c>
      <c r="D25">
        <v>0</v>
      </c>
    </row>
    <row r="26" spans="1:4" x14ac:dyDescent="0.2">
      <c r="A26" s="8">
        <v>25</v>
      </c>
      <c r="B26" t="s">
        <v>26</v>
      </c>
      <c r="C26">
        <v>6</v>
      </c>
      <c r="D26">
        <v>0</v>
      </c>
    </row>
    <row r="27" spans="1:4" x14ac:dyDescent="0.2">
      <c r="A27" s="8">
        <v>26</v>
      </c>
      <c r="B27" t="s">
        <v>27</v>
      </c>
      <c r="C27">
        <v>7</v>
      </c>
      <c r="D27">
        <v>0</v>
      </c>
    </row>
    <row r="28" spans="1:4" x14ac:dyDescent="0.2">
      <c r="A28" s="8">
        <v>27</v>
      </c>
      <c r="B28" t="s">
        <v>28</v>
      </c>
      <c r="C28">
        <v>12</v>
      </c>
      <c r="D28">
        <v>0</v>
      </c>
    </row>
    <row r="29" spans="1:4" x14ac:dyDescent="0.2">
      <c r="A29" s="8">
        <v>28</v>
      </c>
      <c r="B29" t="s">
        <v>29</v>
      </c>
      <c r="C29">
        <v>13</v>
      </c>
      <c r="D29">
        <v>1</v>
      </c>
    </row>
    <row r="30" spans="1:4" x14ac:dyDescent="0.2">
      <c r="A30" s="8">
        <v>29</v>
      </c>
      <c r="B30" t="s">
        <v>30</v>
      </c>
      <c r="C30">
        <v>9</v>
      </c>
      <c r="D30">
        <v>0</v>
      </c>
    </row>
    <row r="31" spans="1:4" x14ac:dyDescent="0.2">
      <c r="A31" s="8">
        <v>30</v>
      </c>
      <c r="B31" t="s">
        <v>31</v>
      </c>
      <c r="C31">
        <v>8</v>
      </c>
      <c r="D31">
        <v>0</v>
      </c>
    </row>
    <row r="32" spans="1:4" x14ac:dyDescent="0.2">
      <c r="A32" s="8">
        <v>31</v>
      </c>
      <c r="B32" t="s">
        <v>32</v>
      </c>
      <c r="C32">
        <v>9</v>
      </c>
      <c r="D32">
        <v>1</v>
      </c>
    </row>
    <row r="33" spans="1:4" x14ac:dyDescent="0.2">
      <c r="A33" s="8">
        <v>32</v>
      </c>
      <c r="B33" t="s">
        <v>33</v>
      </c>
      <c r="C33">
        <v>9</v>
      </c>
      <c r="D33">
        <v>1</v>
      </c>
    </row>
    <row r="34" spans="1:4" x14ac:dyDescent="0.2">
      <c r="A34" s="8">
        <v>33</v>
      </c>
      <c r="B34" t="s">
        <v>34</v>
      </c>
      <c r="C34">
        <v>10</v>
      </c>
      <c r="D34">
        <v>0</v>
      </c>
    </row>
    <row r="35" spans="1:4" x14ac:dyDescent="0.2">
      <c r="A35" s="8">
        <v>34</v>
      </c>
      <c r="B35" t="s">
        <v>35</v>
      </c>
      <c r="C35">
        <v>7</v>
      </c>
      <c r="D35">
        <v>3</v>
      </c>
    </row>
    <row r="36" spans="1:4" x14ac:dyDescent="0.2">
      <c r="A36" s="8">
        <v>35</v>
      </c>
      <c r="B36" t="s">
        <v>36</v>
      </c>
      <c r="C36">
        <v>8</v>
      </c>
      <c r="D36">
        <v>0</v>
      </c>
    </row>
    <row r="37" spans="1:4" x14ac:dyDescent="0.2">
      <c r="A37" s="8">
        <v>36</v>
      </c>
      <c r="B37" t="s">
        <v>37</v>
      </c>
      <c r="C37">
        <v>8</v>
      </c>
      <c r="D37">
        <v>3</v>
      </c>
    </row>
    <row r="38" spans="1:4" x14ac:dyDescent="0.2">
      <c r="A38" s="8">
        <v>37</v>
      </c>
      <c r="B38" t="s">
        <v>38</v>
      </c>
      <c r="C38">
        <v>5</v>
      </c>
      <c r="D38">
        <v>2</v>
      </c>
    </row>
    <row r="39" spans="1:4" x14ac:dyDescent="0.2">
      <c r="A39" s="8">
        <v>38</v>
      </c>
      <c r="B39" t="s">
        <v>39</v>
      </c>
      <c r="C39">
        <v>6</v>
      </c>
      <c r="D39">
        <v>3</v>
      </c>
    </row>
    <row r="40" spans="1:4" x14ac:dyDescent="0.2">
      <c r="A40" s="8">
        <v>39</v>
      </c>
      <c r="B40" t="s">
        <v>40</v>
      </c>
      <c r="C40">
        <v>13</v>
      </c>
      <c r="D40">
        <v>3</v>
      </c>
    </row>
    <row r="41" spans="1:4" x14ac:dyDescent="0.2">
      <c r="A41" s="8">
        <v>40</v>
      </c>
      <c r="B41" t="s">
        <v>41</v>
      </c>
      <c r="C41">
        <v>5</v>
      </c>
      <c r="D41">
        <v>2</v>
      </c>
    </row>
    <row r="42" spans="1:4" x14ac:dyDescent="0.2">
      <c r="A42" s="8">
        <v>41</v>
      </c>
      <c r="B42" t="s">
        <v>42</v>
      </c>
      <c r="C42">
        <v>11</v>
      </c>
      <c r="D42">
        <v>1</v>
      </c>
    </row>
    <row r="43" spans="1:4" x14ac:dyDescent="0.2">
      <c r="A43" s="8">
        <v>42</v>
      </c>
      <c r="B43" t="s">
        <v>43</v>
      </c>
      <c r="C43">
        <v>15</v>
      </c>
      <c r="D43">
        <v>3</v>
      </c>
    </row>
    <row r="44" spans="1:4" x14ac:dyDescent="0.2">
      <c r="A44" s="8">
        <v>43</v>
      </c>
      <c r="B44" t="s">
        <v>44</v>
      </c>
      <c r="C44">
        <v>18</v>
      </c>
      <c r="D44">
        <v>2</v>
      </c>
    </row>
    <row r="45" spans="1:4" x14ac:dyDescent="0.2">
      <c r="A45" s="8">
        <v>44</v>
      </c>
      <c r="B45" t="s">
        <v>45</v>
      </c>
      <c r="C45">
        <v>15</v>
      </c>
      <c r="D45">
        <v>2</v>
      </c>
    </row>
    <row r="46" spans="1:4" x14ac:dyDescent="0.2">
      <c r="A46" s="8">
        <v>45</v>
      </c>
      <c r="B46" t="s">
        <v>46</v>
      </c>
      <c r="C46">
        <v>7</v>
      </c>
      <c r="D46">
        <v>1</v>
      </c>
    </row>
    <row r="47" spans="1:4" x14ac:dyDescent="0.2">
      <c r="A47" s="8">
        <v>46</v>
      </c>
      <c r="B47" t="s">
        <v>47</v>
      </c>
      <c r="C47">
        <v>8</v>
      </c>
      <c r="D47">
        <v>3</v>
      </c>
    </row>
    <row r="48" spans="1:4" x14ac:dyDescent="0.2">
      <c r="A48" s="8">
        <v>47</v>
      </c>
      <c r="B48" t="s">
        <v>48</v>
      </c>
      <c r="C48">
        <v>15</v>
      </c>
      <c r="D48">
        <v>0</v>
      </c>
    </row>
    <row r="49" spans="1:4" x14ac:dyDescent="0.2">
      <c r="A49" s="8">
        <v>48</v>
      </c>
      <c r="B49" t="s">
        <v>49</v>
      </c>
      <c r="C49">
        <v>10</v>
      </c>
      <c r="D49">
        <v>0</v>
      </c>
    </row>
    <row r="50" spans="1:4" x14ac:dyDescent="0.2">
      <c r="A50" s="8">
        <v>49</v>
      </c>
      <c r="B50" t="s">
        <v>50</v>
      </c>
      <c r="C50">
        <v>14</v>
      </c>
      <c r="D50">
        <v>1</v>
      </c>
    </row>
    <row r="51" spans="1:4" x14ac:dyDescent="0.2">
      <c r="A51" s="8">
        <v>50</v>
      </c>
      <c r="B51" t="s">
        <v>51</v>
      </c>
      <c r="C51">
        <v>16</v>
      </c>
      <c r="D51">
        <v>0</v>
      </c>
    </row>
    <row r="52" spans="1:4" x14ac:dyDescent="0.2">
      <c r="A52" s="8">
        <v>51</v>
      </c>
      <c r="B52" t="s">
        <v>52</v>
      </c>
      <c r="C52">
        <v>12</v>
      </c>
      <c r="D52">
        <v>0</v>
      </c>
    </row>
    <row r="53" spans="1:4" x14ac:dyDescent="0.2">
      <c r="A53" s="8">
        <v>52</v>
      </c>
      <c r="B53" t="s">
        <v>53</v>
      </c>
      <c r="C53">
        <v>10</v>
      </c>
      <c r="D53">
        <v>1</v>
      </c>
    </row>
    <row r="54" spans="1:4" x14ac:dyDescent="0.2">
      <c r="A54" s="8">
        <v>53</v>
      </c>
      <c r="B54" t="s">
        <v>54</v>
      </c>
      <c r="C54">
        <v>16</v>
      </c>
      <c r="D54">
        <v>0</v>
      </c>
    </row>
    <row r="55" spans="1:4" x14ac:dyDescent="0.2">
      <c r="A55" s="8">
        <v>54</v>
      </c>
      <c r="B55" t="s">
        <v>55</v>
      </c>
      <c r="C55">
        <v>4</v>
      </c>
      <c r="D55">
        <v>8</v>
      </c>
    </row>
    <row r="56" spans="1:4" x14ac:dyDescent="0.2">
      <c r="A56" s="8">
        <v>55</v>
      </c>
      <c r="B56" t="s">
        <v>56</v>
      </c>
      <c r="C56">
        <v>6</v>
      </c>
      <c r="D56">
        <v>7</v>
      </c>
    </row>
    <row r="57" spans="1:4" x14ac:dyDescent="0.2">
      <c r="A57" s="8">
        <v>56</v>
      </c>
      <c r="B57" t="s">
        <v>57</v>
      </c>
      <c r="C57">
        <v>6</v>
      </c>
      <c r="D57">
        <v>5</v>
      </c>
    </row>
    <row r="58" spans="1:4" x14ac:dyDescent="0.2">
      <c r="A58" s="8">
        <v>57</v>
      </c>
      <c r="B58" t="s">
        <v>58</v>
      </c>
      <c r="C58">
        <v>6</v>
      </c>
      <c r="D58">
        <v>10</v>
      </c>
    </row>
    <row r="59" spans="1:4" x14ac:dyDescent="0.2">
      <c r="A59" s="8">
        <v>58</v>
      </c>
      <c r="B59" t="s">
        <v>59</v>
      </c>
      <c r="C59">
        <v>3</v>
      </c>
      <c r="D59">
        <v>13</v>
      </c>
    </row>
    <row r="60" spans="1:4" x14ac:dyDescent="0.2">
      <c r="A60" s="8">
        <v>59</v>
      </c>
      <c r="B60" t="s">
        <v>60</v>
      </c>
      <c r="C60">
        <v>4</v>
      </c>
      <c r="D60">
        <v>12</v>
      </c>
    </row>
    <row r="61" spans="1:4" x14ac:dyDescent="0.2">
      <c r="A61" s="8">
        <v>60</v>
      </c>
      <c r="B61" t="s">
        <v>61</v>
      </c>
      <c r="C61">
        <v>7</v>
      </c>
      <c r="D61">
        <v>14</v>
      </c>
    </row>
    <row r="62" spans="1:4" x14ac:dyDescent="0.2">
      <c r="A62" s="8">
        <v>61</v>
      </c>
      <c r="B62" t="s">
        <v>62</v>
      </c>
      <c r="C62">
        <v>9</v>
      </c>
      <c r="D62">
        <v>2</v>
      </c>
    </row>
    <row r="63" spans="1:4" x14ac:dyDescent="0.2">
      <c r="A63" s="8">
        <v>62</v>
      </c>
      <c r="B63" t="s">
        <v>63</v>
      </c>
      <c r="C63">
        <v>8</v>
      </c>
      <c r="D63">
        <v>1</v>
      </c>
    </row>
    <row r="64" spans="1:4" x14ac:dyDescent="0.2">
      <c r="A64" s="8">
        <v>63</v>
      </c>
      <c r="B64" t="s">
        <v>64</v>
      </c>
      <c r="C64">
        <v>8</v>
      </c>
      <c r="D64">
        <v>2</v>
      </c>
    </row>
    <row r="65" spans="1:4" x14ac:dyDescent="0.2">
      <c r="A65" s="8">
        <v>64</v>
      </c>
      <c r="B65" t="s">
        <v>65</v>
      </c>
      <c r="C65">
        <v>3</v>
      </c>
      <c r="D65">
        <v>2</v>
      </c>
    </row>
    <row r="66" spans="1:4" x14ac:dyDescent="0.2">
      <c r="A66" s="8">
        <v>65</v>
      </c>
      <c r="B66" t="s">
        <v>67</v>
      </c>
      <c r="C66">
        <v>10</v>
      </c>
      <c r="D66">
        <v>1</v>
      </c>
    </row>
    <row r="67" spans="1:4" x14ac:dyDescent="0.2">
      <c r="A67" s="8">
        <v>66</v>
      </c>
      <c r="B67" t="s">
        <v>66</v>
      </c>
      <c r="C67">
        <v>11</v>
      </c>
      <c r="D67">
        <v>0</v>
      </c>
    </row>
    <row r="68" spans="1:4" x14ac:dyDescent="0.2">
      <c r="A68" s="8">
        <v>67</v>
      </c>
      <c r="B68" t="s">
        <v>68</v>
      </c>
      <c r="C68">
        <v>10</v>
      </c>
      <c r="D68">
        <v>0</v>
      </c>
    </row>
    <row r="69" spans="1:4" x14ac:dyDescent="0.2">
      <c r="A69" s="8">
        <v>68</v>
      </c>
      <c r="B69" t="s">
        <v>69</v>
      </c>
      <c r="C69">
        <v>10</v>
      </c>
      <c r="D69">
        <v>0</v>
      </c>
    </row>
    <row r="70" spans="1:4" x14ac:dyDescent="0.2">
      <c r="A70" s="8">
        <v>69</v>
      </c>
      <c r="B70" t="s">
        <v>70</v>
      </c>
      <c r="C70">
        <v>7</v>
      </c>
      <c r="D70">
        <v>0</v>
      </c>
    </row>
    <row r="71" spans="1:4" x14ac:dyDescent="0.2">
      <c r="A71" s="8">
        <v>70</v>
      </c>
      <c r="B71" t="s">
        <v>71</v>
      </c>
      <c r="C71">
        <v>8</v>
      </c>
      <c r="D71">
        <v>2</v>
      </c>
    </row>
    <row r="72" spans="1:4" x14ac:dyDescent="0.2">
      <c r="A72" s="8">
        <v>71</v>
      </c>
      <c r="B72" t="s">
        <v>72</v>
      </c>
      <c r="C72">
        <v>15</v>
      </c>
      <c r="D72">
        <v>0</v>
      </c>
    </row>
    <row r="73" spans="1:4" x14ac:dyDescent="0.2">
      <c r="A73" s="8">
        <v>72</v>
      </c>
      <c r="B73" t="s">
        <v>73</v>
      </c>
      <c r="C73">
        <v>7</v>
      </c>
      <c r="D73">
        <v>1</v>
      </c>
    </row>
    <row r="74" spans="1:4" x14ac:dyDescent="0.2">
      <c r="A74" s="8">
        <v>73</v>
      </c>
      <c r="B74" t="s">
        <v>74</v>
      </c>
      <c r="C74">
        <v>12</v>
      </c>
      <c r="D74">
        <v>2</v>
      </c>
    </row>
    <row r="75" spans="1:4" x14ac:dyDescent="0.2">
      <c r="A75" s="8">
        <v>74</v>
      </c>
      <c r="B75" t="s">
        <v>75</v>
      </c>
      <c r="C75">
        <v>4</v>
      </c>
      <c r="D75">
        <v>0</v>
      </c>
    </row>
    <row r="76" spans="1:4" x14ac:dyDescent="0.2">
      <c r="A76" s="8">
        <v>75</v>
      </c>
      <c r="B76" t="s">
        <v>76</v>
      </c>
      <c r="C76">
        <v>4</v>
      </c>
      <c r="D76">
        <v>0</v>
      </c>
    </row>
    <row r="77" spans="1:4" x14ac:dyDescent="0.2">
      <c r="A77" s="8">
        <v>76</v>
      </c>
      <c r="B77" t="s">
        <v>77</v>
      </c>
      <c r="C77">
        <v>11</v>
      </c>
      <c r="D77">
        <v>0</v>
      </c>
    </row>
    <row r="78" spans="1:4" x14ac:dyDescent="0.2">
      <c r="A78" s="8">
        <v>77</v>
      </c>
      <c r="B78" t="s">
        <v>78</v>
      </c>
      <c r="C78">
        <v>10</v>
      </c>
      <c r="D78">
        <v>0</v>
      </c>
    </row>
    <row r="79" spans="1:4" x14ac:dyDescent="0.2">
      <c r="A79" s="8">
        <v>78</v>
      </c>
      <c r="B79" t="s">
        <v>79</v>
      </c>
      <c r="C79">
        <v>10</v>
      </c>
      <c r="D79">
        <v>1</v>
      </c>
    </row>
    <row r="80" spans="1:4" x14ac:dyDescent="0.2">
      <c r="A80" s="8">
        <v>79</v>
      </c>
      <c r="B80" t="s">
        <v>80</v>
      </c>
      <c r="C80">
        <v>7</v>
      </c>
      <c r="D80">
        <v>1</v>
      </c>
    </row>
    <row r="81" spans="1:4" x14ac:dyDescent="0.2">
      <c r="A81" s="8">
        <v>80</v>
      </c>
      <c r="B81" t="s">
        <v>81</v>
      </c>
      <c r="C81">
        <v>10</v>
      </c>
      <c r="D81">
        <v>0</v>
      </c>
    </row>
    <row r="82" spans="1:4" x14ac:dyDescent="0.2">
      <c r="A82" s="8">
        <v>81</v>
      </c>
      <c r="B82" t="s">
        <v>82</v>
      </c>
      <c r="C82">
        <v>13</v>
      </c>
      <c r="D82">
        <v>1</v>
      </c>
    </row>
    <row r="83" spans="1:4" x14ac:dyDescent="0.2">
      <c r="A83" s="8">
        <v>82</v>
      </c>
      <c r="B83" t="s">
        <v>83</v>
      </c>
      <c r="C83">
        <v>9</v>
      </c>
      <c r="D83">
        <v>1</v>
      </c>
    </row>
    <row r="84" spans="1:4" x14ac:dyDescent="0.2">
      <c r="A84" s="8">
        <v>83</v>
      </c>
      <c r="B84" t="s">
        <v>84</v>
      </c>
      <c r="C84">
        <v>8</v>
      </c>
      <c r="D84">
        <v>1</v>
      </c>
    </row>
    <row r="85" spans="1:4" x14ac:dyDescent="0.2">
      <c r="A85" s="8">
        <v>84</v>
      </c>
      <c r="B85" t="s">
        <v>85</v>
      </c>
      <c r="C85">
        <v>8</v>
      </c>
      <c r="D85">
        <v>1</v>
      </c>
    </row>
    <row r="86" spans="1:4" x14ac:dyDescent="0.2">
      <c r="A86" s="8">
        <v>85</v>
      </c>
      <c r="B86" t="s">
        <v>86</v>
      </c>
      <c r="C86">
        <v>4</v>
      </c>
      <c r="D86">
        <v>1</v>
      </c>
    </row>
    <row r="87" spans="1:4" x14ac:dyDescent="0.2">
      <c r="A87" s="8">
        <v>86</v>
      </c>
      <c r="B87" t="s">
        <v>87</v>
      </c>
      <c r="C87">
        <v>6</v>
      </c>
      <c r="D87">
        <v>1</v>
      </c>
    </row>
    <row r="88" spans="1:4" x14ac:dyDescent="0.2">
      <c r="A88" s="8">
        <v>87</v>
      </c>
      <c r="B88" t="s">
        <v>88</v>
      </c>
      <c r="C88">
        <v>8</v>
      </c>
      <c r="D88">
        <v>0</v>
      </c>
    </row>
    <row r="89" spans="1:4" x14ac:dyDescent="0.2">
      <c r="A89" s="8">
        <v>88</v>
      </c>
      <c r="B89" t="s">
        <v>248</v>
      </c>
      <c r="C89">
        <v>7</v>
      </c>
      <c r="D89">
        <v>1</v>
      </c>
    </row>
    <row r="90" spans="1:4" x14ac:dyDescent="0.2">
      <c r="A90" s="8">
        <v>89</v>
      </c>
      <c r="B90" t="s">
        <v>89</v>
      </c>
      <c r="C90">
        <v>6</v>
      </c>
      <c r="D90">
        <v>0</v>
      </c>
    </row>
    <row r="91" spans="1:4" x14ac:dyDescent="0.2">
      <c r="A91" s="8">
        <v>90</v>
      </c>
      <c r="B91" t="s">
        <v>90</v>
      </c>
      <c r="C91">
        <v>3</v>
      </c>
      <c r="D91">
        <v>1</v>
      </c>
    </row>
    <row r="92" spans="1:4" x14ac:dyDescent="0.2">
      <c r="A92" s="8">
        <v>91</v>
      </c>
      <c r="B92" t="s">
        <v>91</v>
      </c>
      <c r="C92">
        <v>7</v>
      </c>
      <c r="D92">
        <v>0</v>
      </c>
    </row>
    <row r="93" spans="1:4" x14ac:dyDescent="0.2">
      <c r="A93" s="8">
        <v>92</v>
      </c>
      <c r="B93" t="s">
        <v>92</v>
      </c>
      <c r="C93">
        <v>6</v>
      </c>
      <c r="D93">
        <v>0</v>
      </c>
    </row>
    <row r="94" spans="1:4" x14ac:dyDescent="0.2">
      <c r="A94" s="8">
        <v>93</v>
      </c>
      <c r="B94" t="s">
        <v>93</v>
      </c>
      <c r="C94">
        <v>6</v>
      </c>
      <c r="D94">
        <v>0</v>
      </c>
    </row>
    <row r="95" spans="1:4" x14ac:dyDescent="0.2">
      <c r="A95" s="8">
        <v>94</v>
      </c>
      <c r="B95" t="s">
        <v>94</v>
      </c>
      <c r="C95">
        <v>15</v>
      </c>
      <c r="D95">
        <v>8</v>
      </c>
    </row>
    <row r="96" spans="1:4" x14ac:dyDescent="0.2">
      <c r="A96" s="8">
        <v>95</v>
      </c>
      <c r="B96" t="s">
        <v>95</v>
      </c>
      <c r="C96">
        <v>4</v>
      </c>
      <c r="D96">
        <v>7</v>
      </c>
    </row>
    <row r="97" spans="1:4" x14ac:dyDescent="0.2">
      <c r="A97" s="8">
        <v>96</v>
      </c>
      <c r="B97" t="s">
        <v>96</v>
      </c>
      <c r="C97">
        <v>3</v>
      </c>
      <c r="D97">
        <v>8</v>
      </c>
    </row>
    <row r="98" spans="1:4" x14ac:dyDescent="0.2">
      <c r="A98" s="8">
        <v>97</v>
      </c>
      <c r="B98" t="s">
        <v>97</v>
      </c>
      <c r="C98">
        <v>4</v>
      </c>
      <c r="D98">
        <v>7</v>
      </c>
    </row>
    <row r="99" spans="1:4" x14ac:dyDescent="0.2">
      <c r="A99" s="8">
        <v>98</v>
      </c>
      <c r="B99" t="s">
        <v>98</v>
      </c>
      <c r="C99">
        <v>4</v>
      </c>
      <c r="D99">
        <v>6</v>
      </c>
    </row>
    <row r="100" spans="1:4" x14ac:dyDescent="0.2">
      <c r="A100" s="8">
        <v>99</v>
      </c>
      <c r="B100" t="s">
        <v>99</v>
      </c>
      <c r="C100">
        <v>0</v>
      </c>
      <c r="D100">
        <v>8</v>
      </c>
    </row>
    <row r="101" spans="1:4" x14ac:dyDescent="0.2">
      <c r="A101" s="8">
        <v>100</v>
      </c>
      <c r="B101" t="s">
        <v>100</v>
      </c>
      <c r="C101">
        <v>1</v>
      </c>
      <c r="D101">
        <v>7</v>
      </c>
    </row>
    <row r="102" spans="1:4" x14ac:dyDescent="0.2">
      <c r="A102" s="8">
        <v>101</v>
      </c>
      <c r="B102" t="s">
        <v>101</v>
      </c>
      <c r="C102">
        <v>5</v>
      </c>
      <c r="D102">
        <v>4</v>
      </c>
    </row>
    <row r="103" spans="1:4" x14ac:dyDescent="0.2">
      <c r="A103" s="8">
        <v>102</v>
      </c>
      <c r="B103" t="s">
        <v>102</v>
      </c>
      <c r="C103">
        <v>1</v>
      </c>
      <c r="D103">
        <v>6</v>
      </c>
    </row>
    <row r="104" spans="1:4" x14ac:dyDescent="0.2">
      <c r="A104" s="8">
        <v>103</v>
      </c>
      <c r="B104" t="s">
        <v>103</v>
      </c>
      <c r="C104">
        <v>3</v>
      </c>
      <c r="D104">
        <v>4</v>
      </c>
    </row>
    <row r="105" spans="1:4" x14ac:dyDescent="0.2">
      <c r="A105" s="8">
        <v>104</v>
      </c>
      <c r="B105" t="s">
        <v>104</v>
      </c>
      <c r="C105">
        <v>2</v>
      </c>
      <c r="D105">
        <v>4</v>
      </c>
    </row>
    <row r="106" spans="1:4" x14ac:dyDescent="0.2">
      <c r="A106" s="8">
        <v>105</v>
      </c>
      <c r="B106" t="s">
        <v>105</v>
      </c>
      <c r="C106">
        <v>1</v>
      </c>
      <c r="D106">
        <v>3</v>
      </c>
    </row>
    <row r="107" spans="1:4" x14ac:dyDescent="0.2">
      <c r="A107" s="8">
        <v>106</v>
      </c>
      <c r="B107" t="s">
        <v>106</v>
      </c>
      <c r="C107">
        <v>12</v>
      </c>
      <c r="D107">
        <v>7</v>
      </c>
    </row>
    <row r="108" spans="1:4" x14ac:dyDescent="0.2">
      <c r="A108" s="8">
        <v>107</v>
      </c>
      <c r="B108" t="s">
        <v>107</v>
      </c>
      <c r="C108">
        <v>14</v>
      </c>
      <c r="D108">
        <v>11</v>
      </c>
    </row>
    <row r="109" spans="1:4" x14ac:dyDescent="0.2">
      <c r="A109" s="8">
        <v>108</v>
      </c>
      <c r="B109" t="s">
        <v>108</v>
      </c>
      <c r="C109">
        <v>8</v>
      </c>
      <c r="D109">
        <v>7</v>
      </c>
    </row>
    <row r="110" spans="1:4" x14ac:dyDescent="0.2">
      <c r="A110" s="8">
        <v>109</v>
      </c>
      <c r="B110" t="s">
        <v>109</v>
      </c>
      <c r="C110">
        <v>16</v>
      </c>
      <c r="D110">
        <v>9</v>
      </c>
    </row>
    <row r="111" spans="1:4" x14ac:dyDescent="0.2">
      <c r="A111" s="8">
        <v>110</v>
      </c>
      <c r="B111" t="s">
        <v>110</v>
      </c>
      <c r="C111">
        <v>7</v>
      </c>
      <c r="D111">
        <v>5</v>
      </c>
    </row>
    <row r="112" spans="1:4" x14ac:dyDescent="0.2">
      <c r="A112" s="8">
        <v>111</v>
      </c>
      <c r="B112" t="s">
        <v>111</v>
      </c>
      <c r="C112">
        <v>10</v>
      </c>
      <c r="D112">
        <v>6</v>
      </c>
    </row>
    <row r="113" spans="1:4" x14ac:dyDescent="0.2">
      <c r="A113" s="8">
        <v>112</v>
      </c>
      <c r="B113" t="s">
        <v>112</v>
      </c>
      <c r="C113">
        <v>7</v>
      </c>
      <c r="D113">
        <v>14</v>
      </c>
    </row>
    <row r="114" spans="1:4" x14ac:dyDescent="0.2">
      <c r="A114" s="8">
        <v>113</v>
      </c>
      <c r="B114" t="s">
        <v>113</v>
      </c>
      <c r="C114">
        <v>7</v>
      </c>
      <c r="D114">
        <v>0</v>
      </c>
    </row>
    <row r="115" spans="1:4" x14ac:dyDescent="0.2">
      <c r="A115" s="8">
        <v>114</v>
      </c>
      <c r="B115" t="s">
        <v>114</v>
      </c>
      <c r="C115">
        <v>9</v>
      </c>
      <c r="D115">
        <v>1</v>
      </c>
    </row>
    <row r="116" spans="1:4" x14ac:dyDescent="0.2">
      <c r="A116" s="8">
        <v>115</v>
      </c>
      <c r="B116" t="s">
        <v>115</v>
      </c>
      <c r="C116">
        <v>2</v>
      </c>
      <c r="D116">
        <v>3</v>
      </c>
    </row>
    <row r="117" spans="1:4" x14ac:dyDescent="0.2">
      <c r="A117" s="8">
        <v>116</v>
      </c>
      <c r="B117" t="s">
        <v>116</v>
      </c>
      <c r="C117">
        <v>7</v>
      </c>
      <c r="D117">
        <v>1</v>
      </c>
    </row>
    <row r="118" spans="1:4" x14ac:dyDescent="0.2">
      <c r="A118" s="8">
        <v>117</v>
      </c>
      <c r="B118" t="s">
        <v>117</v>
      </c>
      <c r="C118">
        <v>6</v>
      </c>
      <c r="D118">
        <v>0</v>
      </c>
    </row>
    <row r="119" spans="1:4" x14ac:dyDescent="0.2">
      <c r="A119" s="8">
        <v>118</v>
      </c>
      <c r="B119" t="s">
        <v>118</v>
      </c>
      <c r="C119">
        <v>3</v>
      </c>
      <c r="D119">
        <v>3</v>
      </c>
    </row>
    <row r="120" spans="1:4" x14ac:dyDescent="0.2">
      <c r="A120" s="8">
        <v>119</v>
      </c>
      <c r="B120" t="s">
        <v>119</v>
      </c>
      <c r="C120">
        <v>6</v>
      </c>
      <c r="D120">
        <v>1</v>
      </c>
    </row>
    <row r="121" spans="1:4" x14ac:dyDescent="0.2">
      <c r="A121" s="8">
        <v>120</v>
      </c>
      <c r="B121" t="s">
        <v>120</v>
      </c>
      <c r="C121">
        <v>13</v>
      </c>
      <c r="D12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A064-80DD-F842-BF20-09C577DC32B1}">
  <dimension ref="A1:F121"/>
  <sheetViews>
    <sheetView topLeftCell="A31" workbookViewId="0">
      <selection activeCell="B2" sqref="B2"/>
    </sheetView>
  </sheetViews>
  <sheetFormatPr baseColWidth="10" defaultRowHeight="15" x14ac:dyDescent="0.2"/>
  <cols>
    <col min="2" max="2" width="30" bestFit="1" customWidth="1"/>
    <col min="4" max="4" width="12.33203125" bestFit="1" customWidth="1"/>
  </cols>
  <sheetData>
    <row r="1" spans="1:4" x14ac:dyDescent="0.2">
      <c r="A1" t="s">
        <v>376</v>
      </c>
      <c r="B1" t="s">
        <v>375</v>
      </c>
      <c r="C1" t="s">
        <v>249</v>
      </c>
      <c r="D1" t="s">
        <v>7</v>
      </c>
    </row>
    <row r="2" spans="1:4" x14ac:dyDescent="0.2">
      <c r="A2" s="8">
        <v>1</v>
      </c>
      <c r="B2" t="s">
        <v>0</v>
      </c>
      <c r="C2">
        <v>1</v>
      </c>
      <c r="D2">
        <v>8</v>
      </c>
    </row>
    <row r="3" spans="1:4" x14ac:dyDescent="0.2">
      <c r="A3" s="8">
        <v>2</v>
      </c>
      <c r="B3" t="s">
        <v>2</v>
      </c>
      <c r="C3">
        <v>1</v>
      </c>
      <c r="D3">
        <v>6</v>
      </c>
    </row>
    <row r="4" spans="1:4" x14ac:dyDescent="0.2">
      <c r="A4" s="8">
        <v>3</v>
      </c>
      <c r="B4" t="s">
        <v>1</v>
      </c>
      <c r="C4">
        <v>0</v>
      </c>
      <c r="D4">
        <v>8</v>
      </c>
    </row>
    <row r="5" spans="1:4" x14ac:dyDescent="0.2">
      <c r="A5" s="8">
        <v>4</v>
      </c>
      <c r="B5" t="s">
        <v>3</v>
      </c>
      <c r="C5">
        <v>0</v>
      </c>
      <c r="D5">
        <v>7</v>
      </c>
    </row>
    <row r="6" spans="1:4" x14ac:dyDescent="0.2">
      <c r="A6" s="8">
        <v>5</v>
      </c>
      <c r="B6" t="s">
        <v>4</v>
      </c>
      <c r="C6">
        <v>1</v>
      </c>
      <c r="D6">
        <v>8</v>
      </c>
    </row>
    <row r="7" spans="1:4" x14ac:dyDescent="0.2">
      <c r="A7" s="8">
        <v>6</v>
      </c>
      <c r="B7" t="s">
        <v>5</v>
      </c>
      <c r="C7">
        <v>0</v>
      </c>
      <c r="D7">
        <v>6</v>
      </c>
    </row>
    <row r="8" spans="1:4" x14ac:dyDescent="0.2">
      <c r="A8" s="8">
        <v>7</v>
      </c>
      <c r="B8" t="s">
        <v>8</v>
      </c>
      <c r="C8">
        <v>7</v>
      </c>
      <c r="D8">
        <v>16</v>
      </c>
    </row>
    <row r="9" spans="1:4" x14ac:dyDescent="0.2">
      <c r="A9" s="8">
        <v>8</v>
      </c>
      <c r="B9" t="s">
        <v>9</v>
      </c>
      <c r="C9">
        <v>7</v>
      </c>
      <c r="D9">
        <v>9</v>
      </c>
    </row>
    <row r="10" spans="1:4" x14ac:dyDescent="0.2">
      <c r="A10" s="8">
        <v>9</v>
      </c>
      <c r="B10" t="s">
        <v>10</v>
      </c>
      <c r="C10">
        <v>5</v>
      </c>
      <c r="D10">
        <v>8</v>
      </c>
    </row>
    <row r="11" spans="1:4" x14ac:dyDescent="0.2">
      <c r="A11" s="8">
        <v>10</v>
      </c>
      <c r="B11" t="s">
        <v>11</v>
      </c>
      <c r="C11">
        <v>3</v>
      </c>
      <c r="D11">
        <v>8</v>
      </c>
    </row>
    <row r="12" spans="1:4" x14ac:dyDescent="0.2">
      <c r="A12" s="8">
        <v>11</v>
      </c>
      <c r="B12" t="s">
        <v>12</v>
      </c>
      <c r="C12">
        <v>11</v>
      </c>
      <c r="D12">
        <v>7</v>
      </c>
    </row>
    <row r="13" spans="1:4" x14ac:dyDescent="0.2">
      <c r="A13" s="8">
        <v>12</v>
      </c>
      <c r="B13" t="s">
        <v>13</v>
      </c>
      <c r="C13">
        <v>11</v>
      </c>
      <c r="D13">
        <v>7</v>
      </c>
    </row>
    <row r="14" spans="1:4" x14ac:dyDescent="0.2">
      <c r="A14" s="8">
        <v>13</v>
      </c>
      <c r="B14" t="s">
        <v>14</v>
      </c>
      <c r="C14">
        <v>11</v>
      </c>
      <c r="D14">
        <v>4</v>
      </c>
    </row>
    <row r="15" spans="1:4" x14ac:dyDescent="0.2">
      <c r="A15" s="8">
        <v>14</v>
      </c>
      <c r="B15" t="s">
        <v>15</v>
      </c>
      <c r="C15">
        <v>6</v>
      </c>
      <c r="D15">
        <v>3</v>
      </c>
    </row>
    <row r="16" spans="1:4" x14ac:dyDescent="0.2">
      <c r="A16" s="8">
        <v>15</v>
      </c>
      <c r="B16" t="s">
        <v>16</v>
      </c>
      <c r="C16">
        <v>6</v>
      </c>
      <c r="D16">
        <v>1</v>
      </c>
    </row>
    <row r="17" spans="1:4" x14ac:dyDescent="0.2">
      <c r="A17" s="8">
        <v>16</v>
      </c>
      <c r="B17" t="s">
        <v>17</v>
      </c>
      <c r="C17">
        <v>6</v>
      </c>
      <c r="D17">
        <v>2</v>
      </c>
    </row>
    <row r="18" spans="1:4" x14ac:dyDescent="0.2">
      <c r="A18" s="8">
        <v>17</v>
      </c>
      <c r="B18" t="s">
        <v>18</v>
      </c>
      <c r="C18">
        <v>8</v>
      </c>
      <c r="D18">
        <v>3</v>
      </c>
    </row>
    <row r="19" spans="1:4" x14ac:dyDescent="0.2">
      <c r="A19" s="8">
        <v>18</v>
      </c>
      <c r="B19" t="s">
        <v>19</v>
      </c>
      <c r="C19">
        <v>7</v>
      </c>
      <c r="D19">
        <v>0</v>
      </c>
    </row>
    <row r="20" spans="1:4" x14ac:dyDescent="0.2">
      <c r="A20" s="8">
        <v>19</v>
      </c>
      <c r="B20" t="s">
        <v>20</v>
      </c>
      <c r="C20">
        <v>5</v>
      </c>
      <c r="D20">
        <v>0</v>
      </c>
    </row>
    <row r="21" spans="1:4" x14ac:dyDescent="0.2">
      <c r="A21" s="8">
        <v>20</v>
      </c>
      <c r="B21" t="s">
        <v>21</v>
      </c>
      <c r="C21">
        <v>4</v>
      </c>
      <c r="D21">
        <v>2</v>
      </c>
    </row>
    <row r="22" spans="1:4" x14ac:dyDescent="0.2">
      <c r="A22" s="8">
        <v>21</v>
      </c>
      <c r="B22" t="s">
        <v>22</v>
      </c>
      <c r="C22">
        <v>9</v>
      </c>
      <c r="D22">
        <v>2</v>
      </c>
    </row>
    <row r="23" spans="1:4" x14ac:dyDescent="0.2">
      <c r="A23" s="8">
        <v>22</v>
      </c>
      <c r="B23" t="s">
        <v>23</v>
      </c>
      <c r="C23">
        <v>5</v>
      </c>
      <c r="D23">
        <v>0</v>
      </c>
    </row>
    <row r="24" spans="1:4" x14ac:dyDescent="0.2">
      <c r="A24" s="8">
        <v>23</v>
      </c>
      <c r="B24" t="s">
        <v>24</v>
      </c>
      <c r="C24">
        <v>10</v>
      </c>
      <c r="D24">
        <v>1</v>
      </c>
    </row>
    <row r="25" spans="1:4" x14ac:dyDescent="0.2">
      <c r="A25" s="8">
        <v>24</v>
      </c>
      <c r="B25" t="s">
        <v>25</v>
      </c>
      <c r="C25">
        <v>11</v>
      </c>
      <c r="D25">
        <v>0</v>
      </c>
    </row>
    <row r="26" spans="1:4" x14ac:dyDescent="0.2">
      <c r="A26" s="8">
        <v>25</v>
      </c>
      <c r="B26" t="s">
        <v>26</v>
      </c>
      <c r="C26">
        <v>7</v>
      </c>
      <c r="D26">
        <v>0</v>
      </c>
    </row>
    <row r="27" spans="1:4" x14ac:dyDescent="0.2">
      <c r="A27" s="8">
        <v>26</v>
      </c>
      <c r="B27" t="s">
        <v>27</v>
      </c>
      <c r="C27">
        <v>7</v>
      </c>
      <c r="D27">
        <v>0</v>
      </c>
    </row>
    <row r="28" spans="1:4" x14ac:dyDescent="0.2">
      <c r="A28" s="8">
        <v>27</v>
      </c>
      <c r="B28" t="s">
        <v>28</v>
      </c>
      <c r="C28">
        <v>13</v>
      </c>
      <c r="D28">
        <v>0</v>
      </c>
    </row>
    <row r="29" spans="1:4" x14ac:dyDescent="0.2">
      <c r="A29" s="8">
        <v>28</v>
      </c>
      <c r="B29" t="s">
        <v>29</v>
      </c>
      <c r="C29">
        <v>14</v>
      </c>
      <c r="D29">
        <v>1</v>
      </c>
    </row>
    <row r="30" spans="1:4" x14ac:dyDescent="0.2">
      <c r="A30" s="8">
        <v>29</v>
      </c>
      <c r="B30" t="s">
        <v>30</v>
      </c>
      <c r="C30">
        <v>9</v>
      </c>
      <c r="D30">
        <v>0</v>
      </c>
    </row>
    <row r="31" spans="1:4" x14ac:dyDescent="0.2">
      <c r="A31" s="8">
        <v>30</v>
      </c>
      <c r="B31" t="s">
        <v>31</v>
      </c>
      <c r="C31">
        <v>9</v>
      </c>
      <c r="D31">
        <v>0</v>
      </c>
    </row>
    <row r="32" spans="1:4" x14ac:dyDescent="0.2">
      <c r="A32" s="8">
        <v>31</v>
      </c>
      <c r="B32" t="s">
        <v>32</v>
      </c>
      <c r="C32">
        <v>10</v>
      </c>
      <c r="D32">
        <v>1</v>
      </c>
    </row>
    <row r="33" spans="1:6" x14ac:dyDescent="0.2">
      <c r="A33" s="8">
        <v>32</v>
      </c>
      <c r="B33" t="s">
        <v>33</v>
      </c>
      <c r="C33">
        <v>9</v>
      </c>
      <c r="D33">
        <v>1</v>
      </c>
    </row>
    <row r="34" spans="1:6" x14ac:dyDescent="0.2">
      <c r="A34" s="8">
        <v>33</v>
      </c>
      <c r="B34" t="s">
        <v>34</v>
      </c>
      <c r="C34">
        <v>11</v>
      </c>
      <c r="D34">
        <v>1</v>
      </c>
      <c r="F34" t="s">
        <v>250</v>
      </c>
    </row>
    <row r="35" spans="1:6" x14ac:dyDescent="0.2">
      <c r="A35" s="8">
        <v>34</v>
      </c>
      <c r="B35" t="s">
        <v>35</v>
      </c>
      <c r="C35">
        <v>6</v>
      </c>
      <c r="D35">
        <v>8</v>
      </c>
    </row>
    <row r="36" spans="1:6" x14ac:dyDescent="0.2">
      <c r="A36" s="8">
        <v>35</v>
      </c>
      <c r="B36" t="s">
        <v>36</v>
      </c>
      <c r="C36">
        <v>8</v>
      </c>
      <c r="D36">
        <v>1</v>
      </c>
    </row>
    <row r="37" spans="1:6" x14ac:dyDescent="0.2">
      <c r="A37" s="8">
        <v>36</v>
      </c>
      <c r="B37" t="s">
        <v>37</v>
      </c>
      <c r="C37">
        <v>9</v>
      </c>
      <c r="D37">
        <v>8</v>
      </c>
    </row>
    <row r="38" spans="1:6" x14ac:dyDescent="0.2">
      <c r="A38" s="8">
        <v>37</v>
      </c>
      <c r="B38" t="s">
        <v>38</v>
      </c>
      <c r="C38">
        <v>4</v>
      </c>
      <c r="D38">
        <v>3</v>
      </c>
    </row>
    <row r="39" spans="1:6" x14ac:dyDescent="0.2">
      <c r="A39" s="8">
        <v>38</v>
      </c>
      <c r="B39" t="s">
        <v>39</v>
      </c>
      <c r="C39">
        <v>6</v>
      </c>
      <c r="D39">
        <v>4</v>
      </c>
    </row>
    <row r="40" spans="1:6" x14ac:dyDescent="0.2">
      <c r="A40" s="8">
        <v>39</v>
      </c>
      <c r="B40" t="s">
        <v>40</v>
      </c>
      <c r="C40">
        <v>10</v>
      </c>
      <c r="D40">
        <v>7</v>
      </c>
    </row>
    <row r="41" spans="1:6" x14ac:dyDescent="0.2">
      <c r="A41" s="8">
        <v>40</v>
      </c>
      <c r="B41" t="s">
        <v>41</v>
      </c>
      <c r="C41">
        <v>4</v>
      </c>
      <c r="D41">
        <v>4</v>
      </c>
    </row>
    <row r="42" spans="1:6" x14ac:dyDescent="0.2">
      <c r="A42" s="8">
        <v>41</v>
      </c>
      <c r="B42" t="s">
        <v>42</v>
      </c>
      <c r="C42">
        <v>12</v>
      </c>
      <c r="D42">
        <v>1</v>
      </c>
    </row>
    <row r="43" spans="1:6" x14ac:dyDescent="0.2">
      <c r="A43" s="8">
        <v>42</v>
      </c>
      <c r="B43" t="s">
        <v>43</v>
      </c>
      <c r="C43">
        <v>15</v>
      </c>
      <c r="D43">
        <v>6</v>
      </c>
    </row>
    <row r="44" spans="1:6" x14ac:dyDescent="0.2">
      <c r="A44" s="8">
        <v>43</v>
      </c>
      <c r="B44" t="s">
        <v>44</v>
      </c>
      <c r="C44">
        <v>18</v>
      </c>
      <c r="D44">
        <v>3</v>
      </c>
      <c r="F44" t="s">
        <v>251</v>
      </c>
    </row>
    <row r="45" spans="1:6" x14ac:dyDescent="0.2">
      <c r="A45" s="8">
        <v>44</v>
      </c>
      <c r="B45" t="s">
        <v>45</v>
      </c>
      <c r="C45">
        <v>16</v>
      </c>
      <c r="D45">
        <v>3</v>
      </c>
    </row>
    <row r="46" spans="1:6" x14ac:dyDescent="0.2">
      <c r="A46" s="8">
        <v>45</v>
      </c>
      <c r="B46" t="s">
        <v>46</v>
      </c>
      <c r="C46">
        <v>7</v>
      </c>
      <c r="D46">
        <v>4</v>
      </c>
    </row>
    <row r="47" spans="1:6" x14ac:dyDescent="0.2">
      <c r="A47" s="8">
        <v>46</v>
      </c>
      <c r="B47" t="s">
        <v>47</v>
      </c>
      <c r="C47">
        <v>9</v>
      </c>
      <c r="D47">
        <v>4</v>
      </c>
    </row>
    <row r="48" spans="1:6" x14ac:dyDescent="0.2">
      <c r="A48" s="8">
        <v>47</v>
      </c>
      <c r="B48" t="s">
        <v>48</v>
      </c>
      <c r="C48">
        <v>15</v>
      </c>
      <c r="D48">
        <v>1</v>
      </c>
    </row>
    <row r="49" spans="1:6" x14ac:dyDescent="0.2">
      <c r="A49" s="8">
        <v>48</v>
      </c>
      <c r="B49" t="s">
        <v>49</v>
      </c>
      <c r="C49">
        <v>10</v>
      </c>
      <c r="D49">
        <v>0</v>
      </c>
      <c r="F49" t="s">
        <v>252</v>
      </c>
    </row>
    <row r="50" spans="1:6" x14ac:dyDescent="0.2">
      <c r="A50" s="8">
        <v>49</v>
      </c>
      <c r="B50" t="s">
        <v>50</v>
      </c>
      <c r="C50">
        <v>16</v>
      </c>
      <c r="D50">
        <v>1</v>
      </c>
    </row>
    <row r="51" spans="1:6" x14ac:dyDescent="0.2">
      <c r="A51" s="8">
        <v>50</v>
      </c>
      <c r="B51" t="s">
        <v>51</v>
      </c>
      <c r="C51">
        <v>16</v>
      </c>
      <c r="D51">
        <v>0</v>
      </c>
    </row>
    <row r="52" spans="1:6" x14ac:dyDescent="0.2">
      <c r="A52" s="8">
        <v>51</v>
      </c>
      <c r="B52" t="s">
        <v>52</v>
      </c>
      <c r="C52">
        <v>13</v>
      </c>
      <c r="D52">
        <v>0</v>
      </c>
    </row>
    <row r="53" spans="1:6" x14ac:dyDescent="0.2">
      <c r="A53" s="8">
        <v>52</v>
      </c>
      <c r="B53" t="s">
        <v>53</v>
      </c>
      <c r="C53">
        <v>10</v>
      </c>
      <c r="D53">
        <v>2</v>
      </c>
    </row>
    <row r="54" spans="1:6" x14ac:dyDescent="0.2">
      <c r="A54" s="8">
        <v>53</v>
      </c>
      <c r="B54" t="s">
        <v>54</v>
      </c>
      <c r="C54">
        <v>16</v>
      </c>
      <c r="D54">
        <v>1</v>
      </c>
    </row>
    <row r="55" spans="1:6" x14ac:dyDescent="0.2">
      <c r="A55" s="8">
        <v>54</v>
      </c>
      <c r="B55" t="s">
        <v>55</v>
      </c>
      <c r="C55">
        <v>4</v>
      </c>
      <c r="D55">
        <v>8</v>
      </c>
    </row>
    <row r="56" spans="1:6" x14ac:dyDescent="0.2">
      <c r="A56" s="8">
        <v>55</v>
      </c>
      <c r="B56" t="s">
        <v>56</v>
      </c>
      <c r="C56">
        <v>3</v>
      </c>
      <c r="D56">
        <v>16</v>
      </c>
    </row>
    <row r="57" spans="1:6" x14ac:dyDescent="0.2">
      <c r="A57" s="8">
        <v>56</v>
      </c>
      <c r="B57" t="s">
        <v>57</v>
      </c>
      <c r="C57">
        <v>5</v>
      </c>
      <c r="D57">
        <v>12</v>
      </c>
    </row>
    <row r="58" spans="1:6" x14ac:dyDescent="0.2">
      <c r="A58" s="8">
        <v>57</v>
      </c>
      <c r="B58" t="s">
        <v>58</v>
      </c>
      <c r="C58">
        <v>5</v>
      </c>
      <c r="D58">
        <v>17</v>
      </c>
    </row>
    <row r="59" spans="1:6" x14ac:dyDescent="0.2">
      <c r="A59" s="8">
        <v>58</v>
      </c>
      <c r="B59" t="s">
        <v>59</v>
      </c>
      <c r="C59">
        <v>3</v>
      </c>
      <c r="D59">
        <v>18</v>
      </c>
    </row>
    <row r="60" spans="1:6" x14ac:dyDescent="0.2">
      <c r="A60" s="8">
        <v>59</v>
      </c>
      <c r="B60" t="s">
        <v>60</v>
      </c>
      <c r="C60">
        <v>3</v>
      </c>
      <c r="D60">
        <v>14</v>
      </c>
    </row>
    <row r="61" spans="1:6" x14ac:dyDescent="0.2">
      <c r="A61" s="8">
        <v>60</v>
      </c>
      <c r="B61" t="s">
        <v>61</v>
      </c>
      <c r="C61">
        <v>5</v>
      </c>
      <c r="D61">
        <v>18</v>
      </c>
    </row>
    <row r="62" spans="1:6" x14ac:dyDescent="0.2">
      <c r="A62" s="8">
        <v>61</v>
      </c>
      <c r="B62" t="s">
        <v>62</v>
      </c>
      <c r="C62">
        <v>9</v>
      </c>
      <c r="D62">
        <v>2</v>
      </c>
    </row>
    <row r="63" spans="1:6" x14ac:dyDescent="0.2">
      <c r="A63" s="8">
        <v>62</v>
      </c>
      <c r="B63" t="s">
        <v>63</v>
      </c>
      <c r="C63">
        <v>7</v>
      </c>
      <c r="D63">
        <v>2</v>
      </c>
      <c r="F63" t="s">
        <v>253</v>
      </c>
    </row>
    <row r="64" spans="1:6" x14ac:dyDescent="0.2">
      <c r="A64" s="8">
        <v>63</v>
      </c>
      <c r="B64" t="s">
        <v>64</v>
      </c>
      <c r="C64">
        <v>8</v>
      </c>
      <c r="D64">
        <v>5</v>
      </c>
    </row>
    <row r="65" spans="1:4" x14ac:dyDescent="0.2">
      <c r="A65" s="8">
        <v>64</v>
      </c>
      <c r="B65" t="s">
        <v>65</v>
      </c>
      <c r="C65">
        <v>3</v>
      </c>
      <c r="D65">
        <v>2</v>
      </c>
    </row>
    <row r="66" spans="1:4" x14ac:dyDescent="0.2">
      <c r="A66" s="8">
        <v>65</v>
      </c>
      <c r="B66" t="s">
        <v>67</v>
      </c>
      <c r="C66">
        <v>10</v>
      </c>
      <c r="D66">
        <v>1</v>
      </c>
    </row>
    <row r="67" spans="1:4" x14ac:dyDescent="0.2">
      <c r="A67" s="8">
        <v>66</v>
      </c>
      <c r="B67" t="s">
        <v>66</v>
      </c>
      <c r="C67">
        <v>12</v>
      </c>
      <c r="D67">
        <v>0</v>
      </c>
    </row>
    <row r="68" spans="1:4" x14ac:dyDescent="0.2">
      <c r="A68" s="8">
        <v>67</v>
      </c>
      <c r="B68" t="s">
        <v>68</v>
      </c>
      <c r="C68">
        <v>10</v>
      </c>
      <c r="D68">
        <v>0</v>
      </c>
    </row>
    <row r="69" spans="1:4" x14ac:dyDescent="0.2">
      <c r="A69" s="8">
        <v>68</v>
      </c>
      <c r="B69" t="s">
        <v>69</v>
      </c>
      <c r="C69">
        <v>10</v>
      </c>
      <c r="D69">
        <v>0</v>
      </c>
    </row>
    <row r="70" spans="1:4" x14ac:dyDescent="0.2">
      <c r="A70" s="8">
        <v>69</v>
      </c>
      <c r="B70" t="s">
        <v>70</v>
      </c>
      <c r="C70">
        <v>7</v>
      </c>
      <c r="D70">
        <v>0</v>
      </c>
    </row>
    <row r="71" spans="1:4" x14ac:dyDescent="0.2">
      <c r="A71" s="8">
        <v>70</v>
      </c>
      <c r="B71" t="s">
        <v>71</v>
      </c>
      <c r="C71">
        <v>8</v>
      </c>
      <c r="D71">
        <v>2</v>
      </c>
    </row>
    <row r="72" spans="1:4" x14ac:dyDescent="0.2">
      <c r="A72" s="8">
        <v>71</v>
      </c>
      <c r="B72" t="s">
        <v>72</v>
      </c>
      <c r="C72">
        <v>15</v>
      </c>
      <c r="D72">
        <v>0</v>
      </c>
    </row>
    <row r="73" spans="1:4" x14ac:dyDescent="0.2">
      <c r="A73" s="8">
        <v>72</v>
      </c>
      <c r="B73" t="s">
        <v>73</v>
      </c>
      <c r="C73">
        <v>7</v>
      </c>
      <c r="D73">
        <v>2</v>
      </c>
    </row>
    <row r="74" spans="1:4" x14ac:dyDescent="0.2">
      <c r="A74" s="8">
        <v>73</v>
      </c>
      <c r="B74" t="s">
        <v>74</v>
      </c>
      <c r="C74">
        <v>11</v>
      </c>
      <c r="D74">
        <v>3</v>
      </c>
    </row>
    <row r="75" spans="1:4" x14ac:dyDescent="0.2">
      <c r="A75" s="8">
        <v>74</v>
      </c>
      <c r="B75" t="s">
        <v>75</v>
      </c>
      <c r="C75">
        <v>4</v>
      </c>
      <c r="D75">
        <v>0</v>
      </c>
    </row>
    <row r="76" spans="1:4" x14ac:dyDescent="0.2">
      <c r="A76" s="8">
        <v>75</v>
      </c>
      <c r="B76" t="s">
        <v>76</v>
      </c>
      <c r="C76">
        <v>4</v>
      </c>
      <c r="D76">
        <v>0</v>
      </c>
    </row>
    <row r="77" spans="1:4" x14ac:dyDescent="0.2">
      <c r="A77" s="8">
        <v>76</v>
      </c>
      <c r="B77" t="s">
        <v>77</v>
      </c>
      <c r="C77">
        <v>12</v>
      </c>
      <c r="D77">
        <v>0</v>
      </c>
    </row>
    <row r="78" spans="1:4" x14ac:dyDescent="0.2">
      <c r="A78" s="8">
        <v>77</v>
      </c>
      <c r="B78" t="s">
        <v>78</v>
      </c>
      <c r="C78">
        <v>11</v>
      </c>
      <c r="D78">
        <v>0</v>
      </c>
    </row>
    <row r="79" spans="1:4" x14ac:dyDescent="0.2">
      <c r="A79" s="8">
        <v>78</v>
      </c>
      <c r="B79" t="s">
        <v>79</v>
      </c>
      <c r="C79">
        <v>9</v>
      </c>
      <c r="D79">
        <v>1</v>
      </c>
    </row>
    <row r="80" spans="1:4" x14ac:dyDescent="0.2">
      <c r="A80" s="8">
        <v>79</v>
      </c>
      <c r="B80" t="s">
        <v>80</v>
      </c>
      <c r="C80">
        <v>7</v>
      </c>
      <c r="D80">
        <v>1</v>
      </c>
    </row>
    <row r="81" spans="1:4" x14ac:dyDescent="0.2">
      <c r="A81" s="8">
        <v>80</v>
      </c>
      <c r="B81" t="s">
        <v>81</v>
      </c>
      <c r="C81">
        <v>10</v>
      </c>
      <c r="D81">
        <v>0</v>
      </c>
    </row>
    <row r="82" spans="1:4" x14ac:dyDescent="0.2">
      <c r="A82" s="8">
        <v>81</v>
      </c>
      <c r="B82" t="s">
        <v>82</v>
      </c>
      <c r="C82">
        <v>13</v>
      </c>
      <c r="D82">
        <v>2</v>
      </c>
    </row>
    <row r="83" spans="1:4" x14ac:dyDescent="0.2">
      <c r="A83" s="8">
        <v>82</v>
      </c>
      <c r="B83" t="s">
        <v>83</v>
      </c>
      <c r="C83">
        <v>7</v>
      </c>
      <c r="D83">
        <v>3</v>
      </c>
    </row>
    <row r="84" spans="1:4" x14ac:dyDescent="0.2">
      <c r="A84" s="8">
        <v>83</v>
      </c>
      <c r="B84" t="s">
        <v>84</v>
      </c>
      <c r="C84">
        <v>7</v>
      </c>
      <c r="D84">
        <v>3</v>
      </c>
    </row>
    <row r="85" spans="1:4" x14ac:dyDescent="0.2">
      <c r="A85" s="8">
        <v>84</v>
      </c>
      <c r="B85" t="s">
        <v>85</v>
      </c>
      <c r="C85">
        <v>9</v>
      </c>
      <c r="D85">
        <v>1</v>
      </c>
    </row>
    <row r="86" spans="1:4" x14ac:dyDescent="0.2">
      <c r="A86" s="8">
        <v>85</v>
      </c>
      <c r="B86" t="s">
        <v>86</v>
      </c>
      <c r="C86">
        <v>4</v>
      </c>
      <c r="D86">
        <v>1</v>
      </c>
    </row>
    <row r="87" spans="1:4" x14ac:dyDescent="0.2">
      <c r="A87" s="8">
        <v>86</v>
      </c>
      <c r="B87" t="s">
        <v>87</v>
      </c>
      <c r="C87">
        <v>6</v>
      </c>
      <c r="D87">
        <v>1</v>
      </c>
    </row>
    <row r="88" spans="1:4" x14ac:dyDescent="0.2">
      <c r="A88" s="8">
        <v>87</v>
      </c>
      <c r="B88" t="s">
        <v>88</v>
      </c>
      <c r="C88">
        <v>8</v>
      </c>
      <c r="D88">
        <v>0</v>
      </c>
    </row>
    <row r="89" spans="1:4" x14ac:dyDescent="0.2">
      <c r="A89" s="8">
        <v>88</v>
      </c>
      <c r="B89" t="s">
        <v>248</v>
      </c>
      <c r="C89">
        <v>7</v>
      </c>
      <c r="D89">
        <v>1</v>
      </c>
    </row>
    <row r="90" spans="1:4" x14ac:dyDescent="0.2">
      <c r="A90" s="8">
        <v>89</v>
      </c>
      <c r="B90" t="s">
        <v>89</v>
      </c>
      <c r="C90">
        <v>6</v>
      </c>
      <c r="D90">
        <v>0</v>
      </c>
    </row>
    <row r="91" spans="1:4" x14ac:dyDescent="0.2">
      <c r="A91" s="8">
        <v>90</v>
      </c>
      <c r="B91" t="s">
        <v>90</v>
      </c>
      <c r="C91">
        <v>3</v>
      </c>
      <c r="D91">
        <v>1</v>
      </c>
    </row>
    <row r="92" spans="1:4" x14ac:dyDescent="0.2">
      <c r="A92" s="8">
        <v>91</v>
      </c>
      <c r="B92" t="s">
        <v>91</v>
      </c>
      <c r="C92">
        <v>7</v>
      </c>
      <c r="D92">
        <v>0</v>
      </c>
    </row>
    <row r="93" spans="1:4" x14ac:dyDescent="0.2">
      <c r="A93" s="8">
        <v>92</v>
      </c>
      <c r="B93" t="s">
        <v>92</v>
      </c>
      <c r="C93">
        <v>6</v>
      </c>
      <c r="D93">
        <v>0</v>
      </c>
    </row>
    <row r="94" spans="1:4" x14ac:dyDescent="0.2">
      <c r="A94" s="8">
        <v>93</v>
      </c>
      <c r="B94" t="s">
        <v>93</v>
      </c>
      <c r="C94">
        <v>6</v>
      </c>
      <c r="D94">
        <v>0</v>
      </c>
    </row>
    <row r="95" spans="1:4" x14ac:dyDescent="0.2">
      <c r="A95" s="8">
        <v>94</v>
      </c>
      <c r="B95" t="s">
        <v>94</v>
      </c>
      <c r="C95">
        <v>16</v>
      </c>
      <c r="D95">
        <v>8</v>
      </c>
    </row>
    <row r="96" spans="1:4" x14ac:dyDescent="0.2">
      <c r="A96" s="8">
        <v>95</v>
      </c>
      <c r="B96" t="s">
        <v>95</v>
      </c>
      <c r="C96">
        <v>4</v>
      </c>
      <c r="D96">
        <v>7</v>
      </c>
    </row>
    <row r="97" spans="1:4" x14ac:dyDescent="0.2">
      <c r="A97" s="8">
        <v>96</v>
      </c>
      <c r="B97" t="s">
        <v>96</v>
      </c>
      <c r="C97">
        <v>2</v>
      </c>
      <c r="D97">
        <v>9</v>
      </c>
    </row>
    <row r="98" spans="1:4" x14ac:dyDescent="0.2">
      <c r="A98" s="8">
        <v>97</v>
      </c>
      <c r="B98" t="s">
        <v>97</v>
      </c>
      <c r="C98">
        <v>4</v>
      </c>
      <c r="D98">
        <v>8</v>
      </c>
    </row>
    <row r="99" spans="1:4" x14ac:dyDescent="0.2">
      <c r="A99" s="8">
        <v>98</v>
      </c>
      <c r="B99" t="s">
        <v>98</v>
      </c>
      <c r="C99">
        <v>4</v>
      </c>
      <c r="D99">
        <v>7</v>
      </c>
    </row>
    <row r="100" spans="1:4" x14ac:dyDescent="0.2">
      <c r="A100" s="8">
        <v>99</v>
      </c>
      <c r="B100" t="s">
        <v>99</v>
      </c>
      <c r="C100">
        <v>0</v>
      </c>
      <c r="D100">
        <v>8</v>
      </c>
    </row>
    <row r="101" spans="1:4" x14ac:dyDescent="0.2">
      <c r="A101" s="8">
        <v>100</v>
      </c>
      <c r="B101" t="s">
        <v>100</v>
      </c>
      <c r="C101">
        <v>1</v>
      </c>
      <c r="D101">
        <v>7</v>
      </c>
    </row>
    <row r="102" spans="1:4" x14ac:dyDescent="0.2">
      <c r="A102" s="8">
        <v>101</v>
      </c>
      <c r="B102" t="s">
        <v>101</v>
      </c>
      <c r="C102">
        <v>4</v>
      </c>
      <c r="D102">
        <v>4</v>
      </c>
    </row>
    <row r="103" spans="1:4" x14ac:dyDescent="0.2">
      <c r="A103" s="8">
        <v>102</v>
      </c>
      <c r="B103" t="s">
        <v>102</v>
      </c>
      <c r="C103">
        <v>1</v>
      </c>
      <c r="D103">
        <v>6</v>
      </c>
    </row>
    <row r="104" spans="1:4" x14ac:dyDescent="0.2">
      <c r="A104" s="8">
        <v>103</v>
      </c>
      <c r="B104" t="s">
        <v>103</v>
      </c>
      <c r="C104">
        <v>1</v>
      </c>
      <c r="D104">
        <v>4</v>
      </c>
    </row>
    <row r="105" spans="1:4" x14ac:dyDescent="0.2">
      <c r="A105" s="8">
        <v>104</v>
      </c>
      <c r="B105" t="s">
        <v>104</v>
      </c>
      <c r="C105">
        <v>1</v>
      </c>
      <c r="D105">
        <v>6</v>
      </c>
    </row>
    <row r="106" spans="1:4" x14ac:dyDescent="0.2">
      <c r="A106" s="8">
        <v>105</v>
      </c>
      <c r="B106" t="s">
        <v>105</v>
      </c>
      <c r="C106">
        <v>0</v>
      </c>
      <c r="D106">
        <v>5</v>
      </c>
    </row>
    <row r="107" spans="1:4" x14ac:dyDescent="0.2">
      <c r="A107" s="8">
        <v>106</v>
      </c>
      <c r="B107" t="s">
        <v>106</v>
      </c>
      <c r="C107">
        <v>10</v>
      </c>
      <c r="D107">
        <v>11</v>
      </c>
    </row>
    <row r="108" spans="1:4" x14ac:dyDescent="0.2">
      <c r="A108" s="8">
        <v>107</v>
      </c>
      <c r="B108" t="s">
        <v>107</v>
      </c>
      <c r="C108">
        <v>14</v>
      </c>
      <c r="D108">
        <v>12</v>
      </c>
    </row>
    <row r="109" spans="1:4" x14ac:dyDescent="0.2">
      <c r="A109" s="8">
        <v>108</v>
      </c>
      <c r="B109" t="s">
        <v>108</v>
      </c>
      <c r="C109">
        <v>7</v>
      </c>
      <c r="D109">
        <v>9</v>
      </c>
    </row>
    <row r="110" spans="1:4" x14ac:dyDescent="0.2">
      <c r="A110" s="8">
        <v>109</v>
      </c>
      <c r="B110" t="s">
        <v>109</v>
      </c>
      <c r="C110">
        <v>17</v>
      </c>
      <c r="D110">
        <v>8</v>
      </c>
    </row>
    <row r="111" spans="1:4" x14ac:dyDescent="0.2">
      <c r="A111" s="8">
        <v>110</v>
      </c>
      <c r="B111" t="s">
        <v>110</v>
      </c>
      <c r="C111">
        <v>8</v>
      </c>
      <c r="D111">
        <v>5</v>
      </c>
    </row>
    <row r="112" spans="1:4" x14ac:dyDescent="0.2">
      <c r="A112" s="8">
        <v>111</v>
      </c>
      <c r="B112" t="s">
        <v>111</v>
      </c>
      <c r="C112">
        <v>10</v>
      </c>
      <c r="D112">
        <v>7</v>
      </c>
    </row>
    <row r="113" spans="1:4" x14ac:dyDescent="0.2">
      <c r="A113" s="8">
        <v>112</v>
      </c>
      <c r="B113" t="s">
        <v>112</v>
      </c>
      <c r="C113">
        <v>7</v>
      </c>
      <c r="D113">
        <v>15</v>
      </c>
    </row>
    <row r="114" spans="1:4" x14ac:dyDescent="0.2">
      <c r="A114" s="8">
        <v>113</v>
      </c>
      <c r="B114" t="s">
        <v>113</v>
      </c>
      <c r="C114">
        <v>7</v>
      </c>
      <c r="D114">
        <v>0</v>
      </c>
    </row>
    <row r="115" spans="1:4" x14ac:dyDescent="0.2">
      <c r="A115" s="8">
        <v>114</v>
      </c>
      <c r="B115" t="s">
        <v>114</v>
      </c>
      <c r="C115">
        <v>10</v>
      </c>
      <c r="D115">
        <v>1</v>
      </c>
    </row>
    <row r="116" spans="1:4" x14ac:dyDescent="0.2">
      <c r="A116" s="8">
        <v>115</v>
      </c>
      <c r="B116" t="s">
        <v>115</v>
      </c>
      <c r="C116">
        <v>3</v>
      </c>
      <c r="D116">
        <v>3</v>
      </c>
    </row>
    <row r="117" spans="1:4" x14ac:dyDescent="0.2">
      <c r="A117" s="8">
        <v>116</v>
      </c>
      <c r="B117" t="s">
        <v>116</v>
      </c>
      <c r="C117">
        <v>10</v>
      </c>
      <c r="D117">
        <v>1</v>
      </c>
    </row>
    <row r="118" spans="1:4" x14ac:dyDescent="0.2">
      <c r="A118" s="8">
        <v>117</v>
      </c>
      <c r="B118" t="s">
        <v>117</v>
      </c>
      <c r="C118">
        <v>8</v>
      </c>
      <c r="D118">
        <v>0</v>
      </c>
    </row>
    <row r="119" spans="1:4" x14ac:dyDescent="0.2">
      <c r="A119" s="8">
        <v>118</v>
      </c>
      <c r="B119" t="s">
        <v>118</v>
      </c>
      <c r="C119">
        <v>3</v>
      </c>
      <c r="D119">
        <v>3</v>
      </c>
    </row>
    <row r="120" spans="1:4" x14ac:dyDescent="0.2">
      <c r="A120" s="8">
        <v>119</v>
      </c>
      <c r="B120" t="s">
        <v>119</v>
      </c>
      <c r="C120">
        <v>6</v>
      </c>
      <c r="D120">
        <v>1</v>
      </c>
    </row>
    <row r="121" spans="1:4" x14ac:dyDescent="0.2">
      <c r="A121" s="8">
        <v>120</v>
      </c>
      <c r="B121" t="s">
        <v>120</v>
      </c>
      <c r="C121">
        <v>15</v>
      </c>
      <c r="D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37A5-546E-464F-BEE9-62341BD938A2}">
  <dimension ref="A1:D121"/>
  <sheetViews>
    <sheetView workbookViewId="0">
      <selection activeCell="F2" sqref="F2:H9"/>
    </sheetView>
  </sheetViews>
  <sheetFormatPr baseColWidth="10" defaultRowHeight="15" x14ac:dyDescent="0.2"/>
  <cols>
    <col min="2" max="2" width="25.83203125" style="10" bestFit="1" customWidth="1"/>
    <col min="3" max="3" width="11.33203125" style="7" bestFit="1" customWidth="1"/>
    <col min="4" max="4" width="13.5" style="7" bestFit="1" customWidth="1"/>
    <col min="6" max="6" width="25.83203125" bestFit="1" customWidth="1"/>
  </cols>
  <sheetData>
    <row r="1" spans="1:4" ht="18" thickTop="1" thickBot="1" x14ac:dyDescent="0.25">
      <c r="A1" t="s">
        <v>376</v>
      </c>
      <c r="B1" s="17" t="s">
        <v>375</v>
      </c>
      <c r="C1" s="9" t="s">
        <v>126</v>
      </c>
      <c r="D1" s="16" t="s">
        <v>127</v>
      </c>
    </row>
    <row r="2" spans="1:4" ht="16" thickTop="1" x14ac:dyDescent="0.2">
      <c r="A2" s="8">
        <v>1</v>
      </c>
      <c r="B2" s="10" t="s">
        <v>261</v>
      </c>
      <c r="C2" s="6">
        <v>0</v>
      </c>
      <c r="D2" s="7">
        <v>9</v>
      </c>
    </row>
    <row r="3" spans="1:4" x14ac:dyDescent="0.2">
      <c r="A3" s="8">
        <v>2</v>
      </c>
      <c r="B3" s="10" t="s">
        <v>262</v>
      </c>
      <c r="C3" s="6">
        <v>0</v>
      </c>
      <c r="D3" s="7">
        <v>7</v>
      </c>
    </row>
    <row r="4" spans="1:4" x14ac:dyDescent="0.2">
      <c r="A4" s="8">
        <v>3</v>
      </c>
      <c r="B4" s="10" t="s">
        <v>263</v>
      </c>
      <c r="C4" s="6">
        <v>0</v>
      </c>
      <c r="D4" s="7">
        <v>7</v>
      </c>
    </row>
    <row r="5" spans="1:4" x14ac:dyDescent="0.2">
      <c r="A5" s="8">
        <v>4</v>
      </c>
      <c r="B5" s="10" t="s">
        <v>264</v>
      </c>
      <c r="C5" s="6">
        <v>0</v>
      </c>
      <c r="D5" s="7">
        <v>7</v>
      </c>
    </row>
    <row r="6" spans="1:4" x14ac:dyDescent="0.2">
      <c r="A6" s="8">
        <v>5</v>
      </c>
      <c r="B6" s="10" t="s">
        <v>265</v>
      </c>
      <c r="C6" s="6">
        <v>1</v>
      </c>
      <c r="D6" s="7">
        <v>9</v>
      </c>
    </row>
    <row r="7" spans="1:4" x14ac:dyDescent="0.2">
      <c r="A7" s="8">
        <v>6</v>
      </c>
      <c r="B7" s="10" t="s">
        <v>266</v>
      </c>
      <c r="C7" s="11">
        <v>0</v>
      </c>
      <c r="D7" s="12">
        <v>6</v>
      </c>
    </row>
    <row r="8" spans="1:4" x14ac:dyDescent="0.2">
      <c r="A8" s="8">
        <v>7</v>
      </c>
      <c r="B8" s="10" t="s">
        <v>267</v>
      </c>
      <c r="C8" s="6">
        <v>7</v>
      </c>
      <c r="D8" s="7">
        <v>15</v>
      </c>
    </row>
    <row r="9" spans="1:4" x14ac:dyDescent="0.2">
      <c r="A9" s="8">
        <v>8</v>
      </c>
      <c r="B9" s="10" t="s">
        <v>268</v>
      </c>
      <c r="C9" s="6">
        <v>7</v>
      </c>
      <c r="D9" s="7">
        <v>10</v>
      </c>
    </row>
    <row r="10" spans="1:4" x14ac:dyDescent="0.2">
      <c r="A10" s="8">
        <v>9</v>
      </c>
      <c r="B10" s="10" t="s">
        <v>269</v>
      </c>
      <c r="C10" s="6">
        <v>3</v>
      </c>
      <c r="D10" s="7">
        <v>10</v>
      </c>
    </row>
    <row r="11" spans="1:4" x14ac:dyDescent="0.2">
      <c r="A11" s="8">
        <v>10</v>
      </c>
      <c r="B11" s="10" t="s">
        <v>270</v>
      </c>
      <c r="C11" s="6">
        <v>3</v>
      </c>
      <c r="D11" s="7">
        <v>8</v>
      </c>
    </row>
    <row r="12" spans="1:4" x14ac:dyDescent="0.2">
      <c r="A12" s="8">
        <v>11</v>
      </c>
      <c r="B12" s="10" t="s">
        <v>271</v>
      </c>
      <c r="C12" s="11">
        <v>9</v>
      </c>
      <c r="D12" s="12">
        <v>8</v>
      </c>
    </row>
    <row r="13" spans="1:4" x14ac:dyDescent="0.2">
      <c r="A13" s="8">
        <v>12</v>
      </c>
      <c r="B13" s="10" t="s">
        <v>272</v>
      </c>
      <c r="C13" s="6">
        <v>13</v>
      </c>
      <c r="D13" s="7">
        <v>4</v>
      </c>
    </row>
    <row r="14" spans="1:4" x14ac:dyDescent="0.2">
      <c r="A14" s="8">
        <v>13</v>
      </c>
      <c r="B14" s="10" t="s">
        <v>273</v>
      </c>
      <c r="C14" s="6">
        <v>13</v>
      </c>
      <c r="D14" s="7">
        <v>2</v>
      </c>
    </row>
    <row r="15" spans="1:4" x14ac:dyDescent="0.2">
      <c r="A15" s="8">
        <v>14</v>
      </c>
      <c r="B15" s="10" t="s">
        <v>274</v>
      </c>
      <c r="C15" s="6">
        <v>6</v>
      </c>
      <c r="D15" s="7">
        <v>3</v>
      </c>
    </row>
    <row r="16" spans="1:4" x14ac:dyDescent="0.2">
      <c r="A16" s="8">
        <v>15</v>
      </c>
      <c r="B16" s="10" t="s">
        <v>275</v>
      </c>
      <c r="C16" s="6">
        <v>6</v>
      </c>
      <c r="D16" s="7">
        <v>1</v>
      </c>
    </row>
    <row r="17" spans="1:4" x14ac:dyDescent="0.2">
      <c r="A17" s="8">
        <v>16</v>
      </c>
      <c r="B17" s="10" t="s">
        <v>276</v>
      </c>
      <c r="C17" s="6">
        <v>6</v>
      </c>
      <c r="D17" s="7">
        <v>2</v>
      </c>
    </row>
    <row r="18" spans="1:4" x14ac:dyDescent="0.2">
      <c r="A18" s="8">
        <v>17</v>
      </c>
      <c r="B18" s="10" t="s">
        <v>277</v>
      </c>
      <c r="C18" s="6">
        <v>8</v>
      </c>
      <c r="D18" s="7">
        <v>4</v>
      </c>
    </row>
    <row r="19" spans="1:4" x14ac:dyDescent="0.2">
      <c r="A19" s="8">
        <v>18</v>
      </c>
      <c r="B19" s="10" t="s">
        <v>278</v>
      </c>
      <c r="C19" s="11">
        <v>7</v>
      </c>
      <c r="D19" s="12">
        <v>0</v>
      </c>
    </row>
    <row r="20" spans="1:4" x14ac:dyDescent="0.2">
      <c r="A20" s="8">
        <v>19</v>
      </c>
      <c r="B20" s="10" t="s">
        <v>279</v>
      </c>
      <c r="C20" s="6">
        <v>5</v>
      </c>
      <c r="D20" s="7">
        <v>0</v>
      </c>
    </row>
    <row r="21" spans="1:4" x14ac:dyDescent="0.2">
      <c r="A21" s="8">
        <v>20</v>
      </c>
      <c r="B21" s="10" t="s">
        <v>280</v>
      </c>
      <c r="C21" s="6">
        <v>5</v>
      </c>
      <c r="D21" s="7">
        <v>0</v>
      </c>
    </row>
    <row r="22" spans="1:4" x14ac:dyDescent="0.2">
      <c r="A22" s="8">
        <v>21</v>
      </c>
      <c r="B22" s="10" t="s">
        <v>281</v>
      </c>
      <c r="C22" s="6">
        <v>9</v>
      </c>
      <c r="D22" s="7">
        <v>1</v>
      </c>
    </row>
    <row r="23" spans="1:4" x14ac:dyDescent="0.2">
      <c r="A23" s="8">
        <v>22</v>
      </c>
      <c r="B23" s="10" t="s">
        <v>282</v>
      </c>
      <c r="C23" s="6">
        <v>5</v>
      </c>
      <c r="D23" s="7">
        <v>0</v>
      </c>
    </row>
    <row r="24" spans="1:4" x14ac:dyDescent="0.2">
      <c r="A24" s="8">
        <v>23</v>
      </c>
      <c r="B24" s="10" t="s">
        <v>283</v>
      </c>
      <c r="C24" s="6">
        <v>7</v>
      </c>
      <c r="D24" s="7">
        <v>1</v>
      </c>
    </row>
    <row r="25" spans="1:4" x14ac:dyDescent="0.2">
      <c r="A25" s="8">
        <v>24</v>
      </c>
      <c r="B25" s="10" t="s">
        <v>284</v>
      </c>
      <c r="C25" s="6">
        <v>11</v>
      </c>
      <c r="D25" s="7">
        <v>0</v>
      </c>
    </row>
    <row r="26" spans="1:4" x14ac:dyDescent="0.2">
      <c r="A26" s="8">
        <v>25</v>
      </c>
      <c r="B26" s="10" t="s">
        <v>285</v>
      </c>
      <c r="C26" s="6">
        <v>6</v>
      </c>
      <c r="D26" s="7">
        <v>0</v>
      </c>
    </row>
    <row r="27" spans="1:4" x14ac:dyDescent="0.2">
      <c r="A27" s="8">
        <v>26</v>
      </c>
      <c r="B27" s="10" t="s">
        <v>286</v>
      </c>
      <c r="C27" s="11">
        <v>7</v>
      </c>
      <c r="D27" s="12">
        <v>0</v>
      </c>
    </row>
    <row r="28" spans="1:4" x14ac:dyDescent="0.2">
      <c r="A28" s="8">
        <v>27</v>
      </c>
      <c r="B28" s="10" t="s">
        <v>28</v>
      </c>
      <c r="C28" s="6">
        <v>14</v>
      </c>
      <c r="D28" s="7">
        <v>0</v>
      </c>
    </row>
    <row r="29" spans="1:4" x14ac:dyDescent="0.2">
      <c r="A29" s="8">
        <v>28</v>
      </c>
      <c r="B29" s="10" t="s">
        <v>29</v>
      </c>
      <c r="C29" s="6">
        <v>14</v>
      </c>
      <c r="D29" s="7">
        <v>1</v>
      </c>
    </row>
    <row r="30" spans="1:4" x14ac:dyDescent="0.2">
      <c r="A30" s="8">
        <v>29</v>
      </c>
      <c r="B30" s="10" t="s">
        <v>30</v>
      </c>
      <c r="C30" s="6">
        <v>9</v>
      </c>
      <c r="D30" s="7">
        <v>0</v>
      </c>
    </row>
    <row r="31" spans="1:4" x14ac:dyDescent="0.2">
      <c r="A31" s="8">
        <v>30</v>
      </c>
      <c r="B31" s="10" t="s">
        <v>31</v>
      </c>
      <c r="C31" s="6">
        <v>8</v>
      </c>
      <c r="D31" s="7">
        <v>0</v>
      </c>
    </row>
    <row r="32" spans="1:4" x14ac:dyDescent="0.2">
      <c r="A32" s="8">
        <v>31</v>
      </c>
      <c r="B32" s="10" t="s">
        <v>32</v>
      </c>
      <c r="C32" s="6">
        <v>9</v>
      </c>
      <c r="D32" s="7">
        <v>0</v>
      </c>
    </row>
    <row r="33" spans="1:4" x14ac:dyDescent="0.2">
      <c r="A33" s="8">
        <v>32</v>
      </c>
      <c r="B33" s="10" t="s">
        <v>33</v>
      </c>
      <c r="C33" s="6">
        <v>10</v>
      </c>
      <c r="D33" s="7">
        <v>1</v>
      </c>
    </row>
    <row r="34" spans="1:4" x14ac:dyDescent="0.2">
      <c r="A34" s="8">
        <v>33</v>
      </c>
      <c r="B34" s="10" t="s">
        <v>34</v>
      </c>
      <c r="C34" s="11">
        <v>11</v>
      </c>
      <c r="D34" s="12">
        <v>0</v>
      </c>
    </row>
    <row r="35" spans="1:4" x14ac:dyDescent="0.2">
      <c r="A35" s="8">
        <v>34</v>
      </c>
      <c r="B35" s="10" t="s">
        <v>287</v>
      </c>
      <c r="C35" s="6">
        <v>7</v>
      </c>
      <c r="D35" s="7">
        <v>7</v>
      </c>
    </row>
    <row r="36" spans="1:4" x14ac:dyDescent="0.2">
      <c r="A36" s="8">
        <v>35</v>
      </c>
      <c r="B36" s="10" t="s">
        <v>288</v>
      </c>
      <c r="C36" s="6">
        <v>8</v>
      </c>
      <c r="D36" s="7">
        <v>1</v>
      </c>
    </row>
    <row r="37" spans="1:4" x14ac:dyDescent="0.2">
      <c r="A37" s="8">
        <v>36</v>
      </c>
      <c r="B37" s="10" t="s">
        <v>289</v>
      </c>
      <c r="C37" s="6">
        <v>9</v>
      </c>
      <c r="D37" s="7">
        <v>9</v>
      </c>
    </row>
    <row r="38" spans="1:4" x14ac:dyDescent="0.2">
      <c r="A38" s="8">
        <v>37</v>
      </c>
      <c r="B38" s="10" t="s">
        <v>290</v>
      </c>
      <c r="C38" s="6">
        <v>5</v>
      </c>
      <c r="D38" s="7">
        <v>2</v>
      </c>
    </row>
    <row r="39" spans="1:4" x14ac:dyDescent="0.2">
      <c r="A39" s="8">
        <v>38</v>
      </c>
      <c r="B39" s="10" t="s">
        <v>291</v>
      </c>
      <c r="C39" s="6">
        <v>6</v>
      </c>
      <c r="D39" s="7">
        <v>4</v>
      </c>
    </row>
    <row r="40" spans="1:4" x14ac:dyDescent="0.2">
      <c r="A40" s="8">
        <v>39</v>
      </c>
      <c r="B40" s="10" t="s">
        <v>292</v>
      </c>
      <c r="C40" s="11">
        <v>12</v>
      </c>
      <c r="D40" s="12">
        <v>5</v>
      </c>
    </row>
    <row r="41" spans="1:4" x14ac:dyDescent="0.2">
      <c r="A41" s="8">
        <v>40</v>
      </c>
      <c r="B41" s="10" t="s">
        <v>293</v>
      </c>
      <c r="C41" s="6">
        <v>6</v>
      </c>
      <c r="D41" s="7">
        <v>2</v>
      </c>
    </row>
    <row r="42" spans="1:4" x14ac:dyDescent="0.2">
      <c r="A42" s="8">
        <v>41</v>
      </c>
      <c r="B42" s="10" t="s">
        <v>294</v>
      </c>
      <c r="C42" s="6">
        <v>10</v>
      </c>
      <c r="D42" s="7">
        <v>2</v>
      </c>
    </row>
    <row r="43" spans="1:4" x14ac:dyDescent="0.2">
      <c r="A43" s="8">
        <v>42</v>
      </c>
      <c r="B43" s="10" t="s">
        <v>295</v>
      </c>
      <c r="C43" s="6">
        <v>15</v>
      </c>
      <c r="D43" s="7">
        <v>5</v>
      </c>
    </row>
    <row r="44" spans="1:4" x14ac:dyDescent="0.2">
      <c r="A44" s="8">
        <v>43</v>
      </c>
      <c r="B44" s="10" t="s">
        <v>296</v>
      </c>
      <c r="C44" s="6">
        <v>17</v>
      </c>
      <c r="D44" s="7">
        <v>4</v>
      </c>
    </row>
    <row r="45" spans="1:4" x14ac:dyDescent="0.2">
      <c r="A45" s="8">
        <v>44</v>
      </c>
      <c r="B45" s="10" t="s">
        <v>297</v>
      </c>
      <c r="C45" s="6">
        <v>16</v>
      </c>
      <c r="D45" s="7">
        <v>2</v>
      </c>
    </row>
    <row r="46" spans="1:4" x14ac:dyDescent="0.2">
      <c r="A46" s="8">
        <v>45</v>
      </c>
      <c r="B46" s="10" t="s">
        <v>298</v>
      </c>
      <c r="C46" s="6">
        <v>7</v>
      </c>
      <c r="D46" s="7">
        <v>4</v>
      </c>
    </row>
    <row r="47" spans="1:4" x14ac:dyDescent="0.2">
      <c r="A47" s="8">
        <v>46</v>
      </c>
      <c r="B47" s="10" t="s">
        <v>299</v>
      </c>
      <c r="C47" s="11">
        <v>10</v>
      </c>
      <c r="D47" s="12">
        <v>3</v>
      </c>
    </row>
    <row r="48" spans="1:4" x14ac:dyDescent="0.2">
      <c r="A48" s="8">
        <v>47</v>
      </c>
      <c r="B48" s="10" t="s">
        <v>300</v>
      </c>
      <c r="C48" s="6">
        <v>15</v>
      </c>
      <c r="D48" s="7">
        <v>1</v>
      </c>
    </row>
    <row r="49" spans="1:4" x14ac:dyDescent="0.2">
      <c r="A49" s="8">
        <v>48</v>
      </c>
      <c r="B49" s="10" t="s">
        <v>301</v>
      </c>
      <c r="C49" s="6">
        <v>9</v>
      </c>
      <c r="D49" s="7">
        <v>0</v>
      </c>
    </row>
    <row r="50" spans="1:4" x14ac:dyDescent="0.2">
      <c r="A50" s="8">
        <v>49</v>
      </c>
      <c r="B50" s="10" t="s">
        <v>302</v>
      </c>
      <c r="C50" s="6">
        <v>15</v>
      </c>
      <c r="D50" s="7">
        <v>1</v>
      </c>
    </row>
    <row r="51" spans="1:4" x14ac:dyDescent="0.2">
      <c r="A51" s="8">
        <v>50</v>
      </c>
      <c r="B51" s="10" t="s">
        <v>303</v>
      </c>
      <c r="C51" s="6">
        <v>16</v>
      </c>
      <c r="D51" s="7">
        <v>0</v>
      </c>
    </row>
    <row r="52" spans="1:4" x14ac:dyDescent="0.2">
      <c r="A52" s="8">
        <v>51</v>
      </c>
      <c r="B52" s="10" t="s">
        <v>304</v>
      </c>
      <c r="C52" s="6">
        <v>12</v>
      </c>
      <c r="D52" s="7">
        <v>1</v>
      </c>
    </row>
    <row r="53" spans="1:4" x14ac:dyDescent="0.2">
      <c r="A53" s="8">
        <v>52</v>
      </c>
      <c r="B53" s="10" t="s">
        <v>305</v>
      </c>
      <c r="C53" s="6">
        <v>10</v>
      </c>
      <c r="D53" s="7">
        <v>2</v>
      </c>
    </row>
    <row r="54" spans="1:4" x14ac:dyDescent="0.2">
      <c r="A54" s="8">
        <v>53</v>
      </c>
      <c r="B54" s="10" t="s">
        <v>306</v>
      </c>
      <c r="C54" s="11">
        <v>16</v>
      </c>
      <c r="D54" s="12">
        <v>1</v>
      </c>
    </row>
    <row r="55" spans="1:4" x14ac:dyDescent="0.2">
      <c r="A55" s="8">
        <v>54</v>
      </c>
      <c r="B55" s="10" t="s">
        <v>307</v>
      </c>
      <c r="C55" s="6">
        <v>3</v>
      </c>
      <c r="D55" s="7">
        <v>10</v>
      </c>
    </row>
    <row r="56" spans="1:4" x14ac:dyDescent="0.2">
      <c r="A56" s="8">
        <v>55</v>
      </c>
      <c r="B56" s="10" t="s">
        <v>308</v>
      </c>
      <c r="C56" s="6">
        <v>5</v>
      </c>
      <c r="D56" s="7">
        <v>14</v>
      </c>
    </row>
    <row r="57" spans="1:4" x14ac:dyDescent="0.2">
      <c r="A57" s="8">
        <v>56</v>
      </c>
      <c r="B57" s="10" t="s">
        <v>309</v>
      </c>
      <c r="C57" s="6">
        <v>5</v>
      </c>
      <c r="D57" s="7">
        <v>10</v>
      </c>
    </row>
    <row r="58" spans="1:4" x14ac:dyDescent="0.2">
      <c r="A58" s="8">
        <v>57</v>
      </c>
      <c r="B58" s="10" t="s">
        <v>310</v>
      </c>
      <c r="C58" s="6">
        <v>5</v>
      </c>
      <c r="D58" s="7">
        <v>16</v>
      </c>
    </row>
    <row r="59" spans="1:4" x14ac:dyDescent="0.2">
      <c r="A59" s="8">
        <v>58</v>
      </c>
      <c r="B59" s="10" t="s">
        <v>311</v>
      </c>
      <c r="C59" s="6">
        <v>3</v>
      </c>
      <c r="D59" s="7">
        <v>18</v>
      </c>
    </row>
    <row r="60" spans="1:4" x14ac:dyDescent="0.2">
      <c r="A60" s="8">
        <v>59</v>
      </c>
      <c r="B60" s="10" t="s">
        <v>312</v>
      </c>
      <c r="C60" s="6">
        <v>3</v>
      </c>
      <c r="D60" s="7">
        <v>13</v>
      </c>
    </row>
    <row r="61" spans="1:4" x14ac:dyDescent="0.2">
      <c r="A61" s="8">
        <v>60</v>
      </c>
      <c r="B61" s="10" t="s">
        <v>313</v>
      </c>
      <c r="C61" s="11">
        <v>5</v>
      </c>
      <c r="D61" s="12">
        <v>17</v>
      </c>
    </row>
    <row r="62" spans="1:4" x14ac:dyDescent="0.2">
      <c r="A62" s="8">
        <v>61</v>
      </c>
      <c r="B62" s="10" t="s">
        <v>314</v>
      </c>
      <c r="C62" s="6">
        <v>9</v>
      </c>
      <c r="D62" s="7">
        <v>2</v>
      </c>
    </row>
    <row r="63" spans="1:4" x14ac:dyDescent="0.2">
      <c r="A63" s="8">
        <v>62</v>
      </c>
      <c r="B63" s="10" t="s">
        <v>315</v>
      </c>
      <c r="C63" s="6">
        <v>8</v>
      </c>
      <c r="D63" s="7">
        <v>2</v>
      </c>
    </row>
    <row r="64" spans="1:4" x14ac:dyDescent="0.2">
      <c r="A64" s="8">
        <v>63</v>
      </c>
      <c r="B64" s="10" t="s">
        <v>316</v>
      </c>
      <c r="C64" s="6">
        <v>9</v>
      </c>
      <c r="D64" s="7">
        <v>4</v>
      </c>
    </row>
    <row r="65" spans="1:4" x14ac:dyDescent="0.2">
      <c r="A65" s="8">
        <v>64</v>
      </c>
      <c r="B65" s="10" t="s">
        <v>317</v>
      </c>
      <c r="C65" s="6">
        <v>3</v>
      </c>
      <c r="D65" s="7">
        <v>2</v>
      </c>
    </row>
    <row r="66" spans="1:4" x14ac:dyDescent="0.2">
      <c r="A66" s="8">
        <v>65</v>
      </c>
      <c r="B66" s="10" t="s">
        <v>318</v>
      </c>
      <c r="C66" s="6">
        <v>10</v>
      </c>
      <c r="D66" s="7">
        <v>1</v>
      </c>
    </row>
    <row r="67" spans="1:4" x14ac:dyDescent="0.2">
      <c r="A67" s="8">
        <v>66</v>
      </c>
      <c r="B67" s="10" t="s">
        <v>319</v>
      </c>
      <c r="C67" s="11">
        <v>11</v>
      </c>
      <c r="D67" s="12">
        <v>0</v>
      </c>
    </row>
    <row r="68" spans="1:4" x14ac:dyDescent="0.2">
      <c r="A68" s="8">
        <v>67</v>
      </c>
      <c r="B68" s="10" t="s">
        <v>320</v>
      </c>
      <c r="C68" s="6">
        <v>12</v>
      </c>
      <c r="D68" s="7">
        <v>0</v>
      </c>
    </row>
    <row r="69" spans="1:4" x14ac:dyDescent="0.2">
      <c r="A69" s="8">
        <v>68</v>
      </c>
      <c r="B69" s="10" t="s">
        <v>321</v>
      </c>
      <c r="C69" s="6">
        <v>10</v>
      </c>
      <c r="D69" s="7">
        <v>0</v>
      </c>
    </row>
    <row r="70" spans="1:4" x14ac:dyDescent="0.2">
      <c r="A70" s="8">
        <v>69</v>
      </c>
      <c r="B70" s="10" t="s">
        <v>322</v>
      </c>
      <c r="C70" s="6">
        <v>7</v>
      </c>
      <c r="D70" s="7">
        <v>0</v>
      </c>
    </row>
    <row r="71" spans="1:4" x14ac:dyDescent="0.2">
      <c r="A71" s="8">
        <v>70</v>
      </c>
      <c r="B71" s="10" t="s">
        <v>323</v>
      </c>
      <c r="C71" s="6">
        <v>10</v>
      </c>
      <c r="D71" s="7">
        <v>1</v>
      </c>
    </row>
    <row r="72" spans="1:4" x14ac:dyDescent="0.2">
      <c r="A72" s="8">
        <v>71</v>
      </c>
      <c r="B72" s="10" t="s">
        <v>324</v>
      </c>
      <c r="C72" s="6">
        <v>14</v>
      </c>
      <c r="D72" s="7">
        <v>0</v>
      </c>
    </row>
    <row r="73" spans="1:4" x14ac:dyDescent="0.2">
      <c r="A73" s="8">
        <v>72</v>
      </c>
      <c r="B73" s="10" t="s">
        <v>325</v>
      </c>
      <c r="C73" s="6">
        <v>7</v>
      </c>
      <c r="D73" s="7">
        <v>2</v>
      </c>
    </row>
    <row r="74" spans="1:4" x14ac:dyDescent="0.2">
      <c r="A74" s="8">
        <v>73</v>
      </c>
      <c r="B74" s="10" t="s">
        <v>326</v>
      </c>
      <c r="C74" s="11">
        <v>11</v>
      </c>
      <c r="D74" s="12">
        <v>2</v>
      </c>
    </row>
    <row r="75" spans="1:4" x14ac:dyDescent="0.2">
      <c r="A75" s="8">
        <v>74</v>
      </c>
      <c r="B75" s="10" t="s">
        <v>327</v>
      </c>
      <c r="C75" s="6">
        <v>4</v>
      </c>
      <c r="D75" s="7">
        <v>0</v>
      </c>
    </row>
    <row r="76" spans="1:4" x14ac:dyDescent="0.2">
      <c r="A76" s="8">
        <v>75</v>
      </c>
      <c r="B76" s="10" t="s">
        <v>328</v>
      </c>
      <c r="C76" s="6">
        <v>4</v>
      </c>
      <c r="D76" s="7">
        <v>0</v>
      </c>
    </row>
    <row r="77" spans="1:4" x14ac:dyDescent="0.2">
      <c r="A77" s="8">
        <v>76</v>
      </c>
      <c r="B77" s="10" t="s">
        <v>329</v>
      </c>
      <c r="C77" s="6">
        <v>11</v>
      </c>
      <c r="D77" s="7">
        <v>0</v>
      </c>
    </row>
    <row r="78" spans="1:4" x14ac:dyDescent="0.2">
      <c r="A78" s="8">
        <v>77</v>
      </c>
      <c r="B78" s="10" t="s">
        <v>330</v>
      </c>
      <c r="C78" s="6">
        <v>11</v>
      </c>
      <c r="D78" s="7">
        <v>0</v>
      </c>
    </row>
    <row r="79" spans="1:4" x14ac:dyDescent="0.2">
      <c r="A79" s="8">
        <v>78</v>
      </c>
      <c r="B79" s="10" t="s">
        <v>331</v>
      </c>
      <c r="C79" s="6">
        <v>10</v>
      </c>
      <c r="D79" s="7">
        <v>1</v>
      </c>
    </row>
    <row r="80" spans="1:4" x14ac:dyDescent="0.2">
      <c r="A80" s="8">
        <v>79</v>
      </c>
      <c r="B80" s="10" t="s">
        <v>332</v>
      </c>
      <c r="C80" s="6">
        <v>9</v>
      </c>
      <c r="D80" s="7">
        <v>1</v>
      </c>
    </row>
    <row r="81" spans="1:4" x14ac:dyDescent="0.2">
      <c r="A81" s="8">
        <v>80</v>
      </c>
      <c r="B81" s="10" t="s">
        <v>333</v>
      </c>
      <c r="C81" s="11">
        <v>10</v>
      </c>
      <c r="D81" s="12">
        <v>0</v>
      </c>
    </row>
    <row r="82" spans="1:4" x14ac:dyDescent="0.2">
      <c r="A82" s="8">
        <v>81</v>
      </c>
      <c r="B82" s="10" t="s">
        <v>334</v>
      </c>
      <c r="C82" s="6">
        <v>13</v>
      </c>
      <c r="D82" s="7">
        <v>2</v>
      </c>
    </row>
    <row r="83" spans="1:4" x14ac:dyDescent="0.2">
      <c r="A83" s="8">
        <v>82</v>
      </c>
      <c r="B83" s="10" t="s">
        <v>335</v>
      </c>
      <c r="C83" s="6">
        <v>8</v>
      </c>
      <c r="D83" s="7">
        <v>2</v>
      </c>
    </row>
    <row r="84" spans="1:4" x14ac:dyDescent="0.2">
      <c r="A84" s="8">
        <v>83</v>
      </c>
      <c r="B84" s="10" t="s">
        <v>336</v>
      </c>
      <c r="C84" s="6">
        <v>9</v>
      </c>
      <c r="D84" s="7">
        <v>1</v>
      </c>
    </row>
    <row r="85" spans="1:4" x14ac:dyDescent="0.2">
      <c r="A85" s="8">
        <v>84</v>
      </c>
      <c r="B85" s="10" t="s">
        <v>337</v>
      </c>
      <c r="C85" s="6">
        <v>8</v>
      </c>
      <c r="D85" s="7">
        <v>1</v>
      </c>
    </row>
    <row r="86" spans="1:4" x14ac:dyDescent="0.2">
      <c r="A86" s="8">
        <v>85</v>
      </c>
      <c r="B86" s="10" t="s">
        <v>338</v>
      </c>
      <c r="C86" s="6">
        <v>4</v>
      </c>
      <c r="D86" s="7">
        <v>1</v>
      </c>
    </row>
    <row r="87" spans="1:4" x14ac:dyDescent="0.2">
      <c r="A87" s="8">
        <v>86</v>
      </c>
      <c r="B87" s="10" t="s">
        <v>339</v>
      </c>
      <c r="C87" s="11">
        <v>6</v>
      </c>
      <c r="D87" s="12">
        <v>1</v>
      </c>
    </row>
    <row r="88" spans="1:4" x14ac:dyDescent="0.2">
      <c r="A88" s="8">
        <v>87</v>
      </c>
      <c r="B88" s="10" t="s">
        <v>340</v>
      </c>
      <c r="C88" s="6">
        <v>8</v>
      </c>
      <c r="D88" s="7">
        <v>0</v>
      </c>
    </row>
    <row r="89" spans="1:4" x14ac:dyDescent="0.2">
      <c r="A89" s="8">
        <v>88</v>
      </c>
      <c r="B89" s="10" t="s">
        <v>341</v>
      </c>
      <c r="C89" s="6">
        <v>7</v>
      </c>
      <c r="D89" s="7">
        <v>1</v>
      </c>
    </row>
    <row r="90" spans="1:4" x14ac:dyDescent="0.2">
      <c r="A90" s="8">
        <v>89</v>
      </c>
      <c r="B90" s="10" t="s">
        <v>342</v>
      </c>
      <c r="C90" s="6">
        <v>6</v>
      </c>
      <c r="D90" s="7">
        <v>0</v>
      </c>
    </row>
    <row r="91" spans="1:4" x14ac:dyDescent="0.2">
      <c r="A91" s="8">
        <v>90</v>
      </c>
      <c r="B91" s="10" t="s">
        <v>343</v>
      </c>
      <c r="C91" s="6">
        <v>3</v>
      </c>
      <c r="D91" s="7">
        <v>1</v>
      </c>
    </row>
    <row r="92" spans="1:4" x14ac:dyDescent="0.2">
      <c r="A92" s="8">
        <v>91</v>
      </c>
      <c r="B92" s="10" t="s">
        <v>344</v>
      </c>
      <c r="C92" s="6">
        <v>7</v>
      </c>
      <c r="D92" s="7">
        <v>0</v>
      </c>
    </row>
    <row r="93" spans="1:4" x14ac:dyDescent="0.2">
      <c r="A93" s="8">
        <v>92</v>
      </c>
      <c r="B93" s="10" t="s">
        <v>345</v>
      </c>
      <c r="C93" s="6">
        <v>5</v>
      </c>
      <c r="D93" s="7">
        <v>0</v>
      </c>
    </row>
    <row r="94" spans="1:4" x14ac:dyDescent="0.2">
      <c r="A94" s="8">
        <v>93</v>
      </c>
      <c r="B94" s="10" t="s">
        <v>346</v>
      </c>
      <c r="C94" s="6">
        <v>6</v>
      </c>
      <c r="D94" s="7">
        <v>0</v>
      </c>
    </row>
    <row r="95" spans="1:4" x14ac:dyDescent="0.2">
      <c r="A95" s="8">
        <v>94</v>
      </c>
      <c r="B95" s="13" t="s">
        <v>347</v>
      </c>
      <c r="C95" s="14">
        <v>15</v>
      </c>
      <c r="D95" s="15">
        <v>9</v>
      </c>
    </row>
    <row r="96" spans="1:4" x14ac:dyDescent="0.2">
      <c r="A96" s="8">
        <v>95</v>
      </c>
      <c r="B96" s="10" t="s">
        <v>348</v>
      </c>
      <c r="C96" s="6">
        <v>3</v>
      </c>
      <c r="D96" s="7">
        <v>8</v>
      </c>
    </row>
    <row r="97" spans="1:4" x14ac:dyDescent="0.2">
      <c r="A97" s="8">
        <v>96</v>
      </c>
      <c r="B97" s="10" t="s">
        <v>349</v>
      </c>
      <c r="C97" s="6">
        <v>2</v>
      </c>
      <c r="D97" s="7">
        <v>8</v>
      </c>
    </row>
    <row r="98" spans="1:4" x14ac:dyDescent="0.2">
      <c r="A98" s="8">
        <v>97</v>
      </c>
      <c r="B98" s="10" t="s">
        <v>350</v>
      </c>
      <c r="C98" s="6">
        <v>5</v>
      </c>
      <c r="D98" s="7">
        <v>8</v>
      </c>
    </row>
    <row r="99" spans="1:4" x14ac:dyDescent="0.2">
      <c r="A99" s="8">
        <v>98</v>
      </c>
      <c r="B99" s="10" t="s">
        <v>351</v>
      </c>
      <c r="C99" s="6">
        <v>3</v>
      </c>
      <c r="D99" s="7">
        <v>8</v>
      </c>
    </row>
    <row r="100" spans="1:4" x14ac:dyDescent="0.2">
      <c r="A100" s="8">
        <v>99</v>
      </c>
      <c r="B100" s="10" t="s">
        <v>352</v>
      </c>
      <c r="C100" s="6">
        <v>0</v>
      </c>
      <c r="D100" s="7">
        <v>8</v>
      </c>
    </row>
    <row r="101" spans="1:4" x14ac:dyDescent="0.2">
      <c r="A101" s="8">
        <v>100</v>
      </c>
      <c r="B101" s="10" t="s">
        <v>353</v>
      </c>
      <c r="C101" s="6">
        <v>1</v>
      </c>
      <c r="D101" s="7">
        <v>8</v>
      </c>
    </row>
    <row r="102" spans="1:4" x14ac:dyDescent="0.2">
      <c r="A102" s="8">
        <v>101</v>
      </c>
      <c r="B102" s="10" t="s">
        <v>354</v>
      </c>
      <c r="C102" s="6">
        <v>3</v>
      </c>
      <c r="D102" s="7">
        <v>5</v>
      </c>
    </row>
    <row r="103" spans="1:4" x14ac:dyDescent="0.2">
      <c r="A103" s="8">
        <v>102</v>
      </c>
      <c r="B103" s="10" t="s">
        <v>355</v>
      </c>
      <c r="C103" s="6">
        <v>1</v>
      </c>
      <c r="D103" s="7">
        <v>6</v>
      </c>
    </row>
    <row r="104" spans="1:4" x14ac:dyDescent="0.2">
      <c r="A104" s="8">
        <v>103</v>
      </c>
      <c r="B104" s="10" t="s">
        <v>356</v>
      </c>
      <c r="C104" s="6">
        <v>2</v>
      </c>
      <c r="D104" s="7">
        <v>4</v>
      </c>
    </row>
    <row r="105" spans="1:4" x14ac:dyDescent="0.2">
      <c r="A105" s="8">
        <v>104</v>
      </c>
      <c r="B105" s="10" t="s">
        <v>357</v>
      </c>
      <c r="C105" s="6">
        <v>1</v>
      </c>
      <c r="D105" s="7">
        <v>4</v>
      </c>
    </row>
    <row r="106" spans="1:4" x14ac:dyDescent="0.2">
      <c r="A106" s="8">
        <v>105</v>
      </c>
      <c r="B106" s="10" t="s">
        <v>358</v>
      </c>
      <c r="C106" s="11">
        <v>1</v>
      </c>
      <c r="D106" s="12">
        <v>3</v>
      </c>
    </row>
    <row r="107" spans="1:4" x14ac:dyDescent="0.2">
      <c r="A107" s="8">
        <v>106</v>
      </c>
      <c r="B107" s="10" t="s">
        <v>359</v>
      </c>
      <c r="C107" s="6">
        <v>12</v>
      </c>
      <c r="D107" s="7">
        <v>11</v>
      </c>
    </row>
    <row r="108" spans="1:4" x14ac:dyDescent="0.2">
      <c r="A108" s="8">
        <v>107</v>
      </c>
      <c r="B108" s="10" t="s">
        <v>360</v>
      </c>
      <c r="C108" s="6">
        <v>14</v>
      </c>
      <c r="D108" s="7">
        <v>12</v>
      </c>
    </row>
    <row r="109" spans="1:4" x14ac:dyDescent="0.2">
      <c r="A109" s="8">
        <v>108</v>
      </c>
      <c r="B109" s="10" t="s">
        <v>361</v>
      </c>
      <c r="C109" s="6">
        <v>7</v>
      </c>
      <c r="D109" s="7">
        <v>8</v>
      </c>
    </row>
    <row r="110" spans="1:4" x14ac:dyDescent="0.2">
      <c r="A110" s="8">
        <v>109</v>
      </c>
      <c r="B110" s="10" t="s">
        <v>362</v>
      </c>
      <c r="C110" s="6">
        <v>15</v>
      </c>
      <c r="D110" s="7">
        <v>10</v>
      </c>
    </row>
    <row r="111" spans="1:4" x14ac:dyDescent="0.2">
      <c r="A111" s="8">
        <v>110</v>
      </c>
      <c r="B111" s="10" t="s">
        <v>363</v>
      </c>
      <c r="C111" s="6">
        <v>5</v>
      </c>
      <c r="D111" s="7">
        <v>10</v>
      </c>
    </row>
    <row r="112" spans="1:4" x14ac:dyDescent="0.2">
      <c r="A112" s="8">
        <v>111</v>
      </c>
      <c r="B112" s="10" t="s">
        <v>364</v>
      </c>
      <c r="C112" s="6">
        <v>9</v>
      </c>
      <c r="D112" s="7">
        <v>7</v>
      </c>
    </row>
    <row r="113" spans="1:4" x14ac:dyDescent="0.2">
      <c r="A113" s="8">
        <v>112</v>
      </c>
      <c r="B113" s="10" t="s">
        <v>365</v>
      </c>
      <c r="C113" s="11">
        <v>6</v>
      </c>
      <c r="D113" s="12">
        <v>18</v>
      </c>
    </row>
    <row r="114" spans="1:4" x14ac:dyDescent="0.2">
      <c r="A114" s="8">
        <v>113</v>
      </c>
      <c r="B114" s="10" t="s">
        <v>366</v>
      </c>
      <c r="C114" s="6">
        <v>7</v>
      </c>
      <c r="D114" s="7">
        <v>0</v>
      </c>
    </row>
    <row r="115" spans="1:4" x14ac:dyDescent="0.2">
      <c r="A115" s="8">
        <v>114</v>
      </c>
      <c r="B115" s="10" t="s">
        <v>367</v>
      </c>
      <c r="C115" s="6">
        <v>11</v>
      </c>
      <c r="D115" s="7">
        <v>1</v>
      </c>
    </row>
    <row r="116" spans="1:4" x14ac:dyDescent="0.2">
      <c r="A116" s="8">
        <v>115</v>
      </c>
      <c r="B116" s="10" t="s">
        <v>368</v>
      </c>
      <c r="C116" s="6">
        <v>2</v>
      </c>
      <c r="D116" s="7">
        <v>3</v>
      </c>
    </row>
    <row r="117" spans="1:4" x14ac:dyDescent="0.2">
      <c r="A117" s="8">
        <v>116</v>
      </c>
      <c r="B117" s="10" t="s">
        <v>369</v>
      </c>
      <c r="C117" s="6">
        <v>8</v>
      </c>
      <c r="D117" s="7">
        <v>1</v>
      </c>
    </row>
    <row r="118" spans="1:4" x14ac:dyDescent="0.2">
      <c r="A118" s="8">
        <v>117</v>
      </c>
      <c r="B118" s="10" t="s">
        <v>370</v>
      </c>
      <c r="C118" s="6">
        <v>6</v>
      </c>
      <c r="D118" s="7">
        <v>0</v>
      </c>
    </row>
    <row r="119" spans="1:4" x14ac:dyDescent="0.2">
      <c r="A119" s="8">
        <v>118</v>
      </c>
      <c r="B119" s="10" t="s">
        <v>371</v>
      </c>
      <c r="C119" s="6">
        <v>3</v>
      </c>
      <c r="D119" s="7">
        <v>3</v>
      </c>
    </row>
    <row r="120" spans="1:4" x14ac:dyDescent="0.2">
      <c r="A120" s="8">
        <v>119</v>
      </c>
      <c r="B120" s="10" t="s">
        <v>372</v>
      </c>
      <c r="C120" s="6">
        <v>6</v>
      </c>
      <c r="D120" s="7">
        <v>1</v>
      </c>
    </row>
    <row r="121" spans="1:4" x14ac:dyDescent="0.2">
      <c r="A121" s="8">
        <v>120</v>
      </c>
      <c r="B121" s="10" t="s">
        <v>373</v>
      </c>
      <c r="C121" s="6">
        <v>12</v>
      </c>
      <c r="D121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8374-6B1E-BF44-AB65-6A736271AB5C}">
  <dimension ref="A1:L122"/>
  <sheetViews>
    <sheetView zoomScale="75" zoomScaleNormal="400" workbookViewId="0">
      <selection activeCell="AA27" sqref="AA27"/>
    </sheetView>
  </sheetViews>
  <sheetFormatPr baseColWidth="10" defaultRowHeight="15" x14ac:dyDescent="0.2"/>
  <cols>
    <col min="2" max="2" width="31" customWidth="1"/>
    <col min="3" max="3" width="9.33203125" bestFit="1" customWidth="1"/>
    <col min="4" max="4" width="11.33203125" bestFit="1" customWidth="1"/>
    <col min="5" max="5" width="9.33203125" bestFit="1" customWidth="1"/>
    <col min="6" max="6" width="11.33203125" bestFit="1" customWidth="1"/>
    <col min="7" max="7" width="9.33203125" bestFit="1" customWidth="1"/>
    <col min="8" max="8" width="11.33203125" bestFit="1" customWidth="1"/>
  </cols>
  <sheetData>
    <row r="1" spans="1:12" x14ac:dyDescent="0.2">
      <c r="C1" s="18" t="s">
        <v>121</v>
      </c>
      <c r="D1" s="18"/>
      <c r="E1" s="18" t="s">
        <v>122</v>
      </c>
      <c r="F1" s="18"/>
      <c r="G1" s="18" t="s">
        <v>123</v>
      </c>
      <c r="H1" s="18"/>
      <c r="I1" s="18" t="s">
        <v>124</v>
      </c>
      <c r="J1" s="18"/>
    </row>
    <row r="2" spans="1:12" x14ac:dyDescent="0.2">
      <c r="A2" t="s">
        <v>374</v>
      </c>
      <c r="B2" t="s">
        <v>260</v>
      </c>
      <c r="C2" t="s">
        <v>6</v>
      </c>
      <c r="D2" t="s">
        <v>7</v>
      </c>
      <c r="E2" t="s">
        <v>249</v>
      </c>
      <c r="F2" t="s">
        <v>7</v>
      </c>
      <c r="G2" t="s">
        <v>6</v>
      </c>
      <c r="H2" t="s">
        <v>7</v>
      </c>
      <c r="I2" t="s">
        <v>6</v>
      </c>
      <c r="J2" t="s">
        <v>7</v>
      </c>
      <c r="K2" t="s">
        <v>254</v>
      </c>
      <c r="L2" t="s">
        <v>255</v>
      </c>
    </row>
    <row r="3" spans="1:12" x14ac:dyDescent="0.2">
      <c r="A3">
        <v>74</v>
      </c>
      <c r="B3" t="s">
        <v>75</v>
      </c>
      <c r="C3">
        <v>4</v>
      </c>
      <c r="D3">
        <v>0</v>
      </c>
      <c r="E3">
        <v>4</v>
      </c>
      <c r="F3">
        <v>0</v>
      </c>
      <c r="G3" s="6">
        <v>4</v>
      </c>
      <c r="H3" s="7">
        <v>0</v>
      </c>
      <c r="I3">
        <f t="shared" ref="I3:I34" si="0">AVERAGE(C3,E3,G3)</f>
        <v>4</v>
      </c>
      <c r="J3">
        <f t="shared" ref="J3:J34" si="1">AVERAGE(D3,F3,H3)</f>
        <v>0</v>
      </c>
      <c r="K3" s="3">
        <f t="shared" ref="K3:K34" si="2">STDEV(C3,E3,G3)</f>
        <v>0</v>
      </c>
      <c r="L3" s="3">
        <f t="shared" ref="L3:L34" si="3">STDEV(D3,F3,H3)</f>
        <v>0</v>
      </c>
    </row>
    <row r="4" spans="1:12" x14ac:dyDescent="0.2">
      <c r="A4">
        <v>75</v>
      </c>
      <c r="B4" t="s">
        <v>76</v>
      </c>
      <c r="C4">
        <v>4</v>
      </c>
      <c r="D4">
        <v>0</v>
      </c>
      <c r="E4">
        <v>4</v>
      </c>
      <c r="F4">
        <v>0</v>
      </c>
      <c r="G4" s="6">
        <v>4</v>
      </c>
      <c r="H4" s="7">
        <v>0</v>
      </c>
      <c r="I4">
        <f t="shared" si="0"/>
        <v>4</v>
      </c>
      <c r="J4">
        <f t="shared" si="1"/>
        <v>0</v>
      </c>
      <c r="K4" s="3">
        <f t="shared" si="2"/>
        <v>0</v>
      </c>
      <c r="L4" s="3">
        <f t="shared" si="3"/>
        <v>0</v>
      </c>
    </row>
    <row r="5" spans="1:12" x14ac:dyDescent="0.2">
      <c r="A5">
        <v>19</v>
      </c>
      <c r="B5" t="s">
        <v>20</v>
      </c>
      <c r="C5">
        <v>5</v>
      </c>
      <c r="D5">
        <v>0</v>
      </c>
      <c r="E5">
        <v>5</v>
      </c>
      <c r="F5">
        <v>0</v>
      </c>
      <c r="G5" s="6">
        <v>5</v>
      </c>
      <c r="H5" s="7">
        <v>0</v>
      </c>
      <c r="I5">
        <f t="shared" si="0"/>
        <v>5</v>
      </c>
      <c r="J5">
        <f t="shared" si="1"/>
        <v>0</v>
      </c>
      <c r="K5" s="3">
        <f t="shared" si="2"/>
        <v>0</v>
      </c>
      <c r="L5" s="3">
        <f t="shared" si="3"/>
        <v>0</v>
      </c>
    </row>
    <row r="6" spans="1:12" x14ac:dyDescent="0.2">
      <c r="A6">
        <v>22</v>
      </c>
      <c r="B6" t="s">
        <v>23</v>
      </c>
      <c r="C6">
        <v>5</v>
      </c>
      <c r="D6">
        <v>0</v>
      </c>
      <c r="E6">
        <v>5</v>
      </c>
      <c r="F6">
        <v>0</v>
      </c>
      <c r="G6" s="6">
        <v>5</v>
      </c>
      <c r="H6" s="7">
        <v>0</v>
      </c>
      <c r="I6">
        <f t="shared" si="0"/>
        <v>5</v>
      </c>
      <c r="J6">
        <f t="shared" si="1"/>
        <v>0</v>
      </c>
      <c r="K6" s="3">
        <f t="shared" si="2"/>
        <v>0</v>
      </c>
      <c r="L6" s="3">
        <f t="shared" si="3"/>
        <v>0</v>
      </c>
    </row>
    <row r="7" spans="1:12" x14ac:dyDescent="0.2">
      <c r="A7">
        <v>92</v>
      </c>
      <c r="B7" t="s">
        <v>92</v>
      </c>
      <c r="C7">
        <v>6</v>
      </c>
      <c r="D7">
        <v>0</v>
      </c>
      <c r="E7">
        <v>6</v>
      </c>
      <c r="F7">
        <v>0</v>
      </c>
      <c r="G7" s="6">
        <v>5</v>
      </c>
      <c r="H7" s="7">
        <v>0</v>
      </c>
      <c r="I7">
        <f t="shared" si="0"/>
        <v>5.666666666666667</v>
      </c>
      <c r="J7">
        <f t="shared" si="1"/>
        <v>0</v>
      </c>
      <c r="K7" s="3">
        <f t="shared" si="2"/>
        <v>0.57735026918962584</v>
      </c>
      <c r="L7" s="3">
        <f t="shared" si="3"/>
        <v>0</v>
      </c>
    </row>
    <row r="8" spans="1:12" x14ac:dyDescent="0.2">
      <c r="A8">
        <v>89</v>
      </c>
      <c r="B8" t="s">
        <v>89</v>
      </c>
      <c r="C8">
        <v>6</v>
      </c>
      <c r="D8">
        <v>0</v>
      </c>
      <c r="E8">
        <v>6</v>
      </c>
      <c r="F8">
        <v>0</v>
      </c>
      <c r="G8" s="6">
        <v>6</v>
      </c>
      <c r="H8" s="7">
        <v>0</v>
      </c>
      <c r="I8">
        <f t="shared" si="0"/>
        <v>6</v>
      </c>
      <c r="J8">
        <f t="shared" si="1"/>
        <v>0</v>
      </c>
      <c r="K8" s="3">
        <f t="shared" si="2"/>
        <v>0</v>
      </c>
      <c r="L8" s="3">
        <f t="shared" si="3"/>
        <v>0</v>
      </c>
    </row>
    <row r="9" spans="1:12" x14ac:dyDescent="0.2">
      <c r="A9">
        <v>93</v>
      </c>
      <c r="B9" t="s">
        <v>93</v>
      </c>
      <c r="C9">
        <v>6</v>
      </c>
      <c r="D9">
        <v>0</v>
      </c>
      <c r="E9">
        <v>6</v>
      </c>
      <c r="F9">
        <v>0</v>
      </c>
      <c r="G9" s="6">
        <v>6</v>
      </c>
      <c r="H9" s="7">
        <v>0</v>
      </c>
      <c r="I9">
        <f t="shared" si="0"/>
        <v>6</v>
      </c>
      <c r="J9">
        <f t="shared" si="1"/>
        <v>0</v>
      </c>
      <c r="K9" s="3">
        <f t="shared" si="2"/>
        <v>0</v>
      </c>
      <c r="L9" s="3">
        <f t="shared" si="3"/>
        <v>0</v>
      </c>
    </row>
    <row r="10" spans="1:12" x14ac:dyDescent="0.2">
      <c r="A10">
        <v>25</v>
      </c>
      <c r="B10" t="s">
        <v>26</v>
      </c>
      <c r="C10">
        <v>6</v>
      </c>
      <c r="D10">
        <v>0</v>
      </c>
      <c r="E10">
        <v>7</v>
      </c>
      <c r="F10">
        <v>0</v>
      </c>
      <c r="G10" s="6">
        <v>6</v>
      </c>
      <c r="H10" s="7">
        <v>0</v>
      </c>
      <c r="I10">
        <f t="shared" si="0"/>
        <v>6.333333333333333</v>
      </c>
      <c r="J10">
        <f t="shared" si="1"/>
        <v>0</v>
      </c>
      <c r="K10" s="3">
        <f t="shared" si="2"/>
        <v>0.57735026918962584</v>
      </c>
      <c r="L10" s="3">
        <f t="shared" si="3"/>
        <v>0</v>
      </c>
    </row>
    <row r="11" spans="1:12" x14ac:dyDescent="0.2">
      <c r="A11">
        <v>117</v>
      </c>
      <c r="B11" t="s">
        <v>117</v>
      </c>
      <c r="C11">
        <v>6</v>
      </c>
      <c r="D11">
        <v>0</v>
      </c>
      <c r="E11">
        <v>8</v>
      </c>
      <c r="F11">
        <v>0</v>
      </c>
      <c r="G11" s="6">
        <v>6</v>
      </c>
      <c r="H11" s="7">
        <v>0</v>
      </c>
      <c r="I11">
        <f t="shared" si="0"/>
        <v>6.666666666666667</v>
      </c>
      <c r="J11">
        <f t="shared" si="1"/>
        <v>0</v>
      </c>
      <c r="K11" s="3">
        <f t="shared" si="2"/>
        <v>1.1547005383792495</v>
      </c>
      <c r="L11" s="3">
        <f t="shared" si="3"/>
        <v>0</v>
      </c>
    </row>
    <row r="12" spans="1:12" x14ac:dyDescent="0.2">
      <c r="A12">
        <v>18</v>
      </c>
      <c r="B12" t="s">
        <v>19</v>
      </c>
      <c r="C12">
        <v>7</v>
      </c>
      <c r="D12">
        <v>0</v>
      </c>
      <c r="E12">
        <v>7</v>
      </c>
      <c r="F12">
        <v>0</v>
      </c>
      <c r="G12" s="6">
        <v>7</v>
      </c>
      <c r="H12" s="7">
        <v>0</v>
      </c>
      <c r="I12">
        <f t="shared" si="0"/>
        <v>7</v>
      </c>
      <c r="J12">
        <f t="shared" si="1"/>
        <v>0</v>
      </c>
      <c r="K12" s="3">
        <f t="shared" si="2"/>
        <v>0</v>
      </c>
      <c r="L12" s="3">
        <f t="shared" si="3"/>
        <v>0</v>
      </c>
    </row>
    <row r="13" spans="1:12" x14ac:dyDescent="0.2">
      <c r="A13">
        <v>26</v>
      </c>
      <c r="B13" t="s">
        <v>27</v>
      </c>
      <c r="C13">
        <v>7</v>
      </c>
      <c r="D13">
        <v>0</v>
      </c>
      <c r="E13">
        <v>7</v>
      </c>
      <c r="F13">
        <v>0</v>
      </c>
      <c r="G13" s="6">
        <v>7</v>
      </c>
      <c r="H13" s="7">
        <v>0</v>
      </c>
      <c r="I13">
        <f t="shared" si="0"/>
        <v>7</v>
      </c>
      <c r="J13">
        <f t="shared" si="1"/>
        <v>0</v>
      </c>
      <c r="K13" s="3">
        <f t="shared" si="2"/>
        <v>0</v>
      </c>
      <c r="L13" s="3">
        <f t="shared" si="3"/>
        <v>0</v>
      </c>
    </row>
    <row r="14" spans="1:12" x14ac:dyDescent="0.2">
      <c r="A14">
        <v>69</v>
      </c>
      <c r="B14" t="s">
        <v>70</v>
      </c>
      <c r="C14">
        <v>7</v>
      </c>
      <c r="D14">
        <v>0</v>
      </c>
      <c r="E14">
        <v>7</v>
      </c>
      <c r="F14">
        <v>0</v>
      </c>
      <c r="G14" s="6">
        <v>7</v>
      </c>
      <c r="H14" s="7">
        <v>0</v>
      </c>
      <c r="I14">
        <f t="shared" si="0"/>
        <v>7</v>
      </c>
      <c r="J14">
        <f t="shared" si="1"/>
        <v>0</v>
      </c>
      <c r="K14" s="3">
        <f t="shared" si="2"/>
        <v>0</v>
      </c>
      <c r="L14" s="3">
        <f t="shared" si="3"/>
        <v>0</v>
      </c>
    </row>
    <row r="15" spans="1:12" x14ac:dyDescent="0.2">
      <c r="A15">
        <v>91</v>
      </c>
      <c r="B15" t="s">
        <v>91</v>
      </c>
      <c r="C15">
        <v>7</v>
      </c>
      <c r="D15">
        <v>0</v>
      </c>
      <c r="E15">
        <v>7</v>
      </c>
      <c r="F15">
        <v>0</v>
      </c>
      <c r="G15" s="6">
        <v>7</v>
      </c>
      <c r="H15" s="7">
        <v>0</v>
      </c>
      <c r="I15">
        <f t="shared" si="0"/>
        <v>7</v>
      </c>
      <c r="J15">
        <f t="shared" si="1"/>
        <v>0</v>
      </c>
      <c r="K15" s="3">
        <f t="shared" si="2"/>
        <v>0</v>
      </c>
      <c r="L15" s="3">
        <f t="shared" si="3"/>
        <v>0</v>
      </c>
    </row>
    <row r="16" spans="1:12" x14ac:dyDescent="0.2">
      <c r="A16">
        <v>113</v>
      </c>
      <c r="B16" t="s">
        <v>113</v>
      </c>
      <c r="C16">
        <v>7</v>
      </c>
      <c r="D16">
        <v>0</v>
      </c>
      <c r="E16">
        <v>7</v>
      </c>
      <c r="F16">
        <v>0</v>
      </c>
      <c r="G16" s="6">
        <v>7</v>
      </c>
      <c r="H16" s="7">
        <v>0</v>
      </c>
      <c r="I16">
        <f t="shared" si="0"/>
        <v>7</v>
      </c>
      <c r="J16">
        <f t="shared" si="1"/>
        <v>0</v>
      </c>
      <c r="K16" s="3">
        <f t="shared" si="2"/>
        <v>0</v>
      </c>
      <c r="L16" s="3">
        <f t="shared" si="3"/>
        <v>0</v>
      </c>
    </row>
    <row r="17" spans="1:12" x14ac:dyDescent="0.2">
      <c r="A17">
        <v>87</v>
      </c>
      <c r="B17" t="s">
        <v>88</v>
      </c>
      <c r="C17">
        <v>8</v>
      </c>
      <c r="D17">
        <v>0</v>
      </c>
      <c r="E17">
        <v>8</v>
      </c>
      <c r="F17">
        <v>0</v>
      </c>
      <c r="G17" s="6">
        <v>8</v>
      </c>
      <c r="H17" s="7">
        <v>0</v>
      </c>
      <c r="I17">
        <f t="shared" si="0"/>
        <v>8</v>
      </c>
      <c r="J17">
        <f t="shared" si="1"/>
        <v>0</v>
      </c>
      <c r="K17" s="3">
        <f t="shared" si="2"/>
        <v>0</v>
      </c>
      <c r="L17" s="3">
        <f t="shared" si="3"/>
        <v>0</v>
      </c>
    </row>
    <row r="18" spans="1:12" x14ac:dyDescent="0.2">
      <c r="A18">
        <v>30</v>
      </c>
      <c r="B18" t="s">
        <v>31</v>
      </c>
      <c r="C18">
        <v>8</v>
      </c>
      <c r="D18">
        <v>0</v>
      </c>
      <c r="E18">
        <v>9</v>
      </c>
      <c r="F18">
        <v>0</v>
      </c>
      <c r="G18" s="6">
        <v>8</v>
      </c>
      <c r="H18" s="7">
        <v>0</v>
      </c>
      <c r="I18">
        <f t="shared" si="0"/>
        <v>8.3333333333333339</v>
      </c>
      <c r="J18">
        <f t="shared" si="1"/>
        <v>0</v>
      </c>
      <c r="K18" s="3">
        <f t="shared" si="2"/>
        <v>0.57735026918962573</v>
      </c>
      <c r="L18" s="3">
        <f t="shared" si="3"/>
        <v>0</v>
      </c>
    </row>
    <row r="19" spans="1:12" x14ac:dyDescent="0.2">
      <c r="A19">
        <v>29</v>
      </c>
      <c r="B19" t="s">
        <v>30</v>
      </c>
      <c r="C19">
        <v>9</v>
      </c>
      <c r="D19">
        <v>0</v>
      </c>
      <c r="E19">
        <v>9</v>
      </c>
      <c r="F19">
        <v>0</v>
      </c>
      <c r="G19" s="6">
        <v>9</v>
      </c>
      <c r="H19" s="7">
        <v>0</v>
      </c>
      <c r="I19">
        <f t="shared" si="0"/>
        <v>9</v>
      </c>
      <c r="J19">
        <f t="shared" si="1"/>
        <v>0</v>
      </c>
      <c r="K19" s="3">
        <f t="shared" si="2"/>
        <v>0</v>
      </c>
      <c r="L19" s="3">
        <f t="shared" si="3"/>
        <v>0</v>
      </c>
    </row>
    <row r="20" spans="1:12" x14ac:dyDescent="0.2">
      <c r="A20">
        <v>48</v>
      </c>
      <c r="B20" t="s">
        <v>49</v>
      </c>
      <c r="C20">
        <v>10</v>
      </c>
      <c r="D20">
        <v>0</v>
      </c>
      <c r="E20">
        <v>10</v>
      </c>
      <c r="F20">
        <v>0</v>
      </c>
      <c r="G20" s="6">
        <v>9</v>
      </c>
      <c r="H20" s="7">
        <v>0</v>
      </c>
      <c r="I20">
        <f t="shared" si="0"/>
        <v>9.6666666666666661</v>
      </c>
      <c r="J20">
        <f t="shared" si="1"/>
        <v>0</v>
      </c>
      <c r="K20" s="3">
        <f t="shared" si="2"/>
        <v>0.57735026918962573</v>
      </c>
      <c r="L20" s="3">
        <f t="shared" si="3"/>
        <v>0</v>
      </c>
    </row>
    <row r="21" spans="1:12" x14ac:dyDescent="0.2">
      <c r="A21">
        <v>68</v>
      </c>
      <c r="B21" t="s">
        <v>69</v>
      </c>
      <c r="C21">
        <v>10</v>
      </c>
      <c r="D21">
        <v>0</v>
      </c>
      <c r="E21">
        <v>10</v>
      </c>
      <c r="F21">
        <v>0</v>
      </c>
      <c r="G21" s="6">
        <v>10</v>
      </c>
      <c r="H21" s="7">
        <v>0</v>
      </c>
      <c r="I21">
        <f t="shared" si="0"/>
        <v>10</v>
      </c>
      <c r="J21">
        <f t="shared" si="1"/>
        <v>0</v>
      </c>
      <c r="K21" s="3">
        <f t="shared" si="2"/>
        <v>0</v>
      </c>
      <c r="L21" s="3">
        <f t="shared" si="3"/>
        <v>0</v>
      </c>
    </row>
    <row r="22" spans="1:12" x14ac:dyDescent="0.2">
      <c r="A22">
        <v>80</v>
      </c>
      <c r="B22" t="s">
        <v>81</v>
      </c>
      <c r="C22">
        <v>10</v>
      </c>
      <c r="D22">
        <v>0</v>
      </c>
      <c r="E22">
        <v>10</v>
      </c>
      <c r="F22">
        <v>0</v>
      </c>
      <c r="G22" s="6">
        <v>10</v>
      </c>
      <c r="H22" s="7">
        <v>0</v>
      </c>
      <c r="I22">
        <f t="shared" si="0"/>
        <v>10</v>
      </c>
      <c r="J22">
        <f t="shared" si="1"/>
        <v>0</v>
      </c>
      <c r="K22" s="3">
        <f t="shared" si="2"/>
        <v>0</v>
      </c>
      <c r="L22" s="3">
        <f t="shared" si="3"/>
        <v>0</v>
      </c>
    </row>
    <row r="23" spans="1:12" x14ac:dyDescent="0.2">
      <c r="A23">
        <v>24</v>
      </c>
      <c r="B23" t="s">
        <v>25</v>
      </c>
      <c r="C23">
        <v>10</v>
      </c>
      <c r="D23">
        <v>0</v>
      </c>
      <c r="E23">
        <v>11</v>
      </c>
      <c r="F23">
        <v>0</v>
      </c>
      <c r="G23" s="6">
        <v>11</v>
      </c>
      <c r="H23" s="7">
        <v>0</v>
      </c>
      <c r="I23">
        <f t="shared" si="0"/>
        <v>10.666666666666666</v>
      </c>
      <c r="J23">
        <f t="shared" si="1"/>
        <v>0</v>
      </c>
      <c r="K23" s="3">
        <f t="shared" si="2"/>
        <v>0.57735026918962573</v>
      </c>
      <c r="L23" s="3">
        <f t="shared" si="3"/>
        <v>0</v>
      </c>
    </row>
    <row r="24" spans="1:12" x14ac:dyDescent="0.2">
      <c r="A24">
        <v>67</v>
      </c>
      <c r="B24" t="s">
        <v>68</v>
      </c>
      <c r="C24">
        <v>10</v>
      </c>
      <c r="D24">
        <v>0</v>
      </c>
      <c r="E24">
        <v>10</v>
      </c>
      <c r="F24">
        <v>0</v>
      </c>
      <c r="G24" s="6">
        <v>12</v>
      </c>
      <c r="H24" s="7">
        <v>0</v>
      </c>
      <c r="I24">
        <f t="shared" si="0"/>
        <v>10.666666666666666</v>
      </c>
      <c r="J24">
        <f t="shared" si="1"/>
        <v>0</v>
      </c>
      <c r="K24" s="3">
        <f t="shared" si="2"/>
        <v>1.1547005383792517</v>
      </c>
      <c r="L24" s="3">
        <f t="shared" si="3"/>
        <v>0</v>
      </c>
    </row>
    <row r="25" spans="1:12" x14ac:dyDescent="0.2">
      <c r="A25">
        <v>77</v>
      </c>
      <c r="B25" t="s">
        <v>78</v>
      </c>
      <c r="C25">
        <v>10</v>
      </c>
      <c r="D25">
        <v>0</v>
      </c>
      <c r="E25">
        <v>11</v>
      </c>
      <c r="F25">
        <v>0</v>
      </c>
      <c r="G25" s="6">
        <v>11</v>
      </c>
      <c r="H25" s="7">
        <v>0</v>
      </c>
      <c r="I25">
        <f t="shared" si="0"/>
        <v>10.666666666666666</v>
      </c>
      <c r="J25">
        <f t="shared" si="1"/>
        <v>0</v>
      </c>
      <c r="K25" s="3">
        <f t="shared" si="2"/>
        <v>0.57735026918962573</v>
      </c>
      <c r="L25" s="3">
        <f t="shared" si="3"/>
        <v>0</v>
      </c>
    </row>
    <row r="26" spans="1:12" x14ac:dyDescent="0.2">
      <c r="A26">
        <v>66</v>
      </c>
      <c r="B26" t="s">
        <v>66</v>
      </c>
      <c r="C26">
        <v>11</v>
      </c>
      <c r="D26">
        <v>0</v>
      </c>
      <c r="E26">
        <v>12</v>
      </c>
      <c r="F26">
        <v>0</v>
      </c>
      <c r="G26" s="6">
        <v>11</v>
      </c>
      <c r="H26" s="7">
        <v>0</v>
      </c>
      <c r="I26">
        <f t="shared" si="0"/>
        <v>11.333333333333334</v>
      </c>
      <c r="J26">
        <f t="shared" si="1"/>
        <v>0</v>
      </c>
      <c r="K26" s="3">
        <f t="shared" si="2"/>
        <v>0.57735026918962573</v>
      </c>
      <c r="L26" s="3">
        <f t="shared" si="3"/>
        <v>0</v>
      </c>
    </row>
    <row r="27" spans="1:12" x14ac:dyDescent="0.2">
      <c r="A27">
        <v>76</v>
      </c>
      <c r="B27" t="s">
        <v>77</v>
      </c>
      <c r="C27">
        <v>11</v>
      </c>
      <c r="D27">
        <v>0</v>
      </c>
      <c r="E27">
        <v>12</v>
      </c>
      <c r="F27">
        <v>0</v>
      </c>
      <c r="G27" s="6">
        <v>11</v>
      </c>
      <c r="H27" s="7">
        <v>0</v>
      </c>
      <c r="I27">
        <f t="shared" si="0"/>
        <v>11.333333333333334</v>
      </c>
      <c r="J27">
        <f t="shared" si="1"/>
        <v>0</v>
      </c>
      <c r="K27" s="3">
        <f t="shared" si="2"/>
        <v>0.57735026918962573</v>
      </c>
      <c r="L27" s="3">
        <f t="shared" si="3"/>
        <v>0</v>
      </c>
    </row>
    <row r="28" spans="1:12" x14ac:dyDescent="0.2">
      <c r="A28">
        <v>27</v>
      </c>
      <c r="B28" t="s">
        <v>28</v>
      </c>
      <c r="C28">
        <v>12</v>
      </c>
      <c r="D28">
        <v>0</v>
      </c>
      <c r="E28">
        <v>13</v>
      </c>
      <c r="F28">
        <v>0</v>
      </c>
      <c r="G28" s="6">
        <v>14</v>
      </c>
      <c r="H28" s="7">
        <v>0</v>
      </c>
      <c r="I28">
        <f t="shared" si="0"/>
        <v>13</v>
      </c>
      <c r="J28">
        <f t="shared" si="1"/>
        <v>0</v>
      </c>
      <c r="K28" s="3">
        <f t="shared" si="2"/>
        <v>1</v>
      </c>
      <c r="L28" s="3">
        <f t="shared" si="3"/>
        <v>0</v>
      </c>
    </row>
    <row r="29" spans="1:12" x14ac:dyDescent="0.2">
      <c r="A29">
        <v>120</v>
      </c>
      <c r="B29" t="s">
        <v>120</v>
      </c>
      <c r="C29">
        <v>13</v>
      </c>
      <c r="D29">
        <v>0</v>
      </c>
      <c r="E29">
        <v>15</v>
      </c>
      <c r="F29">
        <v>0</v>
      </c>
      <c r="G29" s="6">
        <v>12</v>
      </c>
      <c r="H29" s="7">
        <v>0</v>
      </c>
      <c r="I29">
        <f t="shared" si="0"/>
        <v>13.333333333333334</v>
      </c>
      <c r="J29">
        <f t="shared" si="1"/>
        <v>0</v>
      </c>
      <c r="K29" s="3">
        <f t="shared" si="2"/>
        <v>1.5275252316519468</v>
      </c>
      <c r="L29" s="3">
        <f t="shared" si="3"/>
        <v>0</v>
      </c>
    </row>
    <row r="30" spans="1:12" x14ac:dyDescent="0.2">
      <c r="A30">
        <v>71</v>
      </c>
      <c r="B30" t="s">
        <v>72</v>
      </c>
      <c r="C30">
        <v>15</v>
      </c>
      <c r="D30">
        <v>0</v>
      </c>
      <c r="E30">
        <v>15</v>
      </c>
      <c r="F30">
        <v>0</v>
      </c>
      <c r="G30" s="6">
        <v>14</v>
      </c>
      <c r="H30" s="7">
        <v>0</v>
      </c>
      <c r="I30">
        <f t="shared" si="0"/>
        <v>14.666666666666666</v>
      </c>
      <c r="J30">
        <f t="shared" si="1"/>
        <v>0</v>
      </c>
      <c r="K30" s="3">
        <f t="shared" si="2"/>
        <v>0.57735026918962573</v>
      </c>
      <c r="L30" s="3">
        <f t="shared" si="3"/>
        <v>0</v>
      </c>
    </row>
    <row r="31" spans="1:12" x14ac:dyDescent="0.2">
      <c r="A31">
        <v>50</v>
      </c>
      <c r="B31" t="s">
        <v>51</v>
      </c>
      <c r="C31">
        <v>16</v>
      </c>
      <c r="D31">
        <v>0</v>
      </c>
      <c r="E31">
        <v>16</v>
      </c>
      <c r="F31">
        <v>0</v>
      </c>
      <c r="G31" s="6">
        <v>16</v>
      </c>
      <c r="H31" s="7">
        <v>0</v>
      </c>
      <c r="I31">
        <f t="shared" si="0"/>
        <v>16</v>
      </c>
      <c r="J31">
        <f t="shared" si="1"/>
        <v>0</v>
      </c>
      <c r="K31" s="3">
        <f t="shared" si="2"/>
        <v>0</v>
      </c>
      <c r="L31" s="3">
        <f t="shared" si="3"/>
        <v>0</v>
      </c>
    </row>
    <row r="32" spans="1:12" x14ac:dyDescent="0.2">
      <c r="A32">
        <v>33</v>
      </c>
      <c r="B32" t="s">
        <v>34</v>
      </c>
      <c r="C32">
        <v>10</v>
      </c>
      <c r="D32">
        <v>0</v>
      </c>
      <c r="E32">
        <v>11</v>
      </c>
      <c r="F32">
        <v>1</v>
      </c>
      <c r="G32" s="6">
        <v>11</v>
      </c>
      <c r="H32" s="7">
        <v>0</v>
      </c>
      <c r="I32">
        <f t="shared" si="0"/>
        <v>10.666666666666666</v>
      </c>
      <c r="J32">
        <f t="shared" si="1"/>
        <v>0.33333333333333331</v>
      </c>
      <c r="K32" s="3">
        <f t="shared" si="2"/>
        <v>0.57735026918962573</v>
      </c>
      <c r="L32" s="3">
        <f t="shared" si="3"/>
        <v>0.57735026918962584</v>
      </c>
    </row>
    <row r="33" spans="1:12" x14ac:dyDescent="0.2">
      <c r="A33">
        <v>51</v>
      </c>
      <c r="B33" t="s">
        <v>52</v>
      </c>
      <c r="C33">
        <v>12</v>
      </c>
      <c r="D33">
        <v>0</v>
      </c>
      <c r="E33">
        <v>13</v>
      </c>
      <c r="F33">
        <v>0</v>
      </c>
      <c r="G33" s="6">
        <v>12</v>
      </c>
      <c r="H33" s="7">
        <v>1</v>
      </c>
      <c r="I33">
        <f t="shared" si="0"/>
        <v>12.333333333333334</v>
      </c>
      <c r="J33">
        <f t="shared" si="1"/>
        <v>0.33333333333333331</v>
      </c>
      <c r="K33" s="3">
        <f t="shared" si="2"/>
        <v>0.57735026918962573</v>
      </c>
      <c r="L33" s="3">
        <f t="shared" si="3"/>
        <v>0.57735026918962584</v>
      </c>
    </row>
    <row r="34" spans="1:12" x14ac:dyDescent="0.2">
      <c r="A34">
        <v>20</v>
      </c>
      <c r="B34" t="s">
        <v>21</v>
      </c>
      <c r="C34">
        <v>6</v>
      </c>
      <c r="D34">
        <v>0</v>
      </c>
      <c r="E34">
        <v>4</v>
      </c>
      <c r="F34">
        <v>2</v>
      </c>
      <c r="G34" s="6">
        <v>5</v>
      </c>
      <c r="H34" s="7">
        <v>0</v>
      </c>
      <c r="I34">
        <f t="shared" si="0"/>
        <v>5</v>
      </c>
      <c r="J34">
        <f t="shared" si="1"/>
        <v>0.66666666666666663</v>
      </c>
      <c r="K34" s="3">
        <f t="shared" si="2"/>
        <v>1</v>
      </c>
      <c r="L34" s="3">
        <f t="shared" si="3"/>
        <v>1.1547005383792517</v>
      </c>
    </row>
    <row r="35" spans="1:12" x14ac:dyDescent="0.2">
      <c r="A35">
        <v>35</v>
      </c>
      <c r="B35" t="s">
        <v>36</v>
      </c>
      <c r="C35">
        <v>8</v>
      </c>
      <c r="D35">
        <v>0</v>
      </c>
      <c r="E35">
        <v>8</v>
      </c>
      <c r="F35">
        <v>1</v>
      </c>
      <c r="G35" s="6">
        <v>8</v>
      </c>
      <c r="H35" s="7">
        <v>1</v>
      </c>
      <c r="I35">
        <f t="shared" ref="I35:I66" si="4">AVERAGE(C35,E35,G35)</f>
        <v>8</v>
      </c>
      <c r="J35">
        <f t="shared" ref="J35:J66" si="5">AVERAGE(D35,F35,H35)</f>
        <v>0.66666666666666663</v>
      </c>
      <c r="K35" s="3">
        <f t="shared" ref="K35:K66" si="6">STDEV(C35,E35,G35)</f>
        <v>0</v>
      </c>
      <c r="L35" s="3">
        <f t="shared" ref="L35:L66" si="7">STDEV(D35,F35,H35)</f>
        <v>0.57735026918962584</v>
      </c>
    </row>
    <row r="36" spans="1:12" x14ac:dyDescent="0.2">
      <c r="A36">
        <v>23</v>
      </c>
      <c r="B36" t="s">
        <v>24</v>
      </c>
      <c r="C36">
        <v>8</v>
      </c>
      <c r="D36">
        <v>0</v>
      </c>
      <c r="E36">
        <v>10</v>
      </c>
      <c r="F36">
        <v>1</v>
      </c>
      <c r="G36" s="6">
        <v>7</v>
      </c>
      <c r="H36" s="7">
        <v>1</v>
      </c>
      <c r="I36">
        <f t="shared" si="4"/>
        <v>8.3333333333333339</v>
      </c>
      <c r="J36">
        <f t="shared" si="5"/>
        <v>0.66666666666666663</v>
      </c>
      <c r="K36" s="3">
        <f t="shared" si="6"/>
        <v>1.5275252316519452</v>
      </c>
      <c r="L36" s="3">
        <f t="shared" si="7"/>
        <v>0.57735026918962584</v>
      </c>
    </row>
    <row r="37" spans="1:12" x14ac:dyDescent="0.2">
      <c r="A37">
        <v>31</v>
      </c>
      <c r="B37" t="s">
        <v>32</v>
      </c>
      <c r="C37">
        <v>9</v>
      </c>
      <c r="D37">
        <v>1</v>
      </c>
      <c r="E37">
        <v>10</v>
      </c>
      <c r="F37">
        <v>1</v>
      </c>
      <c r="G37" s="6">
        <v>9</v>
      </c>
      <c r="H37" s="7">
        <v>0</v>
      </c>
      <c r="I37">
        <f t="shared" si="4"/>
        <v>9.3333333333333339</v>
      </c>
      <c r="J37">
        <f t="shared" si="5"/>
        <v>0.66666666666666663</v>
      </c>
      <c r="K37" s="3">
        <f t="shared" si="6"/>
        <v>0.57735026918962573</v>
      </c>
      <c r="L37" s="3">
        <f t="shared" si="7"/>
        <v>0.57735026918962584</v>
      </c>
    </row>
    <row r="38" spans="1:12" x14ac:dyDescent="0.2">
      <c r="A38">
        <v>47</v>
      </c>
      <c r="B38" t="s">
        <v>48</v>
      </c>
      <c r="C38">
        <v>15</v>
      </c>
      <c r="D38">
        <v>0</v>
      </c>
      <c r="E38">
        <v>15</v>
      </c>
      <c r="F38">
        <v>1</v>
      </c>
      <c r="G38" s="6">
        <v>15</v>
      </c>
      <c r="H38" s="7">
        <v>1</v>
      </c>
      <c r="I38">
        <f t="shared" si="4"/>
        <v>15</v>
      </c>
      <c r="J38">
        <f t="shared" si="5"/>
        <v>0.66666666666666663</v>
      </c>
      <c r="K38" s="3">
        <f t="shared" si="6"/>
        <v>0</v>
      </c>
      <c r="L38" s="3">
        <f t="shared" si="7"/>
        <v>0.57735026918962584</v>
      </c>
    </row>
    <row r="39" spans="1:12" x14ac:dyDescent="0.2">
      <c r="A39">
        <v>53</v>
      </c>
      <c r="B39" t="s">
        <v>54</v>
      </c>
      <c r="C39">
        <v>16</v>
      </c>
      <c r="D39">
        <v>0</v>
      </c>
      <c r="E39">
        <v>16</v>
      </c>
      <c r="F39">
        <v>1</v>
      </c>
      <c r="G39" s="6">
        <v>16</v>
      </c>
      <c r="H39" s="7">
        <v>1</v>
      </c>
      <c r="I39">
        <f t="shared" si="4"/>
        <v>16</v>
      </c>
      <c r="J39">
        <f t="shared" si="5"/>
        <v>0.66666666666666663</v>
      </c>
      <c r="K39" s="3">
        <f t="shared" si="6"/>
        <v>0</v>
      </c>
      <c r="L39" s="3">
        <f t="shared" si="7"/>
        <v>0.57735026918962584</v>
      </c>
    </row>
    <row r="40" spans="1:12" x14ac:dyDescent="0.2">
      <c r="A40">
        <v>90</v>
      </c>
      <c r="B40" t="s">
        <v>90</v>
      </c>
      <c r="C40">
        <v>3</v>
      </c>
      <c r="D40">
        <v>1</v>
      </c>
      <c r="E40">
        <v>3</v>
      </c>
      <c r="F40">
        <v>1</v>
      </c>
      <c r="G40" s="6">
        <v>3</v>
      </c>
      <c r="H40" s="7">
        <v>1</v>
      </c>
      <c r="I40">
        <f t="shared" si="4"/>
        <v>3</v>
      </c>
      <c r="J40">
        <f t="shared" si="5"/>
        <v>1</v>
      </c>
      <c r="K40" s="3">
        <f t="shared" si="6"/>
        <v>0</v>
      </c>
      <c r="L40" s="3">
        <f t="shared" si="7"/>
        <v>0</v>
      </c>
    </row>
    <row r="41" spans="1:12" x14ac:dyDescent="0.2">
      <c r="A41">
        <v>85</v>
      </c>
      <c r="B41" t="s">
        <v>86</v>
      </c>
      <c r="C41">
        <v>4</v>
      </c>
      <c r="D41">
        <v>1</v>
      </c>
      <c r="E41">
        <v>4</v>
      </c>
      <c r="F41">
        <v>1</v>
      </c>
      <c r="G41" s="6">
        <v>4</v>
      </c>
      <c r="H41" s="7">
        <v>1</v>
      </c>
      <c r="I41">
        <f t="shared" si="4"/>
        <v>4</v>
      </c>
      <c r="J41">
        <f t="shared" si="5"/>
        <v>1</v>
      </c>
      <c r="K41" s="3">
        <f t="shared" si="6"/>
        <v>0</v>
      </c>
      <c r="L41" s="3">
        <f t="shared" si="7"/>
        <v>0</v>
      </c>
    </row>
    <row r="42" spans="1:12" x14ac:dyDescent="0.2">
      <c r="A42">
        <v>15</v>
      </c>
      <c r="B42" t="s">
        <v>16</v>
      </c>
      <c r="C42">
        <v>6</v>
      </c>
      <c r="D42">
        <v>1</v>
      </c>
      <c r="E42">
        <v>6</v>
      </c>
      <c r="F42">
        <v>1</v>
      </c>
      <c r="G42" s="6">
        <v>6</v>
      </c>
      <c r="H42" s="7">
        <v>1</v>
      </c>
      <c r="I42">
        <f t="shared" si="4"/>
        <v>6</v>
      </c>
      <c r="J42">
        <f t="shared" si="5"/>
        <v>1</v>
      </c>
      <c r="K42" s="3">
        <f t="shared" si="6"/>
        <v>0</v>
      </c>
      <c r="L42" s="3">
        <f t="shared" si="7"/>
        <v>0</v>
      </c>
    </row>
    <row r="43" spans="1:12" x14ac:dyDescent="0.2">
      <c r="A43">
        <v>86</v>
      </c>
      <c r="B43" t="s">
        <v>87</v>
      </c>
      <c r="C43">
        <v>6</v>
      </c>
      <c r="D43">
        <v>1</v>
      </c>
      <c r="E43">
        <v>6</v>
      </c>
      <c r="F43">
        <v>1</v>
      </c>
      <c r="G43" s="6">
        <v>6</v>
      </c>
      <c r="H43" s="7">
        <v>1</v>
      </c>
      <c r="I43">
        <f t="shared" si="4"/>
        <v>6</v>
      </c>
      <c r="J43">
        <f t="shared" si="5"/>
        <v>1</v>
      </c>
      <c r="K43" s="3">
        <f t="shared" si="6"/>
        <v>0</v>
      </c>
      <c r="L43" s="3">
        <f t="shared" si="7"/>
        <v>0</v>
      </c>
    </row>
    <row r="44" spans="1:12" x14ac:dyDescent="0.2">
      <c r="A44">
        <v>119</v>
      </c>
      <c r="B44" t="s">
        <v>119</v>
      </c>
      <c r="C44">
        <v>6</v>
      </c>
      <c r="D44">
        <v>1</v>
      </c>
      <c r="E44">
        <v>6</v>
      </c>
      <c r="F44">
        <v>1</v>
      </c>
      <c r="G44" s="6">
        <v>6</v>
      </c>
      <c r="H44" s="7">
        <v>1</v>
      </c>
      <c r="I44">
        <f t="shared" si="4"/>
        <v>6</v>
      </c>
      <c r="J44">
        <f t="shared" si="5"/>
        <v>1</v>
      </c>
      <c r="K44" s="3">
        <f t="shared" si="6"/>
        <v>0</v>
      </c>
      <c r="L44" s="3">
        <f t="shared" si="7"/>
        <v>0</v>
      </c>
    </row>
    <row r="45" spans="1:12" x14ac:dyDescent="0.2">
      <c r="A45">
        <v>88</v>
      </c>
      <c r="B45" t="s">
        <v>248</v>
      </c>
      <c r="C45">
        <v>7</v>
      </c>
      <c r="D45">
        <v>1</v>
      </c>
      <c r="E45">
        <v>7</v>
      </c>
      <c r="F45">
        <v>1</v>
      </c>
      <c r="G45" s="6">
        <v>7</v>
      </c>
      <c r="H45" s="7">
        <v>1</v>
      </c>
      <c r="I45">
        <f t="shared" si="4"/>
        <v>7</v>
      </c>
      <c r="J45">
        <f t="shared" si="5"/>
        <v>1</v>
      </c>
      <c r="K45" s="3">
        <f t="shared" si="6"/>
        <v>0</v>
      </c>
      <c r="L45" s="3">
        <f t="shared" si="7"/>
        <v>0</v>
      </c>
    </row>
    <row r="46" spans="1:12" x14ac:dyDescent="0.2">
      <c r="A46">
        <v>79</v>
      </c>
      <c r="B46" t="s">
        <v>80</v>
      </c>
      <c r="C46">
        <v>7</v>
      </c>
      <c r="D46">
        <v>1</v>
      </c>
      <c r="E46">
        <v>7</v>
      </c>
      <c r="F46">
        <v>1</v>
      </c>
      <c r="G46" s="6">
        <v>9</v>
      </c>
      <c r="H46" s="7">
        <v>1</v>
      </c>
      <c r="I46">
        <f t="shared" si="4"/>
        <v>7.666666666666667</v>
      </c>
      <c r="J46">
        <f t="shared" si="5"/>
        <v>1</v>
      </c>
      <c r="K46" s="3">
        <f t="shared" si="6"/>
        <v>1.1547005383792495</v>
      </c>
      <c r="L46" s="3">
        <f t="shared" si="7"/>
        <v>0</v>
      </c>
    </row>
    <row r="47" spans="1:12" x14ac:dyDescent="0.2">
      <c r="A47">
        <v>84</v>
      </c>
      <c r="B47" t="s">
        <v>85</v>
      </c>
      <c r="C47">
        <v>8</v>
      </c>
      <c r="D47">
        <v>1</v>
      </c>
      <c r="E47">
        <v>9</v>
      </c>
      <c r="F47">
        <v>1</v>
      </c>
      <c r="G47" s="6">
        <v>8</v>
      </c>
      <c r="H47" s="7">
        <v>1</v>
      </c>
      <c r="I47">
        <f t="shared" si="4"/>
        <v>8.3333333333333339</v>
      </c>
      <c r="J47">
        <f t="shared" si="5"/>
        <v>1</v>
      </c>
      <c r="K47" s="3">
        <f t="shared" si="6"/>
        <v>0.57735026918962573</v>
      </c>
      <c r="L47" s="3">
        <f t="shared" si="7"/>
        <v>0</v>
      </c>
    </row>
    <row r="48" spans="1:12" x14ac:dyDescent="0.2">
      <c r="A48">
        <v>116</v>
      </c>
      <c r="B48" t="s">
        <v>116</v>
      </c>
      <c r="C48">
        <v>7</v>
      </c>
      <c r="D48">
        <v>1</v>
      </c>
      <c r="E48">
        <v>10</v>
      </c>
      <c r="F48">
        <v>1</v>
      </c>
      <c r="G48" s="6">
        <v>8</v>
      </c>
      <c r="H48" s="7">
        <v>1</v>
      </c>
      <c r="I48">
        <f t="shared" si="4"/>
        <v>8.3333333333333339</v>
      </c>
      <c r="J48">
        <f t="shared" si="5"/>
        <v>1</v>
      </c>
      <c r="K48" s="3">
        <f t="shared" si="6"/>
        <v>1.5275252316519452</v>
      </c>
      <c r="L48" s="3">
        <f t="shared" si="7"/>
        <v>0</v>
      </c>
    </row>
    <row r="49" spans="1:12" x14ac:dyDescent="0.2">
      <c r="A49">
        <v>32</v>
      </c>
      <c r="B49" t="s">
        <v>33</v>
      </c>
      <c r="C49">
        <v>9</v>
      </c>
      <c r="D49">
        <v>1</v>
      </c>
      <c r="E49">
        <v>9</v>
      </c>
      <c r="F49">
        <v>1</v>
      </c>
      <c r="G49" s="6">
        <v>10</v>
      </c>
      <c r="H49" s="7">
        <v>1</v>
      </c>
      <c r="I49">
        <f t="shared" si="4"/>
        <v>9.3333333333333339</v>
      </c>
      <c r="J49">
        <f t="shared" si="5"/>
        <v>1</v>
      </c>
      <c r="K49" s="3">
        <f t="shared" si="6"/>
        <v>0.57735026918962573</v>
      </c>
      <c r="L49" s="3">
        <f t="shared" si="7"/>
        <v>0</v>
      </c>
    </row>
    <row r="50" spans="1:12" x14ac:dyDescent="0.2">
      <c r="A50">
        <v>78</v>
      </c>
      <c r="B50" t="s">
        <v>79</v>
      </c>
      <c r="C50">
        <v>10</v>
      </c>
      <c r="D50">
        <v>1</v>
      </c>
      <c r="E50">
        <v>9</v>
      </c>
      <c r="F50">
        <v>1</v>
      </c>
      <c r="G50" s="6">
        <v>10</v>
      </c>
      <c r="H50" s="7">
        <v>1</v>
      </c>
      <c r="I50">
        <f t="shared" si="4"/>
        <v>9.6666666666666661</v>
      </c>
      <c r="J50">
        <f t="shared" si="5"/>
        <v>1</v>
      </c>
      <c r="K50" s="3">
        <f t="shared" si="6"/>
        <v>0.57735026918962573</v>
      </c>
      <c r="L50" s="3">
        <f t="shared" si="7"/>
        <v>0</v>
      </c>
    </row>
    <row r="51" spans="1:12" x14ac:dyDescent="0.2">
      <c r="A51">
        <v>65</v>
      </c>
      <c r="B51" t="s">
        <v>67</v>
      </c>
      <c r="C51">
        <v>10</v>
      </c>
      <c r="D51">
        <v>1</v>
      </c>
      <c r="E51">
        <v>10</v>
      </c>
      <c r="F51">
        <v>1</v>
      </c>
      <c r="G51" s="6">
        <v>10</v>
      </c>
      <c r="H51" s="7">
        <v>1</v>
      </c>
      <c r="I51">
        <f t="shared" si="4"/>
        <v>10</v>
      </c>
      <c r="J51">
        <f t="shared" si="5"/>
        <v>1</v>
      </c>
      <c r="K51" s="3">
        <f t="shared" si="6"/>
        <v>0</v>
      </c>
      <c r="L51" s="3">
        <f t="shared" si="7"/>
        <v>0</v>
      </c>
    </row>
    <row r="52" spans="1:12" x14ac:dyDescent="0.2">
      <c r="A52">
        <v>114</v>
      </c>
      <c r="B52" t="s">
        <v>114</v>
      </c>
      <c r="C52">
        <v>9</v>
      </c>
      <c r="D52">
        <v>1</v>
      </c>
      <c r="E52">
        <v>10</v>
      </c>
      <c r="F52">
        <v>1</v>
      </c>
      <c r="G52" s="6">
        <v>11</v>
      </c>
      <c r="H52" s="7">
        <v>1</v>
      </c>
      <c r="I52">
        <f t="shared" si="4"/>
        <v>10</v>
      </c>
      <c r="J52">
        <f t="shared" si="5"/>
        <v>1</v>
      </c>
      <c r="K52" s="3">
        <f t="shared" si="6"/>
        <v>1</v>
      </c>
      <c r="L52" s="3">
        <f t="shared" si="7"/>
        <v>0</v>
      </c>
    </row>
    <row r="53" spans="1:12" x14ac:dyDescent="0.2">
      <c r="A53">
        <v>28</v>
      </c>
      <c r="B53" t="s">
        <v>29</v>
      </c>
      <c r="C53">
        <v>13</v>
      </c>
      <c r="D53">
        <v>1</v>
      </c>
      <c r="E53">
        <v>14</v>
      </c>
      <c r="F53">
        <v>1</v>
      </c>
      <c r="G53" s="6">
        <v>14</v>
      </c>
      <c r="H53" s="7">
        <v>1</v>
      </c>
      <c r="I53">
        <f t="shared" si="4"/>
        <v>13.666666666666666</v>
      </c>
      <c r="J53">
        <f t="shared" si="5"/>
        <v>1</v>
      </c>
      <c r="K53" s="3">
        <f t="shared" si="6"/>
        <v>0.57735026918962573</v>
      </c>
      <c r="L53" s="3">
        <f t="shared" si="7"/>
        <v>0</v>
      </c>
    </row>
    <row r="54" spans="1:12" x14ac:dyDescent="0.2">
      <c r="A54">
        <v>49</v>
      </c>
      <c r="B54" t="s">
        <v>50</v>
      </c>
      <c r="C54">
        <v>14</v>
      </c>
      <c r="D54">
        <v>1</v>
      </c>
      <c r="E54">
        <v>16</v>
      </c>
      <c r="F54">
        <v>1</v>
      </c>
      <c r="G54" s="6">
        <v>15</v>
      </c>
      <c r="H54" s="7">
        <v>1</v>
      </c>
      <c r="I54">
        <f t="shared" si="4"/>
        <v>15</v>
      </c>
      <c r="J54">
        <f t="shared" si="5"/>
        <v>1</v>
      </c>
      <c r="K54" s="3">
        <f t="shared" si="6"/>
        <v>1</v>
      </c>
      <c r="L54" s="3">
        <f t="shared" si="7"/>
        <v>0</v>
      </c>
    </row>
    <row r="55" spans="1:12" x14ac:dyDescent="0.2">
      <c r="A55">
        <v>21</v>
      </c>
      <c r="B55" t="s">
        <v>22</v>
      </c>
      <c r="C55">
        <v>8</v>
      </c>
      <c r="D55">
        <v>1</v>
      </c>
      <c r="E55">
        <v>9</v>
      </c>
      <c r="F55">
        <v>2</v>
      </c>
      <c r="G55" s="6">
        <v>9</v>
      </c>
      <c r="H55" s="7">
        <v>1</v>
      </c>
      <c r="I55">
        <f t="shared" si="4"/>
        <v>8.6666666666666661</v>
      </c>
      <c r="J55">
        <f t="shared" si="5"/>
        <v>1.3333333333333333</v>
      </c>
      <c r="K55" s="3">
        <f t="shared" si="6"/>
        <v>0.57735026918962573</v>
      </c>
      <c r="L55" s="3">
        <f t="shared" si="7"/>
        <v>0.57735026918962584</v>
      </c>
    </row>
    <row r="56" spans="1:12" x14ac:dyDescent="0.2">
      <c r="A56">
        <v>41</v>
      </c>
      <c r="B56" t="s">
        <v>42</v>
      </c>
      <c r="C56">
        <v>11</v>
      </c>
      <c r="D56">
        <v>1</v>
      </c>
      <c r="E56">
        <v>12</v>
      </c>
      <c r="F56">
        <v>1</v>
      </c>
      <c r="G56" s="6">
        <v>10</v>
      </c>
      <c r="H56" s="7">
        <v>2</v>
      </c>
      <c r="I56">
        <f t="shared" si="4"/>
        <v>11</v>
      </c>
      <c r="J56">
        <f t="shared" si="5"/>
        <v>1.3333333333333333</v>
      </c>
      <c r="K56" s="3">
        <f t="shared" si="6"/>
        <v>1</v>
      </c>
      <c r="L56" s="3">
        <f t="shared" si="7"/>
        <v>0.57735026918962584</v>
      </c>
    </row>
    <row r="57" spans="1:12" x14ac:dyDescent="0.2">
      <c r="A57">
        <v>16</v>
      </c>
      <c r="B57" t="s">
        <v>17</v>
      </c>
      <c r="C57">
        <v>6</v>
      </c>
      <c r="D57">
        <v>1</v>
      </c>
      <c r="E57">
        <v>6</v>
      </c>
      <c r="F57">
        <v>2</v>
      </c>
      <c r="G57" s="6">
        <v>6</v>
      </c>
      <c r="H57" s="7">
        <v>2</v>
      </c>
      <c r="I57">
        <f t="shared" si="4"/>
        <v>6</v>
      </c>
      <c r="J57">
        <f t="shared" si="5"/>
        <v>1.6666666666666667</v>
      </c>
      <c r="K57" s="3">
        <f t="shared" si="6"/>
        <v>0</v>
      </c>
      <c r="L57" s="3">
        <f t="shared" si="7"/>
        <v>0.57735026918962551</v>
      </c>
    </row>
    <row r="58" spans="1:12" x14ac:dyDescent="0.2">
      <c r="A58">
        <v>72</v>
      </c>
      <c r="B58" t="s">
        <v>73</v>
      </c>
      <c r="C58">
        <v>7</v>
      </c>
      <c r="D58">
        <v>1</v>
      </c>
      <c r="E58">
        <v>7</v>
      </c>
      <c r="F58">
        <v>2</v>
      </c>
      <c r="G58" s="6">
        <v>7</v>
      </c>
      <c r="H58" s="7">
        <v>2</v>
      </c>
      <c r="I58">
        <f t="shared" si="4"/>
        <v>7</v>
      </c>
      <c r="J58">
        <f t="shared" si="5"/>
        <v>1.6666666666666667</v>
      </c>
      <c r="K58" s="3">
        <f t="shared" si="6"/>
        <v>0</v>
      </c>
      <c r="L58" s="3">
        <f t="shared" si="7"/>
        <v>0.57735026918962551</v>
      </c>
    </row>
    <row r="59" spans="1:12" x14ac:dyDescent="0.2">
      <c r="A59">
        <v>62</v>
      </c>
      <c r="B59" t="s">
        <v>63</v>
      </c>
      <c r="C59">
        <v>8</v>
      </c>
      <c r="D59">
        <v>1</v>
      </c>
      <c r="E59">
        <v>7</v>
      </c>
      <c r="F59">
        <v>2</v>
      </c>
      <c r="G59" s="6">
        <v>8</v>
      </c>
      <c r="H59" s="7">
        <v>2</v>
      </c>
      <c r="I59">
        <f t="shared" si="4"/>
        <v>7.666666666666667</v>
      </c>
      <c r="J59">
        <f t="shared" si="5"/>
        <v>1.6666666666666667</v>
      </c>
      <c r="K59" s="3">
        <f t="shared" si="6"/>
        <v>0.57735026918962584</v>
      </c>
      <c r="L59" s="3">
        <f t="shared" si="7"/>
        <v>0.57735026918962551</v>
      </c>
    </row>
    <row r="60" spans="1:12" x14ac:dyDescent="0.2">
      <c r="A60">
        <v>83</v>
      </c>
      <c r="B60" t="s">
        <v>84</v>
      </c>
      <c r="C60">
        <v>8</v>
      </c>
      <c r="D60">
        <v>1</v>
      </c>
      <c r="E60">
        <v>7</v>
      </c>
      <c r="F60">
        <v>3</v>
      </c>
      <c r="G60" s="6">
        <v>9</v>
      </c>
      <c r="H60" s="7">
        <v>1</v>
      </c>
      <c r="I60">
        <f t="shared" si="4"/>
        <v>8</v>
      </c>
      <c r="J60">
        <f t="shared" si="5"/>
        <v>1.6666666666666667</v>
      </c>
      <c r="K60" s="3">
        <f t="shared" si="6"/>
        <v>1</v>
      </c>
      <c r="L60" s="3">
        <f t="shared" si="7"/>
        <v>1.1547005383792515</v>
      </c>
    </row>
    <row r="61" spans="1:12" x14ac:dyDescent="0.2">
      <c r="A61">
        <v>70</v>
      </c>
      <c r="B61" t="s">
        <v>71</v>
      </c>
      <c r="C61">
        <v>8</v>
      </c>
      <c r="D61">
        <v>2</v>
      </c>
      <c r="E61">
        <v>8</v>
      </c>
      <c r="F61">
        <v>2</v>
      </c>
      <c r="G61" s="6">
        <v>10</v>
      </c>
      <c r="H61" s="7">
        <v>1</v>
      </c>
      <c r="I61">
        <f t="shared" si="4"/>
        <v>8.6666666666666661</v>
      </c>
      <c r="J61">
        <f t="shared" si="5"/>
        <v>1.6666666666666667</v>
      </c>
      <c r="K61" s="3">
        <f t="shared" si="6"/>
        <v>1.1547005383792495</v>
      </c>
      <c r="L61" s="3">
        <f t="shared" si="7"/>
        <v>0.57735026918962551</v>
      </c>
    </row>
    <row r="62" spans="1:12" x14ac:dyDescent="0.2">
      <c r="A62">
        <v>52</v>
      </c>
      <c r="B62" t="s">
        <v>53</v>
      </c>
      <c r="C62">
        <v>10</v>
      </c>
      <c r="D62">
        <v>1</v>
      </c>
      <c r="E62">
        <v>10</v>
      </c>
      <c r="F62">
        <v>2</v>
      </c>
      <c r="G62" s="6">
        <v>10</v>
      </c>
      <c r="H62" s="7">
        <v>2</v>
      </c>
      <c r="I62">
        <f t="shared" si="4"/>
        <v>10</v>
      </c>
      <c r="J62">
        <f t="shared" si="5"/>
        <v>1.6666666666666667</v>
      </c>
      <c r="K62" s="3">
        <f t="shared" si="6"/>
        <v>0</v>
      </c>
      <c r="L62" s="3">
        <f t="shared" si="7"/>
        <v>0.57735026918962551</v>
      </c>
    </row>
    <row r="63" spans="1:12" x14ac:dyDescent="0.2">
      <c r="A63">
        <v>81</v>
      </c>
      <c r="B63" t="s">
        <v>82</v>
      </c>
      <c r="C63">
        <v>13</v>
      </c>
      <c r="D63">
        <v>1</v>
      </c>
      <c r="E63">
        <v>13</v>
      </c>
      <c r="F63">
        <v>2</v>
      </c>
      <c r="G63" s="6">
        <v>13</v>
      </c>
      <c r="H63" s="7">
        <v>2</v>
      </c>
      <c r="I63">
        <f t="shared" si="4"/>
        <v>13</v>
      </c>
      <c r="J63">
        <f t="shared" si="5"/>
        <v>1.6666666666666667</v>
      </c>
      <c r="K63" s="3">
        <f t="shared" si="6"/>
        <v>0</v>
      </c>
      <c r="L63" s="3">
        <f t="shared" si="7"/>
        <v>0.57735026918962551</v>
      </c>
    </row>
    <row r="64" spans="1:12" x14ac:dyDescent="0.2">
      <c r="A64">
        <v>64</v>
      </c>
      <c r="B64" t="s">
        <v>65</v>
      </c>
      <c r="C64">
        <v>3</v>
      </c>
      <c r="D64">
        <v>2</v>
      </c>
      <c r="E64">
        <v>3</v>
      </c>
      <c r="F64">
        <v>2</v>
      </c>
      <c r="G64" s="6">
        <v>3</v>
      </c>
      <c r="H64" s="7">
        <v>2</v>
      </c>
      <c r="I64">
        <f t="shared" si="4"/>
        <v>3</v>
      </c>
      <c r="J64">
        <f t="shared" si="5"/>
        <v>2</v>
      </c>
      <c r="K64" s="3">
        <f t="shared" si="6"/>
        <v>0</v>
      </c>
      <c r="L64" s="3">
        <f t="shared" si="7"/>
        <v>0</v>
      </c>
    </row>
    <row r="65" spans="1:12" x14ac:dyDescent="0.2">
      <c r="A65">
        <v>82</v>
      </c>
      <c r="B65" t="s">
        <v>83</v>
      </c>
      <c r="C65">
        <v>9</v>
      </c>
      <c r="D65">
        <v>1</v>
      </c>
      <c r="E65">
        <v>7</v>
      </c>
      <c r="F65">
        <v>3</v>
      </c>
      <c r="G65" s="6">
        <v>8</v>
      </c>
      <c r="H65" s="7">
        <v>2</v>
      </c>
      <c r="I65">
        <f t="shared" si="4"/>
        <v>8</v>
      </c>
      <c r="J65">
        <f t="shared" si="5"/>
        <v>2</v>
      </c>
      <c r="K65" s="3">
        <f t="shared" si="6"/>
        <v>1</v>
      </c>
      <c r="L65" s="3">
        <f t="shared" si="7"/>
        <v>1</v>
      </c>
    </row>
    <row r="66" spans="1:12" x14ac:dyDescent="0.2">
      <c r="A66">
        <v>61</v>
      </c>
      <c r="B66" t="s">
        <v>62</v>
      </c>
      <c r="C66">
        <v>9</v>
      </c>
      <c r="D66">
        <v>2</v>
      </c>
      <c r="E66">
        <v>9</v>
      </c>
      <c r="F66">
        <v>2</v>
      </c>
      <c r="G66" s="6">
        <v>9</v>
      </c>
      <c r="H66" s="7">
        <v>2</v>
      </c>
      <c r="I66">
        <f t="shared" si="4"/>
        <v>9</v>
      </c>
      <c r="J66">
        <f t="shared" si="5"/>
        <v>2</v>
      </c>
      <c r="K66" s="3">
        <f t="shared" si="6"/>
        <v>0</v>
      </c>
      <c r="L66" s="3">
        <f t="shared" si="7"/>
        <v>0</v>
      </c>
    </row>
    <row r="67" spans="1:12" x14ac:dyDescent="0.2">
      <c r="A67">
        <v>37</v>
      </c>
      <c r="B67" t="s">
        <v>38</v>
      </c>
      <c r="C67">
        <v>5</v>
      </c>
      <c r="D67">
        <v>2</v>
      </c>
      <c r="E67">
        <v>4</v>
      </c>
      <c r="F67">
        <v>3</v>
      </c>
      <c r="G67" s="6">
        <v>5</v>
      </c>
      <c r="H67" s="7">
        <v>2</v>
      </c>
      <c r="I67">
        <f t="shared" ref="I67:I98" si="8">AVERAGE(C67,E67,G67)</f>
        <v>4.666666666666667</v>
      </c>
      <c r="J67">
        <f t="shared" ref="J67:J98" si="9">AVERAGE(D67,F67,H67)</f>
        <v>2.3333333333333335</v>
      </c>
      <c r="K67" s="3">
        <f t="shared" ref="K67:K98" si="10">STDEV(C67,E67,G67)</f>
        <v>0.57735026918962784</v>
      </c>
      <c r="L67" s="3">
        <f t="shared" ref="L67:L98" si="11">STDEV(D67,F67,H67)</f>
        <v>0.57735026918962629</v>
      </c>
    </row>
    <row r="68" spans="1:12" x14ac:dyDescent="0.2">
      <c r="A68">
        <v>73</v>
      </c>
      <c r="B68" t="s">
        <v>74</v>
      </c>
      <c r="C68">
        <v>12</v>
      </c>
      <c r="D68">
        <v>2</v>
      </c>
      <c r="E68">
        <v>11</v>
      </c>
      <c r="F68">
        <v>3</v>
      </c>
      <c r="G68" s="6">
        <v>11</v>
      </c>
      <c r="H68" s="7">
        <v>2</v>
      </c>
      <c r="I68">
        <f t="shared" si="8"/>
        <v>11.333333333333334</v>
      </c>
      <c r="J68">
        <f t="shared" si="9"/>
        <v>2.3333333333333335</v>
      </c>
      <c r="K68" s="3">
        <f t="shared" si="10"/>
        <v>0.57735026918962573</v>
      </c>
      <c r="L68" s="3">
        <f t="shared" si="11"/>
        <v>0.57735026918962629</v>
      </c>
    </row>
    <row r="69" spans="1:12" x14ac:dyDescent="0.2">
      <c r="A69">
        <v>44</v>
      </c>
      <c r="B69" t="s">
        <v>45</v>
      </c>
      <c r="C69">
        <v>15</v>
      </c>
      <c r="D69">
        <v>2</v>
      </c>
      <c r="E69">
        <v>16</v>
      </c>
      <c r="F69">
        <v>3</v>
      </c>
      <c r="G69" s="6">
        <v>16</v>
      </c>
      <c r="H69" s="7">
        <v>2</v>
      </c>
      <c r="I69">
        <f t="shared" si="8"/>
        <v>15.666666666666666</v>
      </c>
      <c r="J69">
        <f t="shared" si="9"/>
        <v>2.3333333333333335</v>
      </c>
      <c r="K69" s="3">
        <f t="shared" si="10"/>
        <v>0.57735026918962573</v>
      </c>
      <c r="L69" s="3">
        <f t="shared" si="11"/>
        <v>0.57735026918962629</v>
      </c>
    </row>
    <row r="70" spans="1:12" x14ac:dyDescent="0.2">
      <c r="A70">
        <v>40</v>
      </c>
      <c r="B70" t="s">
        <v>41</v>
      </c>
      <c r="C70">
        <v>5</v>
      </c>
      <c r="D70">
        <v>2</v>
      </c>
      <c r="E70">
        <v>4</v>
      </c>
      <c r="F70">
        <v>4</v>
      </c>
      <c r="G70" s="6">
        <v>6</v>
      </c>
      <c r="H70" s="7">
        <v>2</v>
      </c>
      <c r="I70">
        <f t="shared" si="8"/>
        <v>5</v>
      </c>
      <c r="J70">
        <f t="shared" si="9"/>
        <v>2.6666666666666665</v>
      </c>
      <c r="K70" s="3">
        <f t="shared" si="10"/>
        <v>1</v>
      </c>
      <c r="L70" s="3">
        <f t="shared" si="11"/>
        <v>1.1547005383792517</v>
      </c>
    </row>
    <row r="71" spans="1:12" x14ac:dyDescent="0.2">
      <c r="A71">
        <v>115</v>
      </c>
      <c r="B71" t="s">
        <v>115</v>
      </c>
      <c r="C71">
        <v>2</v>
      </c>
      <c r="D71">
        <v>3</v>
      </c>
      <c r="E71">
        <v>3</v>
      </c>
      <c r="F71">
        <v>3</v>
      </c>
      <c r="G71" s="6">
        <v>2</v>
      </c>
      <c r="H71" s="7">
        <v>3</v>
      </c>
      <c r="I71">
        <f t="shared" si="8"/>
        <v>2.3333333333333335</v>
      </c>
      <c r="J71">
        <f t="shared" si="9"/>
        <v>3</v>
      </c>
      <c r="K71" s="3">
        <f t="shared" si="10"/>
        <v>0.57735026918962629</v>
      </c>
      <c r="L71" s="3">
        <f t="shared" si="11"/>
        <v>0</v>
      </c>
    </row>
    <row r="72" spans="1:12" x14ac:dyDescent="0.2">
      <c r="A72">
        <v>118</v>
      </c>
      <c r="B72" t="s">
        <v>118</v>
      </c>
      <c r="C72">
        <v>3</v>
      </c>
      <c r="D72">
        <v>3</v>
      </c>
      <c r="E72">
        <v>3</v>
      </c>
      <c r="F72">
        <v>3</v>
      </c>
      <c r="G72" s="6">
        <v>3</v>
      </c>
      <c r="H72" s="7">
        <v>3</v>
      </c>
      <c r="I72">
        <f t="shared" si="8"/>
        <v>3</v>
      </c>
      <c r="J72">
        <f t="shared" si="9"/>
        <v>3</v>
      </c>
      <c r="K72" s="3">
        <f t="shared" si="10"/>
        <v>0</v>
      </c>
      <c r="L72" s="3">
        <f t="shared" si="11"/>
        <v>0</v>
      </c>
    </row>
    <row r="73" spans="1:12" x14ac:dyDescent="0.2">
      <c r="A73">
        <v>14</v>
      </c>
      <c r="B73" t="s">
        <v>15</v>
      </c>
      <c r="C73">
        <v>6</v>
      </c>
      <c r="D73">
        <v>3</v>
      </c>
      <c r="E73">
        <v>6</v>
      </c>
      <c r="F73">
        <v>3</v>
      </c>
      <c r="G73" s="6">
        <v>6</v>
      </c>
      <c r="H73" s="7">
        <v>3</v>
      </c>
      <c r="I73">
        <f t="shared" si="8"/>
        <v>6</v>
      </c>
      <c r="J73">
        <f t="shared" si="9"/>
        <v>3</v>
      </c>
      <c r="K73" s="3">
        <f t="shared" si="10"/>
        <v>0</v>
      </c>
      <c r="L73" s="3">
        <f t="shared" si="11"/>
        <v>0</v>
      </c>
    </row>
    <row r="74" spans="1:12" x14ac:dyDescent="0.2">
      <c r="A74">
        <v>45</v>
      </c>
      <c r="B74" t="s">
        <v>46</v>
      </c>
      <c r="C74">
        <v>7</v>
      </c>
      <c r="D74">
        <v>1</v>
      </c>
      <c r="E74">
        <v>7</v>
      </c>
      <c r="F74">
        <v>4</v>
      </c>
      <c r="G74" s="6">
        <v>7</v>
      </c>
      <c r="H74" s="7">
        <v>4</v>
      </c>
      <c r="I74">
        <f t="shared" si="8"/>
        <v>7</v>
      </c>
      <c r="J74">
        <f t="shared" si="9"/>
        <v>3</v>
      </c>
      <c r="K74" s="3">
        <f t="shared" si="10"/>
        <v>0</v>
      </c>
      <c r="L74" s="3">
        <f t="shared" si="11"/>
        <v>1.7320508075688772</v>
      </c>
    </row>
    <row r="75" spans="1:12" x14ac:dyDescent="0.2">
      <c r="A75">
        <v>43</v>
      </c>
      <c r="B75" t="s">
        <v>44</v>
      </c>
      <c r="C75">
        <v>18</v>
      </c>
      <c r="D75">
        <v>2</v>
      </c>
      <c r="E75">
        <v>18</v>
      </c>
      <c r="F75">
        <v>3</v>
      </c>
      <c r="G75" s="6">
        <v>17</v>
      </c>
      <c r="H75" s="7">
        <v>4</v>
      </c>
      <c r="I75">
        <f t="shared" si="8"/>
        <v>17.666666666666668</v>
      </c>
      <c r="J75">
        <f t="shared" si="9"/>
        <v>3</v>
      </c>
      <c r="K75" s="3">
        <f t="shared" si="10"/>
        <v>0.57735026918962584</v>
      </c>
      <c r="L75" s="3">
        <f t="shared" si="11"/>
        <v>1</v>
      </c>
    </row>
    <row r="76" spans="1:12" x14ac:dyDescent="0.2">
      <c r="A76">
        <v>17</v>
      </c>
      <c r="B76" t="s">
        <v>18</v>
      </c>
      <c r="C76">
        <v>7</v>
      </c>
      <c r="D76">
        <v>3</v>
      </c>
      <c r="E76">
        <v>8</v>
      </c>
      <c r="F76">
        <v>3</v>
      </c>
      <c r="G76" s="6">
        <v>8</v>
      </c>
      <c r="H76" s="7">
        <v>4</v>
      </c>
      <c r="I76">
        <f t="shared" si="8"/>
        <v>7.666666666666667</v>
      </c>
      <c r="J76">
        <f t="shared" si="9"/>
        <v>3.3333333333333335</v>
      </c>
      <c r="K76" s="3">
        <f t="shared" si="10"/>
        <v>0.57735026918962584</v>
      </c>
      <c r="L76" s="3">
        <f t="shared" si="11"/>
        <v>0.57735026918962473</v>
      </c>
    </row>
    <row r="77" spans="1:12" x14ac:dyDescent="0.2">
      <c r="A77">
        <v>46</v>
      </c>
      <c r="B77" t="s">
        <v>47</v>
      </c>
      <c r="C77">
        <v>8</v>
      </c>
      <c r="D77">
        <v>3</v>
      </c>
      <c r="E77">
        <v>9</v>
      </c>
      <c r="F77">
        <v>4</v>
      </c>
      <c r="G77" s="6">
        <v>10</v>
      </c>
      <c r="H77" s="7">
        <v>3</v>
      </c>
      <c r="I77">
        <f t="shared" si="8"/>
        <v>9</v>
      </c>
      <c r="J77">
        <f t="shared" si="9"/>
        <v>3.3333333333333335</v>
      </c>
      <c r="K77" s="3">
        <f t="shared" si="10"/>
        <v>1</v>
      </c>
      <c r="L77" s="3">
        <f t="shared" si="11"/>
        <v>0.57735026918962473</v>
      </c>
    </row>
    <row r="78" spans="1:12" x14ac:dyDescent="0.2">
      <c r="A78">
        <v>13</v>
      </c>
      <c r="B78" t="s">
        <v>14</v>
      </c>
      <c r="C78">
        <v>10</v>
      </c>
      <c r="D78">
        <v>4</v>
      </c>
      <c r="E78">
        <v>11</v>
      </c>
      <c r="F78">
        <v>4</v>
      </c>
      <c r="G78" s="6">
        <v>13</v>
      </c>
      <c r="H78" s="7">
        <v>2</v>
      </c>
      <c r="I78">
        <f t="shared" si="8"/>
        <v>11.333333333333334</v>
      </c>
      <c r="J78">
        <f t="shared" si="9"/>
        <v>3.3333333333333335</v>
      </c>
      <c r="K78" s="3">
        <f t="shared" si="10"/>
        <v>1.5275252316519499</v>
      </c>
      <c r="L78" s="3">
        <f t="shared" si="11"/>
        <v>1.154700538379251</v>
      </c>
    </row>
    <row r="79" spans="1:12" x14ac:dyDescent="0.2">
      <c r="A79">
        <v>105</v>
      </c>
      <c r="B79" t="s">
        <v>105</v>
      </c>
      <c r="C79">
        <v>1</v>
      </c>
      <c r="D79">
        <v>3</v>
      </c>
      <c r="E79">
        <v>0</v>
      </c>
      <c r="F79">
        <v>5</v>
      </c>
      <c r="G79" s="6">
        <v>1</v>
      </c>
      <c r="H79" s="7">
        <v>3</v>
      </c>
      <c r="I79">
        <f t="shared" si="8"/>
        <v>0.66666666666666663</v>
      </c>
      <c r="J79">
        <f t="shared" si="9"/>
        <v>3.6666666666666665</v>
      </c>
      <c r="K79" s="3">
        <f t="shared" si="10"/>
        <v>0.57735026918962584</v>
      </c>
      <c r="L79" s="3">
        <f t="shared" si="11"/>
        <v>1.154700538379251</v>
      </c>
    </row>
    <row r="80" spans="1:12" x14ac:dyDescent="0.2">
      <c r="A80">
        <v>38</v>
      </c>
      <c r="B80" t="s">
        <v>39</v>
      </c>
      <c r="C80">
        <v>6</v>
      </c>
      <c r="D80">
        <v>3</v>
      </c>
      <c r="E80">
        <v>6</v>
      </c>
      <c r="F80">
        <v>4</v>
      </c>
      <c r="G80" s="6">
        <v>6</v>
      </c>
      <c r="H80" s="7">
        <v>4</v>
      </c>
      <c r="I80">
        <f t="shared" si="8"/>
        <v>6</v>
      </c>
      <c r="J80">
        <f t="shared" si="9"/>
        <v>3.6666666666666665</v>
      </c>
      <c r="K80" s="3">
        <f t="shared" si="10"/>
        <v>0</v>
      </c>
      <c r="L80" s="3">
        <f t="shared" si="11"/>
        <v>0.57735026918962473</v>
      </c>
    </row>
    <row r="81" spans="1:12" x14ac:dyDescent="0.2">
      <c r="A81">
        <v>63</v>
      </c>
      <c r="B81" t="s">
        <v>64</v>
      </c>
      <c r="C81">
        <v>8</v>
      </c>
      <c r="D81">
        <v>2</v>
      </c>
      <c r="E81">
        <v>8</v>
      </c>
      <c r="F81">
        <v>5</v>
      </c>
      <c r="G81" s="6">
        <v>9</v>
      </c>
      <c r="H81" s="7">
        <v>4</v>
      </c>
      <c r="I81">
        <f t="shared" si="8"/>
        <v>8.3333333333333339</v>
      </c>
      <c r="J81">
        <f t="shared" si="9"/>
        <v>3.6666666666666665</v>
      </c>
      <c r="K81" s="3">
        <f t="shared" si="10"/>
        <v>0.57735026918962573</v>
      </c>
      <c r="L81" s="3">
        <f t="shared" si="11"/>
        <v>1.5275252316519463</v>
      </c>
    </row>
    <row r="82" spans="1:12" x14ac:dyDescent="0.2">
      <c r="A82">
        <v>103</v>
      </c>
      <c r="B82" t="s">
        <v>103</v>
      </c>
      <c r="C82">
        <v>3</v>
      </c>
      <c r="D82">
        <v>4</v>
      </c>
      <c r="E82">
        <v>1</v>
      </c>
      <c r="F82">
        <v>4</v>
      </c>
      <c r="G82" s="6">
        <v>2</v>
      </c>
      <c r="H82" s="7">
        <v>4</v>
      </c>
      <c r="I82">
        <f t="shared" si="8"/>
        <v>2</v>
      </c>
      <c r="J82">
        <f t="shared" si="9"/>
        <v>4</v>
      </c>
      <c r="K82" s="3">
        <f t="shared" si="10"/>
        <v>1</v>
      </c>
      <c r="L82" s="3">
        <f t="shared" si="11"/>
        <v>0</v>
      </c>
    </row>
    <row r="83" spans="1:12" x14ac:dyDescent="0.2">
      <c r="A83">
        <v>101</v>
      </c>
      <c r="B83" t="s">
        <v>101</v>
      </c>
      <c r="C83">
        <v>5</v>
      </c>
      <c r="D83">
        <v>4</v>
      </c>
      <c r="E83">
        <v>4</v>
      </c>
      <c r="F83">
        <v>4</v>
      </c>
      <c r="G83" s="6">
        <v>3</v>
      </c>
      <c r="H83" s="7">
        <v>5</v>
      </c>
      <c r="I83">
        <f t="shared" si="8"/>
        <v>4</v>
      </c>
      <c r="J83">
        <f t="shared" si="9"/>
        <v>4.333333333333333</v>
      </c>
      <c r="K83" s="3">
        <f t="shared" si="10"/>
        <v>1</v>
      </c>
      <c r="L83" s="3">
        <f t="shared" si="11"/>
        <v>0.57735026918962473</v>
      </c>
    </row>
    <row r="84" spans="1:12" x14ac:dyDescent="0.2">
      <c r="A84">
        <v>104</v>
      </c>
      <c r="B84" t="s">
        <v>104</v>
      </c>
      <c r="C84">
        <v>2</v>
      </c>
      <c r="D84">
        <v>4</v>
      </c>
      <c r="E84">
        <v>1</v>
      </c>
      <c r="F84">
        <v>6</v>
      </c>
      <c r="G84" s="6">
        <v>1</v>
      </c>
      <c r="H84" s="7">
        <v>4</v>
      </c>
      <c r="I84">
        <f t="shared" si="8"/>
        <v>1.3333333333333333</v>
      </c>
      <c r="J84">
        <f t="shared" si="9"/>
        <v>4.666666666666667</v>
      </c>
      <c r="K84" s="3">
        <f t="shared" si="10"/>
        <v>0.57735026918962584</v>
      </c>
      <c r="L84" s="3">
        <f t="shared" si="11"/>
        <v>1.1547005383792526</v>
      </c>
    </row>
    <row r="85" spans="1:12" x14ac:dyDescent="0.2">
      <c r="A85">
        <v>42</v>
      </c>
      <c r="B85" t="s">
        <v>43</v>
      </c>
      <c r="C85">
        <v>15</v>
      </c>
      <c r="D85">
        <v>3</v>
      </c>
      <c r="E85">
        <v>15</v>
      </c>
      <c r="F85">
        <v>6</v>
      </c>
      <c r="G85" s="6">
        <v>15</v>
      </c>
      <c r="H85" s="7">
        <v>5</v>
      </c>
      <c r="I85">
        <f t="shared" si="8"/>
        <v>15</v>
      </c>
      <c r="J85">
        <f t="shared" si="9"/>
        <v>4.666666666666667</v>
      </c>
      <c r="K85" s="3">
        <f t="shared" si="10"/>
        <v>0</v>
      </c>
      <c r="L85" s="3">
        <f t="shared" si="11"/>
        <v>1.5275252316519474</v>
      </c>
    </row>
    <row r="86" spans="1:12" x14ac:dyDescent="0.2">
      <c r="A86">
        <v>39</v>
      </c>
      <c r="B86" t="s">
        <v>40</v>
      </c>
      <c r="C86">
        <v>13</v>
      </c>
      <c r="D86">
        <v>3</v>
      </c>
      <c r="E86">
        <v>10</v>
      </c>
      <c r="F86">
        <v>7</v>
      </c>
      <c r="G86" s="6">
        <v>12</v>
      </c>
      <c r="H86" s="7">
        <v>5</v>
      </c>
      <c r="I86">
        <f t="shared" si="8"/>
        <v>11.666666666666666</v>
      </c>
      <c r="J86">
        <f t="shared" si="9"/>
        <v>5</v>
      </c>
      <c r="K86" s="3">
        <f t="shared" si="10"/>
        <v>1.5275252316519499</v>
      </c>
      <c r="L86" s="3">
        <f t="shared" si="11"/>
        <v>2</v>
      </c>
    </row>
    <row r="87" spans="1:12" x14ac:dyDescent="0.2">
      <c r="A87">
        <v>12</v>
      </c>
      <c r="B87" t="s">
        <v>13</v>
      </c>
      <c r="C87">
        <v>12</v>
      </c>
      <c r="D87">
        <v>5</v>
      </c>
      <c r="E87">
        <v>11</v>
      </c>
      <c r="F87">
        <v>7</v>
      </c>
      <c r="G87" s="6">
        <v>13</v>
      </c>
      <c r="H87" s="7">
        <v>4</v>
      </c>
      <c r="I87">
        <f t="shared" si="8"/>
        <v>12</v>
      </c>
      <c r="J87">
        <f t="shared" si="9"/>
        <v>5.333333333333333</v>
      </c>
      <c r="K87" s="3">
        <f t="shared" si="10"/>
        <v>1</v>
      </c>
      <c r="L87" s="3">
        <f t="shared" si="11"/>
        <v>1.5275252316519474</v>
      </c>
    </row>
    <row r="88" spans="1:12" x14ac:dyDescent="0.2">
      <c r="A88">
        <v>6</v>
      </c>
      <c r="B88" t="s">
        <v>5</v>
      </c>
      <c r="C88">
        <v>0</v>
      </c>
      <c r="D88">
        <v>6</v>
      </c>
      <c r="E88">
        <v>0</v>
      </c>
      <c r="F88">
        <v>6</v>
      </c>
      <c r="G88" s="6">
        <v>0</v>
      </c>
      <c r="H88" s="7">
        <v>6</v>
      </c>
      <c r="I88">
        <f t="shared" si="8"/>
        <v>0</v>
      </c>
      <c r="J88">
        <f t="shared" si="9"/>
        <v>6</v>
      </c>
      <c r="K88" s="3">
        <f t="shared" si="10"/>
        <v>0</v>
      </c>
      <c r="L88" s="3">
        <f t="shared" si="11"/>
        <v>0</v>
      </c>
    </row>
    <row r="89" spans="1:12" x14ac:dyDescent="0.2">
      <c r="A89">
        <v>102</v>
      </c>
      <c r="B89" t="s">
        <v>102</v>
      </c>
      <c r="C89">
        <v>1</v>
      </c>
      <c r="D89">
        <v>6</v>
      </c>
      <c r="E89">
        <v>1</v>
      </c>
      <c r="F89">
        <v>6</v>
      </c>
      <c r="G89" s="6">
        <v>1</v>
      </c>
      <c r="H89" s="7">
        <v>6</v>
      </c>
      <c r="I89">
        <f t="shared" si="8"/>
        <v>1</v>
      </c>
      <c r="J89">
        <f t="shared" si="9"/>
        <v>6</v>
      </c>
      <c r="K89" s="3">
        <f t="shared" si="10"/>
        <v>0</v>
      </c>
      <c r="L89" s="3">
        <f t="shared" si="11"/>
        <v>0</v>
      </c>
    </row>
    <row r="90" spans="1:12" x14ac:dyDescent="0.2">
      <c r="A90">
        <v>34</v>
      </c>
      <c r="B90" t="s">
        <v>35</v>
      </c>
      <c r="C90">
        <v>7</v>
      </c>
      <c r="D90">
        <v>3</v>
      </c>
      <c r="E90">
        <v>6</v>
      </c>
      <c r="F90">
        <v>8</v>
      </c>
      <c r="G90" s="6">
        <v>7</v>
      </c>
      <c r="H90" s="7">
        <v>7</v>
      </c>
      <c r="I90">
        <f t="shared" si="8"/>
        <v>6.666666666666667</v>
      </c>
      <c r="J90">
        <f t="shared" si="9"/>
        <v>6</v>
      </c>
      <c r="K90" s="3">
        <f t="shared" si="10"/>
        <v>0.57735026918962584</v>
      </c>
      <c r="L90" s="3">
        <f t="shared" si="11"/>
        <v>2.6457513110645907</v>
      </c>
    </row>
    <row r="91" spans="1:12" x14ac:dyDescent="0.2">
      <c r="A91">
        <v>2</v>
      </c>
      <c r="B91" t="s">
        <v>2</v>
      </c>
      <c r="C91">
        <v>0</v>
      </c>
      <c r="D91">
        <v>7</v>
      </c>
      <c r="E91">
        <v>1</v>
      </c>
      <c r="F91">
        <v>6</v>
      </c>
      <c r="G91" s="6">
        <v>0</v>
      </c>
      <c r="H91" s="7">
        <v>7</v>
      </c>
      <c r="I91">
        <f t="shared" si="8"/>
        <v>0.33333333333333331</v>
      </c>
      <c r="J91">
        <f t="shared" si="9"/>
        <v>6.666666666666667</v>
      </c>
      <c r="K91" s="3">
        <f t="shared" si="10"/>
        <v>0.57735026918962584</v>
      </c>
      <c r="L91" s="3">
        <f t="shared" si="11"/>
        <v>0.57735026918962584</v>
      </c>
    </row>
    <row r="92" spans="1:12" x14ac:dyDescent="0.2">
      <c r="A92">
        <v>110</v>
      </c>
      <c r="B92" t="s">
        <v>110</v>
      </c>
      <c r="C92">
        <v>7</v>
      </c>
      <c r="D92">
        <v>5</v>
      </c>
      <c r="E92">
        <v>8</v>
      </c>
      <c r="F92">
        <v>5</v>
      </c>
      <c r="G92" s="6">
        <v>5</v>
      </c>
      <c r="H92" s="7">
        <v>10</v>
      </c>
      <c r="I92">
        <f t="shared" si="8"/>
        <v>6.666666666666667</v>
      </c>
      <c r="J92">
        <f t="shared" si="9"/>
        <v>6.666666666666667</v>
      </c>
      <c r="K92" s="3">
        <f t="shared" si="10"/>
        <v>1.5275252316519452</v>
      </c>
      <c r="L92" s="3">
        <f t="shared" si="11"/>
        <v>2.8867513459481282</v>
      </c>
    </row>
    <row r="93" spans="1:12" x14ac:dyDescent="0.2">
      <c r="A93">
        <v>36</v>
      </c>
      <c r="B93" t="s">
        <v>37</v>
      </c>
      <c r="C93">
        <v>8</v>
      </c>
      <c r="D93">
        <v>3</v>
      </c>
      <c r="E93">
        <v>9</v>
      </c>
      <c r="F93">
        <v>8</v>
      </c>
      <c r="G93" s="6">
        <v>9</v>
      </c>
      <c r="H93" s="7">
        <v>9</v>
      </c>
      <c r="I93">
        <f t="shared" si="8"/>
        <v>8.6666666666666661</v>
      </c>
      <c r="J93">
        <f t="shared" si="9"/>
        <v>6.666666666666667</v>
      </c>
      <c r="K93" s="3">
        <f t="shared" si="10"/>
        <v>0.57735026918962573</v>
      </c>
      <c r="L93" s="3">
        <f t="shared" si="11"/>
        <v>3.2145502536643176</v>
      </c>
    </row>
    <row r="94" spans="1:12" x14ac:dyDescent="0.2">
      <c r="A94">
        <v>111</v>
      </c>
      <c r="B94" t="s">
        <v>111</v>
      </c>
      <c r="C94">
        <v>10</v>
      </c>
      <c r="D94">
        <v>6</v>
      </c>
      <c r="E94">
        <v>10</v>
      </c>
      <c r="F94">
        <v>7</v>
      </c>
      <c r="G94" s="6">
        <v>9</v>
      </c>
      <c r="H94" s="7">
        <v>7</v>
      </c>
      <c r="I94">
        <f t="shared" si="8"/>
        <v>9.6666666666666661</v>
      </c>
      <c r="J94">
        <f t="shared" si="9"/>
        <v>6.666666666666667</v>
      </c>
      <c r="K94" s="3">
        <f t="shared" si="10"/>
        <v>0.57735026918962573</v>
      </c>
      <c r="L94" s="3">
        <f t="shared" si="11"/>
        <v>0.57735026918962584</v>
      </c>
    </row>
    <row r="95" spans="1:12" x14ac:dyDescent="0.2">
      <c r="A95">
        <v>4</v>
      </c>
      <c r="B95" t="s">
        <v>3</v>
      </c>
      <c r="C95">
        <v>0</v>
      </c>
      <c r="D95">
        <v>7</v>
      </c>
      <c r="E95">
        <v>0</v>
      </c>
      <c r="F95">
        <v>7</v>
      </c>
      <c r="G95" s="6">
        <v>0</v>
      </c>
      <c r="H95" s="7">
        <v>7</v>
      </c>
      <c r="I95">
        <f t="shared" si="8"/>
        <v>0</v>
      </c>
      <c r="J95">
        <f t="shared" si="9"/>
        <v>7</v>
      </c>
      <c r="K95" s="3">
        <f t="shared" si="10"/>
        <v>0</v>
      </c>
      <c r="L95" s="3">
        <f t="shared" si="11"/>
        <v>0</v>
      </c>
    </row>
    <row r="96" spans="1:12" x14ac:dyDescent="0.2">
      <c r="A96">
        <v>98</v>
      </c>
      <c r="B96" t="s">
        <v>98</v>
      </c>
      <c r="C96">
        <v>4</v>
      </c>
      <c r="D96">
        <v>6</v>
      </c>
      <c r="E96">
        <v>4</v>
      </c>
      <c r="F96">
        <v>7</v>
      </c>
      <c r="G96" s="6">
        <v>3</v>
      </c>
      <c r="H96" s="7">
        <v>8</v>
      </c>
      <c r="I96">
        <f t="shared" si="8"/>
        <v>3.6666666666666665</v>
      </c>
      <c r="J96">
        <f t="shared" si="9"/>
        <v>7</v>
      </c>
      <c r="K96" s="3">
        <f t="shared" si="10"/>
        <v>0.57735026918962473</v>
      </c>
      <c r="L96" s="3">
        <f t="shared" si="11"/>
        <v>1</v>
      </c>
    </row>
    <row r="97" spans="1:12" x14ac:dyDescent="0.2">
      <c r="A97">
        <v>100</v>
      </c>
      <c r="B97" t="s">
        <v>100</v>
      </c>
      <c r="C97">
        <v>1</v>
      </c>
      <c r="D97">
        <v>7</v>
      </c>
      <c r="E97">
        <v>1</v>
      </c>
      <c r="F97">
        <v>7</v>
      </c>
      <c r="G97" s="6">
        <v>1</v>
      </c>
      <c r="H97" s="7">
        <v>8</v>
      </c>
      <c r="I97">
        <f t="shared" si="8"/>
        <v>1</v>
      </c>
      <c r="J97">
        <f t="shared" si="9"/>
        <v>7.333333333333333</v>
      </c>
      <c r="K97" s="3">
        <f t="shared" si="10"/>
        <v>0</v>
      </c>
      <c r="L97" s="3">
        <f t="shared" si="11"/>
        <v>0.57735026918962584</v>
      </c>
    </row>
    <row r="98" spans="1:12" x14ac:dyDescent="0.2">
      <c r="A98">
        <v>95</v>
      </c>
      <c r="B98" t="s">
        <v>95</v>
      </c>
      <c r="C98">
        <v>4</v>
      </c>
      <c r="D98">
        <v>7</v>
      </c>
      <c r="E98">
        <v>4</v>
      </c>
      <c r="F98">
        <v>7</v>
      </c>
      <c r="G98" s="6">
        <v>3</v>
      </c>
      <c r="H98" s="7">
        <v>8</v>
      </c>
      <c r="I98">
        <f t="shared" si="8"/>
        <v>3.6666666666666665</v>
      </c>
      <c r="J98">
        <f t="shared" si="9"/>
        <v>7.333333333333333</v>
      </c>
      <c r="K98" s="3">
        <f t="shared" si="10"/>
        <v>0.57735026918962473</v>
      </c>
      <c r="L98" s="3">
        <f t="shared" si="11"/>
        <v>0.57735026918962584</v>
      </c>
    </row>
    <row r="99" spans="1:12" x14ac:dyDescent="0.2">
      <c r="A99">
        <v>11</v>
      </c>
      <c r="B99" t="s">
        <v>12</v>
      </c>
      <c r="C99">
        <v>9</v>
      </c>
      <c r="D99">
        <v>7</v>
      </c>
      <c r="E99">
        <v>11</v>
      </c>
      <c r="F99">
        <v>7</v>
      </c>
      <c r="G99" s="6">
        <v>9</v>
      </c>
      <c r="H99" s="7">
        <v>8</v>
      </c>
      <c r="I99">
        <f t="shared" ref="I99:I122" si="12">AVERAGE(C99,E99,G99)</f>
        <v>9.6666666666666661</v>
      </c>
      <c r="J99">
        <f t="shared" ref="J99:J122" si="13">AVERAGE(D99,F99,H99)</f>
        <v>7.333333333333333</v>
      </c>
      <c r="K99" s="3">
        <f t="shared" ref="K99:K122" si="14">STDEV(C99,E99,G99)</f>
        <v>1.1547005383792517</v>
      </c>
      <c r="L99" s="3">
        <f t="shared" ref="L99:L122" si="15">STDEV(D99,F99,H99)</f>
        <v>0.57735026918962584</v>
      </c>
    </row>
    <row r="100" spans="1:12" x14ac:dyDescent="0.2">
      <c r="A100">
        <v>3</v>
      </c>
      <c r="B100" t="s">
        <v>1</v>
      </c>
      <c r="C100">
        <v>0</v>
      </c>
      <c r="D100">
        <v>8</v>
      </c>
      <c r="E100">
        <v>0</v>
      </c>
      <c r="F100">
        <v>8</v>
      </c>
      <c r="G100" s="6">
        <v>0</v>
      </c>
      <c r="H100" s="7">
        <v>7</v>
      </c>
      <c r="I100">
        <f t="shared" si="12"/>
        <v>0</v>
      </c>
      <c r="J100">
        <f t="shared" si="13"/>
        <v>7.666666666666667</v>
      </c>
      <c r="K100" s="3">
        <f t="shared" si="14"/>
        <v>0</v>
      </c>
      <c r="L100" s="3">
        <f t="shared" si="15"/>
        <v>0.57735026918962584</v>
      </c>
    </row>
    <row r="101" spans="1:12" x14ac:dyDescent="0.2">
      <c r="A101">
        <v>97</v>
      </c>
      <c r="B101" t="s">
        <v>97</v>
      </c>
      <c r="C101">
        <v>4</v>
      </c>
      <c r="D101">
        <v>7</v>
      </c>
      <c r="E101">
        <v>4</v>
      </c>
      <c r="F101">
        <v>8</v>
      </c>
      <c r="G101" s="6">
        <v>5</v>
      </c>
      <c r="H101" s="7">
        <v>8</v>
      </c>
      <c r="I101">
        <f t="shared" si="12"/>
        <v>4.333333333333333</v>
      </c>
      <c r="J101">
        <f t="shared" si="13"/>
        <v>7.666666666666667</v>
      </c>
      <c r="K101" s="3">
        <f t="shared" si="14"/>
        <v>0.57735026918962473</v>
      </c>
      <c r="L101" s="3">
        <f t="shared" si="15"/>
        <v>0.57735026918962584</v>
      </c>
    </row>
    <row r="102" spans="1:12" x14ac:dyDescent="0.2">
      <c r="A102">
        <v>99</v>
      </c>
      <c r="B102" t="s">
        <v>99</v>
      </c>
      <c r="C102">
        <v>0</v>
      </c>
      <c r="D102">
        <v>8</v>
      </c>
      <c r="E102">
        <v>0</v>
      </c>
      <c r="F102">
        <v>8</v>
      </c>
      <c r="G102" s="6">
        <v>0</v>
      </c>
      <c r="H102" s="7">
        <v>8</v>
      </c>
      <c r="I102">
        <f t="shared" si="12"/>
        <v>0</v>
      </c>
      <c r="J102">
        <f t="shared" si="13"/>
        <v>8</v>
      </c>
      <c r="K102" s="3">
        <f t="shared" si="14"/>
        <v>0</v>
      </c>
      <c r="L102" s="3">
        <f t="shared" si="15"/>
        <v>0</v>
      </c>
    </row>
    <row r="103" spans="1:12" x14ac:dyDescent="0.2">
      <c r="A103">
        <v>10</v>
      </c>
      <c r="B103" t="s">
        <v>11</v>
      </c>
      <c r="C103">
        <v>3</v>
      </c>
      <c r="D103">
        <v>8</v>
      </c>
      <c r="E103">
        <v>3</v>
      </c>
      <c r="F103">
        <v>8</v>
      </c>
      <c r="G103" s="6">
        <v>3</v>
      </c>
      <c r="H103" s="7">
        <v>8</v>
      </c>
      <c r="I103">
        <f t="shared" si="12"/>
        <v>3</v>
      </c>
      <c r="J103">
        <f t="shared" si="13"/>
        <v>8</v>
      </c>
      <c r="K103" s="3">
        <f t="shared" si="14"/>
        <v>0</v>
      </c>
      <c r="L103" s="3">
        <f t="shared" si="15"/>
        <v>0</v>
      </c>
    </row>
    <row r="104" spans="1:12" x14ac:dyDescent="0.2">
      <c r="A104">
        <v>108</v>
      </c>
      <c r="B104" t="s">
        <v>108</v>
      </c>
      <c r="C104">
        <v>8</v>
      </c>
      <c r="D104">
        <v>7</v>
      </c>
      <c r="E104">
        <v>7</v>
      </c>
      <c r="F104">
        <v>9</v>
      </c>
      <c r="G104" s="6">
        <v>7</v>
      </c>
      <c r="H104" s="7">
        <v>8</v>
      </c>
      <c r="I104">
        <f t="shared" si="12"/>
        <v>7.333333333333333</v>
      </c>
      <c r="J104">
        <f t="shared" si="13"/>
        <v>8</v>
      </c>
      <c r="K104" s="3">
        <f t="shared" si="14"/>
        <v>0.57735026918962584</v>
      </c>
      <c r="L104" s="3">
        <f t="shared" si="15"/>
        <v>1</v>
      </c>
    </row>
    <row r="105" spans="1:12" x14ac:dyDescent="0.2">
      <c r="A105">
        <v>5</v>
      </c>
      <c r="B105" t="s">
        <v>4</v>
      </c>
      <c r="C105">
        <v>1</v>
      </c>
      <c r="D105">
        <v>8</v>
      </c>
      <c r="E105">
        <v>1</v>
      </c>
      <c r="F105">
        <v>8</v>
      </c>
      <c r="G105" s="6">
        <v>1</v>
      </c>
      <c r="H105" s="7">
        <v>9</v>
      </c>
      <c r="I105">
        <f t="shared" si="12"/>
        <v>1</v>
      </c>
      <c r="J105">
        <f t="shared" si="13"/>
        <v>8.3333333333333339</v>
      </c>
      <c r="K105" s="3">
        <f t="shared" si="14"/>
        <v>0</v>
      </c>
      <c r="L105" s="3">
        <f t="shared" si="15"/>
        <v>0.57735026918962573</v>
      </c>
    </row>
    <row r="106" spans="1:12" x14ac:dyDescent="0.2">
      <c r="A106">
        <v>96</v>
      </c>
      <c r="B106" t="s">
        <v>96</v>
      </c>
      <c r="C106">
        <v>3</v>
      </c>
      <c r="D106">
        <v>8</v>
      </c>
      <c r="E106">
        <v>2</v>
      </c>
      <c r="F106">
        <v>9</v>
      </c>
      <c r="G106" s="6">
        <v>2</v>
      </c>
      <c r="H106" s="7">
        <v>8</v>
      </c>
      <c r="I106">
        <f t="shared" si="12"/>
        <v>2.3333333333333335</v>
      </c>
      <c r="J106">
        <f t="shared" si="13"/>
        <v>8.3333333333333339</v>
      </c>
      <c r="K106" s="3">
        <f t="shared" si="14"/>
        <v>0.57735026918962629</v>
      </c>
      <c r="L106" s="3">
        <f t="shared" si="15"/>
        <v>0.57735026918962573</v>
      </c>
    </row>
    <row r="107" spans="1:12" x14ac:dyDescent="0.2">
      <c r="A107">
        <v>94</v>
      </c>
      <c r="B107" t="s">
        <v>94</v>
      </c>
      <c r="C107">
        <v>15</v>
      </c>
      <c r="D107">
        <v>8</v>
      </c>
      <c r="E107">
        <v>16</v>
      </c>
      <c r="F107">
        <v>8</v>
      </c>
      <c r="G107" s="6">
        <v>15</v>
      </c>
      <c r="H107" s="7">
        <v>9</v>
      </c>
      <c r="I107">
        <f t="shared" si="12"/>
        <v>15.333333333333334</v>
      </c>
      <c r="J107">
        <f t="shared" si="13"/>
        <v>8.3333333333333339</v>
      </c>
      <c r="K107" s="3">
        <f t="shared" si="14"/>
        <v>0.57735026918962573</v>
      </c>
      <c r="L107" s="3">
        <f t="shared" si="15"/>
        <v>0.57735026918962573</v>
      </c>
    </row>
    <row r="108" spans="1:12" x14ac:dyDescent="0.2">
      <c r="A108">
        <v>1</v>
      </c>
      <c r="B108" t="s">
        <v>0</v>
      </c>
      <c r="C108">
        <v>0</v>
      </c>
      <c r="D108">
        <v>9</v>
      </c>
      <c r="E108">
        <v>1</v>
      </c>
      <c r="F108">
        <v>8</v>
      </c>
      <c r="G108" s="6">
        <v>0</v>
      </c>
      <c r="H108" s="7">
        <v>9</v>
      </c>
      <c r="I108">
        <f t="shared" si="12"/>
        <v>0.33333333333333331</v>
      </c>
      <c r="J108">
        <f t="shared" si="13"/>
        <v>8.6666666666666661</v>
      </c>
      <c r="K108" s="3">
        <f t="shared" si="14"/>
        <v>0.57735026918962584</v>
      </c>
      <c r="L108" s="3">
        <f t="shared" si="15"/>
        <v>0.57735026918962573</v>
      </c>
    </row>
    <row r="109" spans="1:12" x14ac:dyDescent="0.2">
      <c r="A109">
        <v>54</v>
      </c>
      <c r="B109" t="s">
        <v>55</v>
      </c>
      <c r="C109">
        <v>4</v>
      </c>
      <c r="D109">
        <v>8</v>
      </c>
      <c r="E109">
        <v>4</v>
      </c>
      <c r="F109">
        <v>8</v>
      </c>
      <c r="G109" s="6">
        <v>3</v>
      </c>
      <c r="H109" s="7">
        <v>10</v>
      </c>
      <c r="I109">
        <f t="shared" si="12"/>
        <v>3.6666666666666665</v>
      </c>
      <c r="J109">
        <f t="shared" si="13"/>
        <v>8.6666666666666661</v>
      </c>
      <c r="K109" s="3">
        <f t="shared" si="14"/>
        <v>0.57735026918962473</v>
      </c>
      <c r="L109" s="3">
        <f t="shared" si="15"/>
        <v>1.1547005383792495</v>
      </c>
    </row>
    <row r="110" spans="1:12" x14ac:dyDescent="0.2">
      <c r="A110">
        <v>9</v>
      </c>
      <c r="B110" t="s">
        <v>10</v>
      </c>
      <c r="C110">
        <v>4</v>
      </c>
      <c r="D110">
        <v>8</v>
      </c>
      <c r="E110">
        <v>5</v>
      </c>
      <c r="F110">
        <v>8</v>
      </c>
      <c r="G110" s="6">
        <v>3</v>
      </c>
      <c r="H110" s="7">
        <v>10</v>
      </c>
      <c r="I110">
        <f t="shared" si="12"/>
        <v>4</v>
      </c>
      <c r="J110">
        <f t="shared" si="13"/>
        <v>8.6666666666666661</v>
      </c>
      <c r="K110" s="3">
        <f t="shared" si="14"/>
        <v>1</v>
      </c>
      <c r="L110" s="3">
        <f t="shared" si="15"/>
        <v>1.1547005383792495</v>
      </c>
    </row>
    <row r="111" spans="1:12" x14ac:dyDescent="0.2">
      <c r="A111">
        <v>56</v>
      </c>
      <c r="B111" t="s">
        <v>57</v>
      </c>
      <c r="C111">
        <v>6</v>
      </c>
      <c r="D111">
        <v>5</v>
      </c>
      <c r="E111">
        <v>5</v>
      </c>
      <c r="F111">
        <v>12</v>
      </c>
      <c r="G111" s="6">
        <v>5</v>
      </c>
      <c r="H111" s="7">
        <v>10</v>
      </c>
      <c r="I111">
        <f t="shared" si="12"/>
        <v>5.333333333333333</v>
      </c>
      <c r="J111">
        <f t="shared" si="13"/>
        <v>9</v>
      </c>
      <c r="K111" s="3">
        <f t="shared" si="14"/>
        <v>0.57735026918962584</v>
      </c>
      <c r="L111" s="3">
        <f t="shared" si="15"/>
        <v>3.6055512754639891</v>
      </c>
    </row>
    <row r="112" spans="1:12" x14ac:dyDescent="0.2">
      <c r="A112">
        <v>109</v>
      </c>
      <c r="B112" t="s">
        <v>109</v>
      </c>
      <c r="C112">
        <v>16</v>
      </c>
      <c r="D112">
        <v>9</v>
      </c>
      <c r="E112">
        <v>17</v>
      </c>
      <c r="F112">
        <v>8</v>
      </c>
      <c r="G112" s="6">
        <v>15</v>
      </c>
      <c r="H112" s="7">
        <v>10</v>
      </c>
      <c r="I112">
        <f t="shared" si="12"/>
        <v>16</v>
      </c>
      <c r="J112">
        <f t="shared" si="13"/>
        <v>9</v>
      </c>
      <c r="K112" s="3">
        <f t="shared" si="14"/>
        <v>1</v>
      </c>
      <c r="L112" s="3">
        <f t="shared" si="15"/>
        <v>1</v>
      </c>
    </row>
    <row r="113" spans="1:12" x14ac:dyDescent="0.2">
      <c r="A113">
        <v>8</v>
      </c>
      <c r="B113" t="s">
        <v>9</v>
      </c>
      <c r="C113">
        <v>7</v>
      </c>
      <c r="D113">
        <v>9</v>
      </c>
      <c r="E113">
        <v>7</v>
      </c>
      <c r="F113">
        <v>9</v>
      </c>
      <c r="G113" s="6">
        <v>7</v>
      </c>
      <c r="H113" s="7">
        <v>10</v>
      </c>
      <c r="I113">
        <f t="shared" si="12"/>
        <v>7</v>
      </c>
      <c r="J113">
        <f t="shared" si="13"/>
        <v>9.3333333333333339</v>
      </c>
      <c r="K113" s="3">
        <f t="shared" si="14"/>
        <v>0</v>
      </c>
      <c r="L113" s="3">
        <f t="shared" si="15"/>
        <v>0.57735026918962573</v>
      </c>
    </row>
    <row r="114" spans="1:12" x14ac:dyDescent="0.2">
      <c r="A114">
        <v>106</v>
      </c>
      <c r="B114" t="s">
        <v>106</v>
      </c>
      <c r="C114">
        <v>12</v>
      </c>
      <c r="D114">
        <v>7</v>
      </c>
      <c r="E114">
        <v>10</v>
      </c>
      <c r="F114">
        <v>11</v>
      </c>
      <c r="G114" s="6">
        <v>12</v>
      </c>
      <c r="H114" s="7">
        <v>11</v>
      </c>
      <c r="I114">
        <f t="shared" si="12"/>
        <v>11.333333333333334</v>
      </c>
      <c r="J114">
        <f t="shared" si="13"/>
        <v>9.6666666666666661</v>
      </c>
      <c r="K114" s="3">
        <f t="shared" si="14"/>
        <v>1.1547005383792517</v>
      </c>
      <c r="L114" s="3">
        <f t="shared" si="15"/>
        <v>2.3094010767585051</v>
      </c>
    </row>
    <row r="115" spans="1:12" x14ac:dyDescent="0.2">
      <c r="A115">
        <v>107</v>
      </c>
      <c r="B115" t="s">
        <v>107</v>
      </c>
      <c r="C115">
        <v>14</v>
      </c>
      <c r="D115">
        <v>11</v>
      </c>
      <c r="E115">
        <v>14</v>
      </c>
      <c r="F115">
        <v>12</v>
      </c>
      <c r="G115" s="6">
        <v>14</v>
      </c>
      <c r="H115" s="7">
        <v>12</v>
      </c>
      <c r="I115">
        <f t="shared" si="12"/>
        <v>14</v>
      </c>
      <c r="J115">
        <f t="shared" si="13"/>
        <v>11.666666666666666</v>
      </c>
      <c r="K115" s="3">
        <f t="shared" si="14"/>
        <v>0</v>
      </c>
      <c r="L115" s="3">
        <f t="shared" si="15"/>
        <v>0.57735026918962573</v>
      </c>
    </row>
    <row r="116" spans="1:12" x14ac:dyDescent="0.2">
      <c r="A116">
        <v>55</v>
      </c>
      <c r="B116" t="s">
        <v>56</v>
      </c>
      <c r="C116">
        <v>6</v>
      </c>
      <c r="D116">
        <v>7</v>
      </c>
      <c r="E116">
        <v>3</v>
      </c>
      <c r="F116">
        <v>16</v>
      </c>
      <c r="G116" s="6">
        <v>5</v>
      </c>
      <c r="H116" s="7">
        <v>14</v>
      </c>
      <c r="I116">
        <f t="shared" si="12"/>
        <v>4.666666666666667</v>
      </c>
      <c r="J116">
        <f t="shared" si="13"/>
        <v>12.333333333333334</v>
      </c>
      <c r="K116" s="3">
        <f t="shared" si="14"/>
        <v>1.5275252316519474</v>
      </c>
      <c r="L116" s="3">
        <f t="shared" si="15"/>
        <v>4.7258156262526096</v>
      </c>
    </row>
    <row r="117" spans="1:12" x14ac:dyDescent="0.2">
      <c r="A117">
        <v>59</v>
      </c>
      <c r="B117" t="s">
        <v>60</v>
      </c>
      <c r="C117">
        <v>4</v>
      </c>
      <c r="D117">
        <v>12</v>
      </c>
      <c r="E117">
        <v>3</v>
      </c>
      <c r="F117">
        <v>14</v>
      </c>
      <c r="G117" s="6">
        <v>3</v>
      </c>
      <c r="H117" s="7">
        <v>13</v>
      </c>
      <c r="I117">
        <f t="shared" si="12"/>
        <v>3.3333333333333335</v>
      </c>
      <c r="J117">
        <f t="shared" si="13"/>
        <v>13</v>
      </c>
      <c r="K117" s="3">
        <f t="shared" si="14"/>
        <v>0.57735026918962473</v>
      </c>
      <c r="L117" s="3">
        <f t="shared" si="15"/>
        <v>1</v>
      </c>
    </row>
    <row r="118" spans="1:12" x14ac:dyDescent="0.2">
      <c r="A118">
        <v>57</v>
      </c>
      <c r="B118" t="s">
        <v>58</v>
      </c>
      <c r="C118">
        <v>6</v>
      </c>
      <c r="D118">
        <v>10</v>
      </c>
      <c r="E118">
        <v>5</v>
      </c>
      <c r="F118">
        <v>17</v>
      </c>
      <c r="G118" s="6">
        <v>5</v>
      </c>
      <c r="H118" s="7">
        <v>16</v>
      </c>
      <c r="I118">
        <f t="shared" si="12"/>
        <v>5.333333333333333</v>
      </c>
      <c r="J118">
        <f t="shared" si="13"/>
        <v>14.333333333333334</v>
      </c>
      <c r="K118" s="3">
        <f t="shared" si="14"/>
        <v>0.57735026918962584</v>
      </c>
      <c r="L118" s="3">
        <f t="shared" si="15"/>
        <v>3.7859388972001797</v>
      </c>
    </row>
    <row r="119" spans="1:12" x14ac:dyDescent="0.2">
      <c r="A119">
        <v>7</v>
      </c>
      <c r="B119" t="s">
        <v>8</v>
      </c>
      <c r="C119">
        <v>6</v>
      </c>
      <c r="D119">
        <v>14</v>
      </c>
      <c r="E119">
        <v>7</v>
      </c>
      <c r="F119">
        <v>16</v>
      </c>
      <c r="G119" s="6">
        <v>7</v>
      </c>
      <c r="H119" s="7">
        <v>15</v>
      </c>
      <c r="I119">
        <f t="shared" si="12"/>
        <v>6.666666666666667</v>
      </c>
      <c r="J119">
        <f t="shared" si="13"/>
        <v>15</v>
      </c>
      <c r="K119" s="3">
        <f t="shared" si="14"/>
        <v>0.57735026918962584</v>
      </c>
      <c r="L119" s="3">
        <f t="shared" si="15"/>
        <v>1</v>
      </c>
    </row>
    <row r="120" spans="1:12" x14ac:dyDescent="0.2">
      <c r="A120">
        <v>112</v>
      </c>
      <c r="B120" t="s">
        <v>112</v>
      </c>
      <c r="C120">
        <v>7</v>
      </c>
      <c r="D120">
        <v>14</v>
      </c>
      <c r="E120">
        <v>7</v>
      </c>
      <c r="F120">
        <v>15</v>
      </c>
      <c r="G120" s="6">
        <v>6</v>
      </c>
      <c r="H120" s="7">
        <v>18</v>
      </c>
      <c r="I120">
        <f t="shared" si="12"/>
        <v>6.666666666666667</v>
      </c>
      <c r="J120">
        <f t="shared" si="13"/>
        <v>15.666666666666666</v>
      </c>
      <c r="K120" s="3">
        <f t="shared" si="14"/>
        <v>0.57735026918962584</v>
      </c>
      <c r="L120" s="3">
        <f t="shared" si="15"/>
        <v>2.0816659994661282</v>
      </c>
    </row>
    <row r="121" spans="1:12" x14ac:dyDescent="0.2">
      <c r="A121">
        <v>58</v>
      </c>
      <c r="B121" t="s">
        <v>59</v>
      </c>
      <c r="C121">
        <v>3</v>
      </c>
      <c r="D121">
        <v>13</v>
      </c>
      <c r="E121">
        <v>3</v>
      </c>
      <c r="F121">
        <v>18</v>
      </c>
      <c r="G121" s="6">
        <v>3</v>
      </c>
      <c r="H121" s="7">
        <v>18</v>
      </c>
      <c r="I121">
        <f t="shared" si="12"/>
        <v>3</v>
      </c>
      <c r="J121">
        <f t="shared" si="13"/>
        <v>16.333333333333332</v>
      </c>
      <c r="K121" s="3">
        <f t="shared" si="14"/>
        <v>0</v>
      </c>
      <c r="L121" s="3">
        <f t="shared" si="15"/>
        <v>2.8867513459481255</v>
      </c>
    </row>
    <row r="122" spans="1:12" x14ac:dyDescent="0.2">
      <c r="A122">
        <v>60</v>
      </c>
      <c r="B122" t="s">
        <v>61</v>
      </c>
      <c r="C122">
        <v>7</v>
      </c>
      <c r="D122">
        <v>14</v>
      </c>
      <c r="E122">
        <v>5</v>
      </c>
      <c r="F122">
        <v>18</v>
      </c>
      <c r="G122" s="6">
        <v>5</v>
      </c>
      <c r="H122" s="7">
        <v>17</v>
      </c>
      <c r="I122">
        <f t="shared" si="12"/>
        <v>5.666666666666667</v>
      </c>
      <c r="J122">
        <f t="shared" si="13"/>
        <v>16.333333333333332</v>
      </c>
      <c r="K122" s="3">
        <f t="shared" si="14"/>
        <v>1.1547005383792526</v>
      </c>
      <c r="L122" s="3">
        <f t="shared" si="15"/>
        <v>2.0816659994661282</v>
      </c>
    </row>
  </sheetData>
  <autoFilter ref="A2:L2" xr:uid="{2FE18374-6B1E-BF44-AB65-6A736271AB5C}">
    <sortState xmlns:xlrd2="http://schemas.microsoft.com/office/spreadsheetml/2017/richdata2" ref="A3:L122">
      <sortCondition ref="J2:J122"/>
    </sortState>
  </autoFilter>
  <mergeCells count="4">
    <mergeCell ref="C1:D1"/>
    <mergeCell ref="E1:F1"/>
    <mergeCell ref="G1:H1"/>
    <mergeCell ref="I1:J1"/>
  </mergeCells>
  <conditionalFormatting sqref="K3:L12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{36B2B416-057F-854D-BB71-D27EC8522A41}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B2B416-057F-854D-BB71-D27EC8522A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K3:L122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6E3E-8D10-AC44-9147-8E42E0F9BCAC}">
  <dimension ref="A1:E121"/>
  <sheetViews>
    <sheetView workbookViewId="0">
      <selection activeCell="B2" sqref="B2:D121"/>
    </sheetView>
  </sheetViews>
  <sheetFormatPr baseColWidth="10" defaultRowHeight="15" x14ac:dyDescent="0.2"/>
  <cols>
    <col min="2" max="2" width="31.83203125" bestFit="1" customWidth="1"/>
  </cols>
  <sheetData>
    <row r="1" spans="1:5" x14ac:dyDescent="0.2">
      <c r="A1" t="s">
        <v>376</v>
      </c>
      <c r="B1" s="1" t="s">
        <v>125</v>
      </c>
      <c r="C1" s="1" t="s">
        <v>126</v>
      </c>
      <c r="D1" s="1" t="s">
        <v>127</v>
      </c>
      <c r="E1" s="1" t="s">
        <v>124</v>
      </c>
    </row>
    <row r="2" spans="1:5" x14ac:dyDescent="0.2">
      <c r="A2" s="8">
        <v>1</v>
      </c>
      <c r="B2" s="1" t="s">
        <v>243</v>
      </c>
      <c r="C2" s="2">
        <v>0</v>
      </c>
      <c r="D2" s="2">
        <v>7</v>
      </c>
      <c r="E2" s="2">
        <v>7</v>
      </c>
    </row>
    <row r="3" spans="1:5" x14ac:dyDescent="0.2">
      <c r="A3" s="8">
        <v>2</v>
      </c>
      <c r="B3" s="1" t="s">
        <v>247</v>
      </c>
      <c r="C3" s="2">
        <v>0</v>
      </c>
      <c r="D3" s="2">
        <v>10</v>
      </c>
      <c r="E3" s="2">
        <v>10</v>
      </c>
    </row>
    <row r="4" spans="1:5" x14ac:dyDescent="0.2">
      <c r="A4" s="8">
        <v>3</v>
      </c>
      <c r="B4" s="1" t="s">
        <v>246</v>
      </c>
      <c r="C4" s="2">
        <v>0</v>
      </c>
      <c r="D4" s="2">
        <v>11</v>
      </c>
      <c r="E4" s="2">
        <v>11</v>
      </c>
    </row>
    <row r="5" spans="1:5" x14ac:dyDescent="0.2">
      <c r="A5" s="8">
        <v>4</v>
      </c>
      <c r="B5" s="1" t="s">
        <v>245</v>
      </c>
      <c r="C5" s="2">
        <v>0</v>
      </c>
      <c r="D5" s="2">
        <v>8</v>
      </c>
      <c r="E5" s="2">
        <v>8</v>
      </c>
    </row>
    <row r="6" spans="1:5" x14ac:dyDescent="0.2">
      <c r="A6" s="8">
        <v>5</v>
      </c>
      <c r="B6" s="1" t="s">
        <v>244</v>
      </c>
      <c r="C6" s="2">
        <v>0</v>
      </c>
      <c r="D6" s="2">
        <v>13</v>
      </c>
      <c r="E6" s="2">
        <v>13</v>
      </c>
    </row>
    <row r="7" spans="1:5" x14ac:dyDescent="0.2">
      <c r="A7" s="8">
        <v>6</v>
      </c>
      <c r="B7" s="1" t="s">
        <v>242</v>
      </c>
      <c r="C7" s="2">
        <v>14</v>
      </c>
      <c r="D7" s="2">
        <v>0</v>
      </c>
      <c r="E7" s="2">
        <v>14</v>
      </c>
    </row>
    <row r="8" spans="1:5" x14ac:dyDescent="0.2">
      <c r="A8" s="8">
        <v>7</v>
      </c>
      <c r="B8" s="1" t="s">
        <v>241</v>
      </c>
      <c r="C8" s="2">
        <v>6</v>
      </c>
      <c r="D8" s="2">
        <v>0</v>
      </c>
      <c r="E8" s="2">
        <v>6</v>
      </c>
    </row>
    <row r="9" spans="1:5" x14ac:dyDescent="0.2">
      <c r="A9" s="8">
        <v>8</v>
      </c>
      <c r="B9" s="1" t="s">
        <v>240</v>
      </c>
      <c r="C9" s="2">
        <v>8</v>
      </c>
      <c r="D9" s="2">
        <v>1</v>
      </c>
      <c r="E9" s="2">
        <v>9</v>
      </c>
    </row>
    <row r="10" spans="1:5" x14ac:dyDescent="0.2">
      <c r="A10" s="8">
        <v>9</v>
      </c>
      <c r="B10" s="1" t="s">
        <v>239</v>
      </c>
      <c r="C10" s="2">
        <v>7</v>
      </c>
      <c r="D10" s="2">
        <v>3</v>
      </c>
      <c r="E10" s="2">
        <v>10</v>
      </c>
    </row>
    <row r="11" spans="1:5" x14ac:dyDescent="0.2">
      <c r="A11" s="8">
        <v>10</v>
      </c>
      <c r="B11" s="1" t="s">
        <v>238</v>
      </c>
      <c r="C11" s="2">
        <v>15</v>
      </c>
      <c r="D11" s="2">
        <v>0</v>
      </c>
      <c r="E11" s="2">
        <v>15</v>
      </c>
    </row>
    <row r="12" spans="1:5" x14ac:dyDescent="0.2">
      <c r="A12" s="8">
        <v>11</v>
      </c>
      <c r="B12" s="1" t="s">
        <v>237</v>
      </c>
      <c r="C12" s="2">
        <v>9</v>
      </c>
      <c r="D12" s="2">
        <v>0</v>
      </c>
      <c r="E12" s="2">
        <v>9</v>
      </c>
    </row>
    <row r="13" spans="1:5" x14ac:dyDescent="0.2">
      <c r="A13" s="8">
        <v>12</v>
      </c>
      <c r="B13" s="1" t="s">
        <v>236</v>
      </c>
      <c r="C13" s="2">
        <v>8</v>
      </c>
      <c r="D13" s="2">
        <v>1</v>
      </c>
      <c r="E13" s="2">
        <v>9</v>
      </c>
    </row>
    <row r="14" spans="1:5" x14ac:dyDescent="0.2">
      <c r="A14" s="8">
        <v>13</v>
      </c>
      <c r="B14" s="1" t="s">
        <v>229</v>
      </c>
      <c r="C14" s="2">
        <v>6</v>
      </c>
      <c r="D14" s="2">
        <v>8</v>
      </c>
      <c r="E14" s="2">
        <v>14</v>
      </c>
    </row>
    <row r="15" spans="1:5" x14ac:dyDescent="0.2">
      <c r="A15" s="8">
        <v>14</v>
      </c>
      <c r="B15" s="1" t="s">
        <v>235</v>
      </c>
      <c r="C15" s="2">
        <v>3</v>
      </c>
      <c r="D15" s="2">
        <v>10</v>
      </c>
      <c r="E15" s="2">
        <v>13</v>
      </c>
    </row>
    <row r="16" spans="1:5" x14ac:dyDescent="0.2">
      <c r="A16" s="8">
        <v>15</v>
      </c>
      <c r="B16" s="1" t="s">
        <v>234</v>
      </c>
      <c r="C16" s="2">
        <v>9</v>
      </c>
      <c r="D16" s="2">
        <v>11</v>
      </c>
      <c r="E16" s="2">
        <v>20</v>
      </c>
    </row>
    <row r="17" spans="1:5" x14ac:dyDescent="0.2">
      <c r="A17" s="8">
        <v>16</v>
      </c>
      <c r="B17" s="1" t="s">
        <v>233</v>
      </c>
      <c r="C17" s="2">
        <v>3</v>
      </c>
      <c r="D17" s="2">
        <v>10</v>
      </c>
      <c r="E17" s="2">
        <v>13</v>
      </c>
    </row>
    <row r="18" spans="1:5" x14ac:dyDescent="0.2">
      <c r="A18" s="8">
        <v>17</v>
      </c>
      <c r="B18" s="1" t="s">
        <v>232</v>
      </c>
      <c r="C18" s="2">
        <v>18</v>
      </c>
      <c r="D18" s="2">
        <v>11</v>
      </c>
      <c r="E18" s="2">
        <v>29</v>
      </c>
    </row>
    <row r="19" spans="1:5" x14ac:dyDescent="0.2">
      <c r="A19" s="8">
        <v>18</v>
      </c>
      <c r="B19" s="1" t="s">
        <v>231</v>
      </c>
      <c r="C19" s="2">
        <v>5</v>
      </c>
      <c r="D19" s="2">
        <v>14</v>
      </c>
      <c r="E19" s="2">
        <v>19</v>
      </c>
    </row>
    <row r="20" spans="1:5" x14ac:dyDescent="0.2">
      <c r="A20" s="8">
        <v>19</v>
      </c>
      <c r="B20" s="1" t="s">
        <v>230</v>
      </c>
      <c r="C20" s="2">
        <v>3</v>
      </c>
      <c r="D20" s="2">
        <v>11</v>
      </c>
      <c r="E20" s="2">
        <v>14</v>
      </c>
    </row>
    <row r="21" spans="1:5" x14ac:dyDescent="0.2">
      <c r="A21" s="8">
        <v>20</v>
      </c>
      <c r="B21" s="1" t="s">
        <v>223</v>
      </c>
      <c r="C21" s="2">
        <v>10</v>
      </c>
      <c r="D21" s="2">
        <v>3</v>
      </c>
      <c r="E21" s="2">
        <v>13</v>
      </c>
    </row>
    <row r="22" spans="1:5" x14ac:dyDescent="0.2">
      <c r="A22" s="8">
        <v>21</v>
      </c>
      <c r="B22" s="1" t="s">
        <v>228</v>
      </c>
      <c r="C22" s="2">
        <v>9</v>
      </c>
      <c r="D22" s="2">
        <v>5</v>
      </c>
      <c r="E22" s="2">
        <v>14</v>
      </c>
    </row>
    <row r="23" spans="1:5" x14ac:dyDescent="0.2">
      <c r="A23" s="8">
        <v>22</v>
      </c>
      <c r="B23" s="1" t="s">
        <v>227</v>
      </c>
      <c r="C23" s="2">
        <v>5</v>
      </c>
      <c r="D23" s="2">
        <v>6</v>
      </c>
      <c r="E23" s="2">
        <v>11</v>
      </c>
    </row>
    <row r="24" spans="1:5" x14ac:dyDescent="0.2">
      <c r="A24" s="8">
        <v>23</v>
      </c>
      <c r="B24" s="1" t="s">
        <v>226</v>
      </c>
      <c r="C24" s="2">
        <v>12</v>
      </c>
      <c r="D24" s="2">
        <v>1</v>
      </c>
      <c r="E24" s="2">
        <v>13</v>
      </c>
    </row>
    <row r="25" spans="1:5" x14ac:dyDescent="0.2">
      <c r="A25" s="8">
        <v>24</v>
      </c>
      <c r="B25" s="1" t="s">
        <v>225</v>
      </c>
      <c r="C25" s="2">
        <v>8</v>
      </c>
      <c r="D25" s="2">
        <v>7</v>
      </c>
      <c r="E25" s="2">
        <v>15</v>
      </c>
    </row>
    <row r="26" spans="1:5" x14ac:dyDescent="0.2">
      <c r="A26" s="8">
        <v>25</v>
      </c>
      <c r="B26" s="1" t="s">
        <v>224</v>
      </c>
      <c r="C26" s="2">
        <v>9</v>
      </c>
      <c r="D26" s="2">
        <v>5</v>
      </c>
      <c r="E26" s="2">
        <v>14</v>
      </c>
    </row>
    <row r="27" spans="1:5" x14ac:dyDescent="0.2">
      <c r="A27" s="8">
        <v>26</v>
      </c>
      <c r="B27" s="1" t="s">
        <v>222</v>
      </c>
      <c r="C27" s="2">
        <v>7</v>
      </c>
      <c r="D27" s="2">
        <v>0</v>
      </c>
      <c r="E27" s="2">
        <v>7</v>
      </c>
    </row>
    <row r="28" spans="1:5" x14ac:dyDescent="0.2">
      <c r="A28" s="8">
        <v>27</v>
      </c>
      <c r="B28" s="1" t="s">
        <v>221</v>
      </c>
      <c r="C28" s="2">
        <v>14</v>
      </c>
      <c r="D28" s="2">
        <v>0</v>
      </c>
      <c r="E28" s="2">
        <v>14</v>
      </c>
    </row>
    <row r="29" spans="1:5" x14ac:dyDescent="0.2">
      <c r="A29" s="8">
        <v>28</v>
      </c>
      <c r="B29" s="1" t="s">
        <v>220</v>
      </c>
      <c r="C29" s="2">
        <v>7</v>
      </c>
      <c r="D29" s="2">
        <v>0</v>
      </c>
      <c r="E29" s="2">
        <v>7</v>
      </c>
    </row>
    <row r="30" spans="1:5" x14ac:dyDescent="0.2">
      <c r="A30" s="8">
        <v>29</v>
      </c>
      <c r="B30" s="1" t="s">
        <v>219</v>
      </c>
      <c r="C30" s="2">
        <v>7</v>
      </c>
      <c r="D30" s="2">
        <v>2</v>
      </c>
      <c r="E30" s="2">
        <v>9</v>
      </c>
    </row>
    <row r="31" spans="1:5" x14ac:dyDescent="0.2">
      <c r="A31" s="8">
        <v>30</v>
      </c>
      <c r="B31" s="1" t="s">
        <v>218</v>
      </c>
      <c r="C31" s="2">
        <v>8</v>
      </c>
      <c r="D31" s="2">
        <v>0</v>
      </c>
      <c r="E31" s="2">
        <v>8</v>
      </c>
    </row>
    <row r="32" spans="1:5" x14ac:dyDescent="0.2">
      <c r="A32" s="8">
        <v>31</v>
      </c>
      <c r="B32" s="1" t="s">
        <v>217</v>
      </c>
      <c r="C32" s="2">
        <v>10</v>
      </c>
      <c r="D32" s="2">
        <v>1</v>
      </c>
      <c r="E32" s="2">
        <v>11</v>
      </c>
    </row>
    <row r="33" spans="1:5" x14ac:dyDescent="0.2">
      <c r="A33" s="8">
        <v>32</v>
      </c>
      <c r="B33" s="1" t="s">
        <v>216</v>
      </c>
      <c r="C33" s="2">
        <v>11</v>
      </c>
      <c r="D33" s="2">
        <v>0</v>
      </c>
      <c r="E33" s="2">
        <v>11</v>
      </c>
    </row>
    <row r="34" spans="1:5" x14ac:dyDescent="0.2">
      <c r="A34" s="8">
        <v>33</v>
      </c>
      <c r="B34" s="1" t="s">
        <v>215</v>
      </c>
      <c r="C34" s="2">
        <v>10</v>
      </c>
      <c r="D34" s="2">
        <v>0</v>
      </c>
      <c r="E34" s="2">
        <v>10</v>
      </c>
    </row>
    <row r="35" spans="1:5" x14ac:dyDescent="0.2">
      <c r="A35" s="8">
        <v>34</v>
      </c>
      <c r="B35" s="1" t="s">
        <v>214</v>
      </c>
      <c r="C35" s="2">
        <v>6</v>
      </c>
      <c r="D35" s="2">
        <v>11</v>
      </c>
      <c r="E35" s="2">
        <v>17</v>
      </c>
    </row>
    <row r="36" spans="1:5" x14ac:dyDescent="0.2">
      <c r="A36" s="8">
        <v>35</v>
      </c>
      <c r="B36" s="1" t="s">
        <v>213</v>
      </c>
      <c r="C36" s="2">
        <v>9</v>
      </c>
      <c r="D36" s="2">
        <v>1</v>
      </c>
      <c r="E36" s="2">
        <v>10</v>
      </c>
    </row>
    <row r="37" spans="1:5" x14ac:dyDescent="0.2">
      <c r="A37" s="8">
        <v>36</v>
      </c>
      <c r="B37" s="1" t="s">
        <v>212</v>
      </c>
      <c r="C37" s="2">
        <v>7</v>
      </c>
      <c r="D37" s="2">
        <v>3</v>
      </c>
      <c r="E37" s="2">
        <v>10</v>
      </c>
    </row>
    <row r="38" spans="1:5" x14ac:dyDescent="0.2">
      <c r="A38" s="8">
        <v>37</v>
      </c>
      <c r="B38" s="1" t="s">
        <v>211</v>
      </c>
      <c r="C38" s="2">
        <v>8</v>
      </c>
      <c r="D38" s="2">
        <v>5</v>
      </c>
      <c r="E38" s="2">
        <v>13</v>
      </c>
    </row>
    <row r="39" spans="1:5" x14ac:dyDescent="0.2">
      <c r="A39" s="8">
        <v>38</v>
      </c>
      <c r="B39" s="1" t="s">
        <v>210</v>
      </c>
      <c r="C39" s="2">
        <v>6</v>
      </c>
      <c r="D39" s="2">
        <v>2</v>
      </c>
      <c r="E39" s="2">
        <v>8</v>
      </c>
    </row>
    <row r="40" spans="1:5" x14ac:dyDescent="0.2">
      <c r="A40" s="8">
        <v>39</v>
      </c>
      <c r="B40" s="1" t="s">
        <v>209</v>
      </c>
      <c r="C40" s="2">
        <v>13</v>
      </c>
      <c r="D40" s="2">
        <v>4</v>
      </c>
      <c r="E40" s="2">
        <v>17</v>
      </c>
    </row>
    <row r="41" spans="1:5" x14ac:dyDescent="0.2">
      <c r="A41" s="8">
        <v>40</v>
      </c>
      <c r="B41" s="1" t="s">
        <v>208</v>
      </c>
      <c r="C41" s="2">
        <v>16</v>
      </c>
      <c r="D41" s="2">
        <v>0</v>
      </c>
      <c r="E41" s="2">
        <v>16</v>
      </c>
    </row>
    <row r="42" spans="1:5" x14ac:dyDescent="0.2">
      <c r="A42" s="8">
        <v>41</v>
      </c>
      <c r="B42" s="1" t="s">
        <v>207</v>
      </c>
      <c r="C42" s="2">
        <v>13</v>
      </c>
      <c r="D42" s="2">
        <v>0</v>
      </c>
      <c r="E42" s="2">
        <v>13</v>
      </c>
    </row>
    <row r="43" spans="1:5" x14ac:dyDescent="0.2">
      <c r="A43" s="8">
        <v>42</v>
      </c>
      <c r="B43" s="1" t="s">
        <v>206</v>
      </c>
      <c r="C43" s="2">
        <v>10</v>
      </c>
      <c r="D43" s="2">
        <v>0</v>
      </c>
      <c r="E43" s="2">
        <v>10</v>
      </c>
    </row>
    <row r="44" spans="1:5" x14ac:dyDescent="0.2">
      <c r="A44" s="8">
        <v>43</v>
      </c>
      <c r="B44" s="1" t="s">
        <v>205</v>
      </c>
      <c r="C44" s="2">
        <v>13</v>
      </c>
      <c r="D44" s="2">
        <v>0</v>
      </c>
      <c r="E44" s="2">
        <v>13</v>
      </c>
    </row>
    <row r="45" spans="1:5" x14ac:dyDescent="0.2">
      <c r="A45" s="8">
        <v>44</v>
      </c>
      <c r="B45" s="1" t="s">
        <v>204</v>
      </c>
      <c r="C45" s="2">
        <v>12</v>
      </c>
      <c r="D45" s="2">
        <v>0</v>
      </c>
      <c r="E45" s="2">
        <v>12</v>
      </c>
    </row>
    <row r="46" spans="1:5" x14ac:dyDescent="0.2">
      <c r="A46" s="8">
        <v>45</v>
      </c>
      <c r="B46" s="1" t="s">
        <v>203</v>
      </c>
      <c r="C46" s="2">
        <v>16</v>
      </c>
      <c r="D46" s="2">
        <v>0</v>
      </c>
      <c r="E46" s="2">
        <v>16</v>
      </c>
    </row>
    <row r="47" spans="1:5" x14ac:dyDescent="0.2">
      <c r="A47" s="8">
        <v>46</v>
      </c>
      <c r="B47" s="1" t="s">
        <v>202</v>
      </c>
      <c r="C47" s="2">
        <v>16</v>
      </c>
      <c r="D47" s="2">
        <v>1</v>
      </c>
      <c r="E47" s="2">
        <v>17</v>
      </c>
    </row>
    <row r="48" spans="1:5" x14ac:dyDescent="0.2">
      <c r="A48" s="8">
        <v>47</v>
      </c>
      <c r="B48" s="1" t="s">
        <v>201</v>
      </c>
      <c r="C48" s="2">
        <v>9</v>
      </c>
      <c r="D48" s="2">
        <v>1</v>
      </c>
      <c r="E48" s="2">
        <v>10</v>
      </c>
    </row>
    <row r="49" spans="1:5" x14ac:dyDescent="0.2">
      <c r="A49" s="8">
        <v>48</v>
      </c>
      <c r="B49" s="1" t="s">
        <v>200</v>
      </c>
      <c r="C49" s="2">
        <v>10</v>
      </c>
      <c r="D49" s="2">
        <v>4</v>
      </c>
      <c r="E49" s="2">
        <v>14</v>
      </c>
    </row>
    <row r="50" spans="1:5" x14ac:dyDescent="0.2">
      <c r="A50" s="8">
        <v>49</v>
      </c>
      <c r="B50" s="1" t="s">
        <v>199</v>
      </c>
      <c r="C50" s="2">
        <v>6</v>
      </c>
      <c r="D50" s="2">
        <v>4</v>
      </c>
      <c r="E50" s="2">
        <v>10</v>
      </c>
    </row>
    <row r="51" spans="1:5" x14ac:dyDescent="0.2">
      <c r="A51" s="8">
        <v>50</v>
      </c>
      <c r="B51" s="1" t="s">
        <v>198</v>
      </c>
      <c r="C51" s="2">
        <v>7</v>
      </c>
      <c r="D51" s="2">
        <v>6</v>
      </c>
      <c r="E51" s="2">
        <v>13</v>
      </c>
    </row>
    <row r="52" spans="1:5" x14ac:dyDescent="0.2">
      <c r="A52" s="8">
        <v>51</v>
      </c>
      <c r="B52" s="1" t="s">
        <v>197</v>
      </c>
      <c r="C52" s="2">
        <v>10</v>
      </c>
      <c r="D52" s="2">
        <v>1</v>
      </c>
      <c r="E52" s="2">
        <v>11</v>
      </c>
    </row>
    <row r="53" spans="1:5" x14ac:dyDescent="0.2">
      <c r="A53" s="8">
        <v>52</v>
      </c>
      <c r="B53" s="1" t="s">
        <v>196</v>
      </c>
      <c r="C53" s="2">
        <v>9</v>
      </c>
      <c r="D53" s="2">
        <v>3</v>
      </c>
      <c r="E53" s="2">
        <v>12</v>
      </c>
    </row>
    <row r="54" spans="1:5" x14ac:dyDescent="0.2">
      <c r="A54" s="8">
        <v>53</v>
      </c>
      <c r="B54" s="1" t="s">
        <v>195</v>
      </c>
      <c r="C54" s="2">
        <v>8</v>
      </c>
      <c r="D54" s="2">
        <v>0</v>
      </c>
      <c r="E54" s="2">
        <v>8</v>
      </c>
    </row>
    <row r="55" spans="1:5" x14ac:dyDescent="0.2">
      <c r="A55" s="8">
        <v>54</v>
      </c>
      <c r="B55" s="1" t="s">
        <v>194</v>
      </c>
      <c r="C55" s="2">
        <v>3</v>
      </c>
      <c r="D55" s="2">
        <v>12</v>
      </c>
      <c r="E55" s="2">
        <v>15</v>
      </c>
    </row>
    <row r="56" spans="1:5" x14ac:dyDescent="0.2">
      <c r="A56" s="8">
        <v>55</v>
      </c>
      <c r="B56" s="1" t="s">
        <v>193</v>
      </c>
      <c r="C56" s="2">
        <v>4</v>
      </c>
      <c r="D56" s="2">
        <v>13</v>
      </c>
      <c r="E56" s="2">
        <v>17</v>
      </c>
    </row>
    <row r="57" spans="1:5" x14ac:dyDescent="0.2">
      <c r="A57" s="8">
        <v>56</v>
      </c>
      <c r="B57" s="1" t="s">
        <v>192</v>
      </c>
      <c r="C57" s="2">
        <v>4</v>
      </c>
      <c r="D57" s="2">
        <v>20</v>
      </c>
      <c r="E57" s="2">
        <v>24</v>
      </c>
    </row>
    <row r="58" spans="1:5" x14ac:dyDescent="0.2">
      <c r="A58" s="8">
        <v>57</v>
      </c>
      <c r="B58" s="1" t="s">
        <v>191</v>
      </c>
      <c r="C58" s="2">
        <v>5</v>
      </c>
      <c r="D58" s="2">
        <v>11</v>
      </c>
      <c r="E58" s="2">
        <v>16</v>
      </c>
    </row>
    <row r="59" spans="1:5" x14ac:dyDescent="0.2">
      <c r="A59" s="8">
        <v>58</v>
      </c>
      <c r="B59" s="1" t="s">
        <v>190</v>
      </c>
      <c r="C59" s="2">
        <v>1</v>
      </c>
      <c r="D59" s="2">
        <v>13</v>
      </c>
      <c r="E59" s="2">
        <v>14</v>
      </c>
    </row>
    <row r="60" spans="1:5" x14ac:dyDescent="0.2">
      <c r="A60" s="8">
        <v>59</v>
      </c>
      <c r="B60" s="1" t="s">
        <v>189</v>
      </c>
      <c r="C60" s="2">
        <v>1</v>
      </c>
      <c r="D60" s="2">
        <v>11</v>
      </c>
      <c r="E60" s="2">
        <v>12</v>
      </c>
    </row>
    <row r="61" spans="1:5" x14ac:dyDescent="0.2">
      <c r="A61" s="8">
        <v>60</v>
      </c>
      <c r="B61" s="1" t="s">
        <v>188</v>
      </c>
      <c r="C61" s="2">
        <v>8</v>
      </c>
      <c r="D61" s="2">
        <v>10</v>
      </c>
      <c r="E61" s="2">
        <v>18</v>
      </c>
    </row>
    <row r="62" spans="1:5" x14ac:dyDescent="0.2">
      <c r="A62" s="8">
        <v>61</v>
      </c>
      <c r="B62" s="1" t="s">
        <v>187</v>
      </c>
      <c r="C62" s="2">
        <v>2</v>
      </c>
      <c r="D62" s="2">
        <v>5</v>
      </c>
      <c r="E62" s="2">
        <v>7</v>
      </c>
    </row>
    <row r="63" spans="1:5" x14ac:dyDescent="0.2">
      <c r="A63" s="8">
        <v>62</v>
      </c>
      <c r="B63" s="1" t="s">
        <v>186</v>
      </c>
      <c r="C63" s="2">
        <v>7</v>
      </c>
      <c r="D63" s="2">
        <v>7</v>
      </c>
      <c r="E63" s="2">
        <v>14</v>
      </c>
    </row>
    <row r="64" spans="1:5" x14ac:dyDescent="0.2">
      <c r="A64" s="8">
        <v>63</v>
      </c>
      <c r="B64" s="1" t="s">
        <v>185</v>
      </c>
      <c r="C64" s="2">
        <v>11</v>
      </c>
      <c r="D64" s="2">
        <v>1</v>
      </c>
      <c r="E64" s="2">
        <v>12</v>
      </c>
    </row>
    <row r="65" spans="1:5" x14ac:dyDescent="0.2">
      <c r="A65" s="8">
        <v>64</v>
      </c>
      <c r="B65" s="1" t="s">
        <v>184</v>
      </c>
      <c r="C65" s="2">
        <v>7</v>
      </c>
      <c r="D65" s="2">
        <v>5</v>
      </c>
      <c r="E65" s="2">
        <v>12</v>
      </c>
    </row>
    <row r="66" spans="1:5" x14ac:dyDescent="0.2">
      <c r="A66" s="8">
        <v>65</v>
      </c>
      <c r="B66" s="1" t="s">
        <v>183</v>
      </c>
      <c r="C66" s="2">
        <v>4</v>
      </c>
      <c r="D66" s="2">
        <v>6</v>
      </c>
      <c r="E66" s="2">
        <v>10</v>
      </c>
    </row>
    <row r="67" spans="1:5" x14ac:dyDescent="0.2">
      <c r="A67" s="8">
        <v>66</v>
      </c>
      <c r="B67" s="1" t="s">
        <v>182</v>
      </c>
      <c r="C67" s="2">
        <v>9</v>
      </c>
      <c r="D67" s="2">
        <v>6</v>
      </c>
      <c r="E67" s="2">
        <v>15</v>
      </c>
    </row>
    <row r="68" spans="1:5" x14ac:dyDescent="0.2">
      <c r="A68" s="8">
        <v>67</v>
      </c>
      <c r="B68" s="1" t="s">
        <v>181</v>
      </c>
      <c r="C68" s="2">
        <v>13</v>
      </c>
      <c r="D68" s="2">
        <v>0</v>
      </c>
      <c r="E68" s="2">
        <v>13</v>
      </c>
    </row>
    <row r="69" spans="1:5" x14ac:dyDescent="0.2">
      <c r="A69" s="8">
        <v>68</v>
      </c>
      <c r="B69" s="1" t="s">
        <v>180</v>
      </c>
      <c r="C69" s="2">
        <v>9</v>
      </c>
      <c r="D69" s="2">
        <v>2</v>
      </c>
      <c r="E69" s="2">
        <v>11</v>
      </c>
    </row>
    <row r="70" spans="1:5" x14ac:dyDescent="0.2">
      <c r="A70" s="8">
        <v>69</v>
      </c>
      <c r="B70" s="1" t="s">
        <v>179</v>
      </c>
      <c r="C70" s="2">
        <v>9</v>
      </c>
      <c r="D70" s="2">
        <v>1</v>
      </c>
      <c r="E70" s="2">
        <v>10</v>
      </c>
    </row>
    <row r="71" spans="1:5" x14ac:dyDescent="0.2">
      <c r="A71" s="8">
        <v>70</v>
      </c>
      <c r="B71" s="1" t="s">
        <v>178</v>
      </c>
      <c r="C71" s="2">
        <v>8</v>
      </c>
      <c r="D71" s="2">
        <v>0</v>
      </c>
      <c r="E71" s="2">
        <v>8</v>
      </c>
    </row>
    <row r="72" spans="1:5" x14ac:dyDescent="0.2">
      <c r="A72" s="8">
        <v>71</v>
      </c>
      <c r="B72" s="1" t="s">
        <v>177</v>
      </c>
      <c r="C72" s="2">
        <v>12</v>
      </c>
      <c r="D72" s="2">
        <v>0</v>
      </c>
      <c r="E72" s="2">
        <v>12</v>
      </c>
    </row>
    <row r="73" spans="1:5" x14ac:dyDescent="0.2">
      <c r="A73" s="8">
        <v>72</v>
      </c>
      <c r="B73" s="1" t="s">
        <v>176</v>
      </c>
      <c r="C73" s="2">
        <v>8</v>
      </c>
      <c r="D73" s="2">
        <v>1</v>
      </c>
      <c r="E73" s="2">
        <v>9</v>
      </c>
    </row>
    <row r="74" spans="1:5" x14ac:dyDescent="0.2">
      <c r="A74" s="8">
        <v>73</v>
      </c>
      <c r="B74" s="1" t="s">
        <v>175</v>
      </c>
      <c r="C74" s="2">
        <v>8</v>
      </c>
      <c r="D74" s="2">
        <v>2</v>
      </c>
      <c r="E74" s="2">
        <v>10</v>
      </c>
    </row>
    <row r="75" spans="1:5" x14ac:dyDescent="0.2">
      <c r="A75" s="8">
        <v>74</v>
      </c>
      <c r="B75" s="1" t="s">
        <v>174</v>
      </c>
      <c r="C75" s="2">
        <v>10</v>
      </c>
      <c r="D75" s="2">
        <v>1</v>
      </c>
      <c r="E75" s="2">
        <v>11</v>
      </c>
    </row>
    <row r="76" spans="1:5" x14ac:dyDescent="0.2">
      <c r="A76" s="8">
        <v>75</v>
      </c>
      <c r="B76" s="1" t="s">
        <v>173</v>
      </c>
      <c r="C76" s="2">
        <v>6</v>
      </c>
      <c r="D76" s="2">
        <v>1</v>
      </c>
      <c r="E76" s="2">
        <v>7</v>
      </c>
    </row>
    <row r="77" spans="1:5" x14ac:dyDescent="0.2">
      <c r="A77" s="8">
        <v>76</v>
      </c>
      <c r="B77" s="1" t="s">
        <v>172</v>
      </c>
      <c r="C77" s="2">
        <v>15</v>
      </c>
      <c r="D77" s="2">
        <v>0</v>
      </c>
      <c r="E77" s="2">
        <v>15</v>
      </c>
    </row>
    <row r="78" spans="1:5" x14ac:dyDescent="0.2">
      <c r="A78" s="8">
        <v>77</v>
      </c>
      <c r="B78" s="1" t="s">
        <v>171</v>
      </c>
      <c r="C78" s="2">
        <v>17</v>
      </c>
      <c r="D78" s="2">
        <v>1</v>
      </c>
      <c r="E78" s="2">
        <v>18</v>
      </c>
    </row>
    <row r="79" spans="1:5" x14ac:dyDescent="0.2">
      <c r="A79" s="8">
        <v>78</v>
      </c>
      <c r="B79" s="1" t="s">
        <v>170</v>
      </c>
      <c r="C79" s="2">
        <v>7</v>
      </c>
      <c r="D79" s="2">
        <v>2</v>
      </c>
      <c r="E79" s="2">
        <v>9</v>
      </c>
    </row>
    <row r="80" spans="1:5" x14ac:dyDescent="0.2">
      <c r="A80" s="8">
        <v>79</v>
      </c>
      <c r="B80" s="1" t="s">
        <v>169</v>
      </c>
      <c r="C80" s="2">
        <v>7</v>
      </c>
      <c r="D80" s="2">
        <v>1</v>
      </c>
      <c r="E80" s="2">
        <v>8</v>
      </c>
    </row>
    <row r="81" spans="1:5" x14ac:dyDescent="0.2">
      <c r="A81" s="8">
        <v>80</v>
      </c>
      <c r="B81" s="1" t="s">
        <v>168</v>
      </c>
      <c r="C81" s="2">
        <v>5</v>
      </c>
      <c r="D81" s="2">
        <v>0</v>
      </c>
      <c r="E81" s="2">
        <v>5</v>
      </c>
    </row>
    <row r="82" spans="1:5" x14ac:dyDescent="0.2">
      <c r="A82" s="8">
        <v>81</v>
      </c>
      <c r="B82" s="1" t="s">
        <v>167</v>
      </c>
      <c r="C82" s="2">
        <v>10</v>
      </c>
      <c r="D82" s="2">
        <v>0</v>
      </c>
      <c r="E82" s="2">
        <v>10</v>
      </c>
    </row>
    <row r="83" spans="1:5" x14ac:dyDescent="0.2">
      <c r="A83" s="8">
        <v>82</v>
      </c>
      <c r="B83" s="1" t="s">
        <v>166</v>
      </c>
      <c r="C83" s="2">
        <v>8</v>
      </c>
      <c r="D83" s="2">
        <v>4</v>
      </c>
      <c r="E83" s="2">
        <v>12</v>
      </c>
    </row>
    <row r="84" spans="1:5" x14ac:dyDescent="0.2">
      <c r="A84" s="8">
        <v>83</v>
      </c>
      <c r="B84" s="1" t="s">
        <v>165</v>
      </c>
      <c r="C84" s="2">
        <v>4</v>
      </c>
      <c r="D84" s="2">
        <v>0</v>
      </c>
      <c r="E84" s="2">
        <v>4</v>
      </c>
    </row>
    <row r="85" spans="1:5" x14ac:dyDescent="0.2">
      <c r="A85" s="8">
        <v>84</v>
      </c>
      <c r="B85" s="1" t="s">
        <v>164</v>
      </c>
      <c r="C85" s="2">
        <v>18</v>
      </c>
      <c r="D85" s="2">
        <v>3</v>
      </c>
      <c r="E85" s="2">
        <v>21</v>
      </c>
    </row>
    <row r="86" spans="1:5" x14ac:dyDescent="0.2">
      <c r="A86" s="8">
        <v>85</v>
      </c>
      <c r="B86" s="1" t="s">
        <v>163</v>
      </c>
      <c r="C86" s="2">
        <v>6</v>
      </c>
      <c r="D86" s="2">
        <v>0</v>
      </c>
      <c r="E86" s="2">
        <v>6</v>
      </c>
    </row>
    <row r="87" spans="1:5" x14ac:dyDescent="0.2">
      <c r="A87" s="8">
        <v>86</v>
      </c>
      <c r="B87" s="1" t="s">
        <v>162</v>
      </c>
      <c r="C87" s="2">
        <v>5</v>
      </c>
      <c r="D87" s="2">
        <v>0</v>
      </c>
      <c r="E87" s="2">
        <v>5</v>
      </c>
    </row>
    <row r="88" spans="1:5" x14ac:dyDescent="0.2">
      <c r="A88" s="8">
        <v>87</v>
      </c>
      <c r="B88" s="1" t="s">
        <v>161</v>
      </c>
      <c r="C88" s="2">
        <v>8</v>
      </c>
      <c r="D88" s="2">
        <v>0</v>
      </c>
      <c r="E88" s="2">
        <v>8</v>
      </c>
    </row>
    <row r="89" spans="1:5" x14ac:dyDescent="0.2">
      <c r="A89" s="8">
        <v>88</v>
      </c>
      <c r="B89" s="1" t="s">
        <v>160</v>
      </c>
      <c r="C89" s="2">
        <v>5</v>
      </c>
      <c r="D89" s="2">
        <v>0</v>
      </c>
      <c r="E89" s="2">
        <v>5</v>
      </c>
    </row>
    <row r="90" spans="1:5" x14ac:dyDescent="0.2">
      <c r="A90" s="8">
        <v>89</v>
      </c>
      <c r="B90" s="1" t="s">
        <v>159</v>
      </c>
      <c r="C90" s="2">
        <v>5</v>
      </c>
      <c r="D90" s="2">
        <v>0</v>
      </c>
      <c r="E90" s="2">
        <v>5</v>
      </c>
    </row>
    <row r="91" spans="1:5" x14ac:dyDescent="0.2">
      <c r="A91" s="8">
        <v>90</v>
      </c>
      <c r="B91" s="1" t="s">
        <v>158</v>
      </c>
      <c r="C91" s="2">
        <v>4</v>
      </c>
      <c r="D91" s="2">
        <v>0</v>
      </c>
      <c r="E91" s="2">
        <v>4</v>
      </c>
    </row>
    <row r="92" spans="1:5" x14ac:dyDescent="0.2">
      <c r="A92" s="8">
        <v>91</v>
      </c>
      <c r="B92" s="1" t="s">
        <v>157</v>
      </c>
      <c r="C92" s="2">
        <v>4</v>
      </c>
      <c r="D92" s="2">
        <v>0</v>
      </c>
      <c r="E92" s="2">
        <v>4</v>
      </c>
    </row>
    <row r="93" spans="1:5" x14ac:dyDescent="0.2">
      <c r="A93" s="8">
        <v>92</v>
      </c>
      <c r="B93" s="1" t="s">
        <v>156</v>
      </c>
      <c r="C93" s="2">
        <v>6</v>
      </c>
      <c r="D93" s="2">
        <v>1</v>
      </c>
      <c r="E93" s="2">
        <v>7</v>
      </c>
    </row>
    <row r="94" spans="1:5" x14ac:dyDescent="0.2">
      <c r="A94" s="8">
        <v>93</v>
      </c>
      <c r="B94" s="1" t="s">
        <v>155</v>
      </c>
      <c r="C94" s="2">
        <v>16</v>
      </c>
      <c r="D94" s="2">
        <v>0</v>
      </c>
      <c r="E94" s="2">
        <v>16</v>
      </c>
    </row>
    <row r="95" spans="1:5" x14ac:dyDescent="0.2">
      <c r="A95" s="8">
        <v>94</v>
      </c>
      <c r="B95" s="1" t="s">
        <v>154</v>
      </c>
      <c r="C95" s="2">
        <v>16</v>
      </c>
      <c r="D95" s="2">
        <v>6</v>
      </c>
      <c r="E95" s="2">
        <v>22</v>
      </c>
    </row>
    <row r="96" spans="1:5" x14ac:dyDescent="0.2">
      <c r="A96" s="8">
        <v>95</v>
      </c>
      <c r="B96" s="1" t="s">
        <v>153</v>
      </c>
      <c r="C96" s="2">
        <v>9</v>
      </c>
      <c r="D96" s="2">
        <v>1</v>
      </c>
      <c r="E96" s="2">
        <v>10</v>
      </c>
    </row>
    <row r="97" spans="1:5" x14ac:dyDescent="0.2">
      <c r="A97" s="8">
        <v>96</v>
      </c>
      <c r="B97" s="1" t="s">
        <v>152</v>
      </c>
      <c r="C97" s="2">
        <v>7</v>
      </c>
      <c r="D97" s="2">
        <v>2</v>
      </c>
      <c r="E97" s="2">
        <v>9</v>
      </c>
    </row>
    <row r="98" spans="1:5" x14ac:dyDescent="0.2">
      <c r="A98" s="8">
        <v>97</v>
      </c>
      <c r="B98" s="1" t="s">
        <v>151</v>
      </c>
      <c r="C98" s="2">
        <v>8</v>
      </c>
      <c r="D98" s="2">
        <v>1</v>
      </c>
      <c r="E98" s="2">
        <v>9</v>
      </c>
    </row>
    <row r="99" spans="1:5" x14ac:dyDescent="0.2">
      <c r="A99" s="8">
        <v>98</v>
      </c>
      <c r="B99" s="1" t="s">
        <v>150</v>
      </c>
      <c r="C99" s="2">
        <v>3</v>
      </c>
      <c r="D99" s="2">
        <v>1</v>
      </c>
      <c r="E99" s="2">
        <v>4</v>
      </c>
    </row>
    <row r="100" spans="1:5" x14ac:dyDescent="0.2">
      <c r="A100" s="8">
        <v>99</v>
      </c>
      <c r="B100" s="1" t="s">
        <v>149</v>
      </c>
      <c r="C100" s="2">
        <v>8</v>
      </c>
      <c r="D100" s="2">
        <v>0</v>
      </c>
      <c r="E100" s="2">
        <v>8</v>
      </c>
    </row>
    <row r="101" spans="1:5" x14ac:dyDescent="0.2">
      <c r="A101" s="8">
        <v>100</v>
      </c>
      <c r="B101" s="1" t="s">
        <v>148</v>
      </c>
      <c r="C101" s="2">
        <v>10</v>
      </c>
      <c r="D101" s="2">
        <v>0</v>
      </c>
      <c r="E101" s="2">
        <v>10</v>
      </c>
    </row>
    <row r="102" spans="1:5" x14ac:dyDescent="0.2">
      <c r="A102" s="8">
        <v>101</v>
      </c>
      <c r="B102" s="1" t="s">
        <v>147</v>
      </c>
      <c r="C102" s="2">
        <v>4</v>
      </c>
      <c r="D102" s="2">
        <v>1</v>
      </c>
      <c r="E102" s="2">
        <v>5</v>
      </c>
    </row>
    <row r="103" spans="1:5" x14ac:dyDescent="0.2">
      <c r="A103" s="8">
        <v>102</v>
      </c>
      <c r="B103" s="1" t="s">
        <v>146</v>
      </c>
      <c r="C103" s="2">
        <v>2</v>
      </c>
      <c r="D103" s="2">
        <v>4</v>
      </c>
      <c r="E103" s="2">
        <v>6</v>
      </c>
    </row>
    <row r="104" spans="1:5" x14ac:dyDescent="0.2">
      <c r="A104" s="8">
        <v>103</v>
      </c>
      <c r="B104" s="1" t="s">
        <v>145</v>
      </c>
      <c r="C104" s="2">
        <v>0</v>
      </c>
      <c r="D104" s="2">
        <v>8</v>
      </c>
      <c r="E104" s="2">
        <v>8</v>
      </c>
    </row>
    <row r="105" spans="1:5" x14ac:dyDescent="0.2">
      <c r="A105" s="8">
        <v>104</v>
      </c>
      <c r="B105" s="1" t="s">
        <v>144</v>
      </c>
      <c r="C105" s="2">
        <v>2</v>
      </c>
      <c r="D105" s="2">
        <v>4</v>
      </c>
      <c r="E105" s="2">
        <v>6</v>
      </c>
    </row>
    <row r="106" spans="1:5" x14ac:dyDescent="0.2">
      <c r="A106" s="8">
        <v>105</v>
      </c>
      <c r="B106" s="1" t="s">
        <v>143</v>
      </c>
      <c r="C106" s="2">
        <v>0</v>
      </c>
      <c r="D106" s="2">
        <v>5</v>
      </c>
      <c r="E106" s="2">
        <v>5</v>
      </c>
    </row>
    <row r="107" spans="1:5" x14ac:dyDescent="0.2">
      <c r="A107" s="8">
        <v>106</v>
      </c>
      <c r="B107" s="1" t="s">
        <v>142</v>
      </c>
      <c r="C107" s="2">
        <v>0</v>
      </c>
      <c r="D107" s="2">
        <v>6</v>
      </c>
      <c r="E107" s="2">
        <v>6</v>
      </c>
    </row>
    <row r="108" spans="1:5" x14ac:dyDescent="0.2">
      <c r="A108" s="8">
        <v>107</v>
      </c>
      <c r="B108" s="1" t="s">
        <v>141</v>
      </c>
      <c r="C108" s="2">
        <v>0</v>
      </c>
      <c r="D108" s="2">
        <v>6</v>
      </c>
      <c r="E108" s="2">
        <v>6</v>
      </c>
    </row>
    <row r="109" spans="1:5" x14ac:dyDescent="0.2">
      <c r="A109" s="8">
        <v>108</v>
      </c>
      <c r="B109" s="1" t="s">
        <v>140</v>
      </c>
      <c r="C109" s="2">
        <v>1</v>
      </c>
      <c r="D109" s="2">
        <v>5</v>
      </c>
      <c r="E109" s="2">
        <v>6</v>
      </c>
    </row>
    <row r="110" spans="1:5" x14ac:dyDescent="0.2">
      <c r="A110" s="8">
        <v>109</v>
      </c>
      <c r="B110" s="1" t="s">
        <v>139</v>
      </c>
      <c r="C110" s="2">
        <v>0</v>
      </c>
      <c r="D110" s="2">
        <v>4</v>
      </c>
      <c r="E110" s="2">
        <v>4</v>
      </c>
    </row>
    <row r="111" spans="1:5" x14ac:dyDescent="0.2">
      <c r="A111" s="8">
        <v>110</v>
      </c>
      <c r="B111" s="1" t="s">
        <v>138</v>
      </c>
      <c r="C111" s="2">
        <v>0</v>
      </c>
      <c r="D111" s="2">
        <v>7</v>
      </c>
      <c r="E111" s="2">
        <v>7</v>
      </c>
    </row>
    <row r="112" spans="1:5" x14ac:dyDescent="0.2">
      <c r="A112" s="8">
        <v>111</v>
      </c>
      <c r="B112" s="1" t="s">
        <v>137</v>
      </c>
      <c r="C112" s="2">
        <v>3</v>
      </c>
      <c r="D112" s="2">
        <v>4</v>
      </c>
      <c r="E112" s="2">
        <v>7</v>
      </c>
    </row>
    <row r="113" spans="1:5" x14ac:dyDescent="0.2">
      <c r="A113" s="8">
        <v>112</v>
      </c>
      <c r="B113" s="1" t="s">
        <v>136</v>
      </c>
      <c r="C113" s="2">
        <v>2</v>
      </c>
      <c r="D113" s="2">
        <v>4</v>
      </c>
      <c r="E113" s="2">
        <v>6</v>
      </c>
    </row>
    <row r="114" spans="1:5" x14ac:dyDescent="0.2">
      <c r="A114" s="8">
        <v>113</v>
      </c>
      <c r="B114" s="1" t="s">
        <v>135</v>
      </c>
      <c r="C114" s="2">
        <v>1</v>
      </c>
      <c r="D114" s="2">
        <v>5</v>
      </c>
      <c r="E114" s="2">
        <v>6</v>
      </c>
    </row>
    <row r="115" spans="1:5" x14ac:dyDescent="0.2">
      <c r="A115" s="8">
        <v>114</v>
      </c>
      <c r="B115" s="1" t="s">
        <v>134</v>
      </c>
      <c r="C115" s="2">
        <v>7</v>
      </c>
      <c r="D115" s="2">
        <v>6</v>
      </c>
      <c r="E115" s="2">
        <v>13</v>
      </c>
    </row>
    <row r="116" spans="1:5" x14ac:dyDescent="0.2">
      <c r="A116" s="8">
        <v>115</v>
      </c>
      <c r="B116" s="1" t="s">
        <v>133</v>
      </c>
      <c r="C116" s="2">
        <v>7</v>
      </c>
      <c r="D116" s="2">
        <v>9</v>
      </c>
      <c r="E116" s="2">
        <v>16</v>
      </c>
    </row>
    <row r="117" spans="1:5" x14ac:dyDescent="0.2">
      <c r="A117" s="8">
        <v>116</v>
      </c>
      <c r="B117" s="1" t="s">
        <v>132</v>
      </c>
      <c r="C117" s="2">
        <v>11</v>
      </c>
      <c r="D117" s="2">
        <v>4</v>
      </c>
      <c r="E117" s="2">
        <v>15</v>
      </c>
    </row>
    <row r="118" spans="1:5" x14ac:dyDescent="0.2">
      <c r="A118" s="8">
        <v>117</v>
      </c>
      <c r="B118" s="1" t="s">
        <v>131</v>
      </c>
      <c r="C118" s="2">
        <v>9</v>
      </c>
      <c r="D118" s="2">
        <v>3</v>
      </c>
      <c r="E118" s="2">
        <v>12</v>
      </c>
    </row>
    <row r="119" spans="1:5" x14ac:dyDescent="0.2">
      <c r="A119" s="8">
        <v>118</v>
      </c>
      <c r="B119" s="1" t="s">
        <v>130</v>
      </c>
      <c r="C119" s="2">
        <v>7</v>
      </c>
      <c r="D119" s="2">
        <v>3</v>
      </c>
      <c r="E119" s="2">
        <v>10</v>
      </c>
    </row>
    <row r="120" spans="1:5" x14ac:dyDescent="0.2">
      <c r="A120" s="8">
        <v>119</v>
      </c>
      <c r="B120" s="1" t="s">
        <v>129</v>
      </c>
      <c r="C120" s="2">
        <v>3</v>
      </c>
      <c r="D120" s="2">
        <v>6</v>
      </c>
      <c r="E120" s="2">
        <v>9</v>
      </c>
    </row>
    <row r="121" spans="1:5" x14ac:dyDescent="0.2">
      <c r="A121" s="8">
        <v>120</v>
      </c>
      <c r="B121" s="1" t="s">
        <v>128</v>
      </c>
      <c r="C121" s="2">
        <v>15</v>
      </c>
      <c r="D121" s="2">
        <v>2</v>
      </c>
      <c r="E121" s="2">
        <v>17</v>
      </c>
    </row>
  </sheetData>
  <autoFilter ref="B1:E1" xr:uid="{61AA6E3E-8D10-AC44-9147-8E42E0F9BCAC}">
    <sortState xmlns:xlrd2="http://schemas.microsoft.com/office/spreadsheetml/2017/richdata2" ref="B2:E121">
      <sortCondition ref="B1:B12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BCB2-7E86-EC4D-B304-177285ABB1AE}">
  <dimension ref="A1:E121"/>
  <sheetViews>
    <sheetView workbookViewId="0">
      <selection activeCell="C2" sqref="C2:D121"/>
    </sheetView>
  </sheetViews>
  <sheetFormatPr baseColWidth="10" defaultRowHeight="15" x14ac:dyDescent="0.2"/>
  <cols>
    <col min="2" max="2" width="31.83203125" bestFit="1" customWidth="1"/>
  </cols>
  <sheetData>
    <row r="1" spans="1:5" x14ac:dyDescent="0.2">
      <c r="A1" t="s">
        <v>376</v>
      </c>
      <c r="B1" s="2" t="s">
        <v>125</v>
      </c>
      <c r="C1" s="2" t="s">
        <v>126</v>
      </c>
      <c r="D1" s="2" t="s">
        <v>127</v>
      </c>
      <c r="E1" s="2" t="s">
        <v>124</v>
      </c>
    </row>
    <row r="2" spans="1:5" x14ac:dyDescent="0.2">
      <c r="A2" s="8">
        <v>1</v>
      </c>
      <c r="B2" s="2" t="s">
        <v>243</v>
      </c>
      <c r="C2" s="2">
        <v>0</v>
      </c>
      <c r="D2" s="2">
        <v>7</v>
      </c>
      <c r="E2" s="2">
        <v>7</v>
      </c>
    </row>
    <row r="3" spans="1:5" x14ac:dyDescent="0.2">
      <c r="A3" s="8">
        <v>2</v>
      </c>
      <c r="B3" s="2" t="s">
        <v>247</v>
      </c>
      <c r="C3" s="2">
        <v>0</v>
      </c>
      <c r="D3" s="2">
        <v>10</v>
      </c>
      <c r="E3" s="2">
        <v>10</v>
      </c>
    </row>
    <row r="4" spans="1:5" x14ac:dyDescent="0.2">
      <c r="A4" s="8">
        <v>3</v>
      </c>
      <c r="B4" s="2" t="s">
        <v>246</v>
      </c>
      <c r="C4" s="2">
        <v>0</v>
      </c>
      <c r="D4" s="2">
        <v>11</v>
      </c>
      <c r="E4" s="2">
        <v>11</v>
      </c>
    </row>
    <row r="5" spans="1:5" x14ac:dyDescent="0.2">
      <c r="A5" s="8">
        <v>4</v>
      </c>
      <c r="B5" s="2" t="s">
        <v>245</v>
      </c>
      <c r="C5" s="2">
        <v>0</v>
      </c>
      <c r="D5" s="2">
        <v>8</v>
      </c>
      <c r="E5" s="2">
        <v>8</v>
      </c>
    </row>
    <row r="6" spans="1:5" x14ac:dyDescent="0.2">
      <c r="A6" s="8">
        <v>5</v>
      </c>
      <c r="B6" s="2" t="s">
        <v>244</v>
      </c>
      <c r="C6" s="2">
        <v>0</v>
      </c>
      <c r="D6" s="2">
        <v>13</v>
      </c>
      <c r="E6" s="2">
        <v>13</v>
      </c>
    </row>
    <row r="7" spans="1:5" x14ac:dyDescent="0.2">
      <c r="A7" s="8">
        <v>6</v>
      </c>
      <c r="B7" s="2" t="s">
        <v>242</v>
      </c>
      <c r="C7" s="2">
        <v>15</v>
      </c>
      <c r="D7" s="2">
        <v>1</v>
      </c>
      <c r="E7" s="2">
        <v>16</v>
      </c>
    </row>
    <row r="8" spans="1:5" x14ac:dyDescent="0.2">
      <c r="A8" s="8">
        <v>7</v>
      </c>
      <c r="B8" s="2" t="s">
        <v>241</v>
      </c>
      <c r="C8" s="2">
        <v>6</v>
      </c>
      <c r="D8" s="2">
        <v>0</v>
      </c>
      <c r="E8" s="2">
        <v>6</v>
      </c>
    </row>
    <row r="9" spans="1:5" x14ac:dyDescent="0.2">
      <c r="A9" s="8">
        <v>8</v>
      </c>
      <c r="B9" s="2" t="s">
        <v>240</v>
      </c>
      <c r="C9" s="2">
        <v>6</v>
      </c>
      <c r="D9" s="2">
        <v>1</v>
      </c>
      <c r="E9" s="2">
        <v>7</v>
      </c>
    </row>
    <row r="10" spans="1:5" x14ac:dyDescent="0.2">
      <c r="A10" s="8">
        <v>9</v>
      </c>
      <c r="B10" s="2" t="s">
        <v>239</v>
      </c>
      <c r="C10" s="2">
        <v>7</v>
      </c>
      <c r="D10" s="2">
        <v>3</v>
      </c>
      <c r="E10" s="2">
        <v>10</v>
      </c>
    </row>
    <row r="11" spans="1:5" x14ac:dyDescent="0.2">
      <c r="A11" s="8">
        <v>10</v>
      </c>
      <c r="B11" s="2" t="s">
        <v>238</v>
      </c>
      <c r="C11" s="2">
        <v>16</v>
      </c>
      <c r="D11" s="2">
        <v>0</v>
      </c>
      <c r="E11" s="2">
        <v>16</v>
      </c>
    </row>
    <row r="12" spans="1:5" x14ac:dyDescent="0.2">
      <c r="A12" s="8">
        <v>11</v>
      </c>
      <c r="B12" s="2" t="s">
        <v>237</v>
      </c>
      <c r="C12" s="2">
        <v>13</v>
      </c>
      <c r="D12" s="2">
        <v>0</v>
      </c>
      <c r="E12" s="2">
        <v>13</v>
      </c>
    </row>
    <row r="13" spans="1:5" x14ac:dyDescent="0.2">
      <c r="A13" s="8">
        <v>12</v>
      </c>
      <c r="B13" s="2" t="s">
        <v>236</v>
      </c>
      <c r="C13" s="2">
        <v>8</v>
      </c>
      <c r="D13" s="2">
        <v>1</v>
      </c>
      <c r="E13" s="2">
        <v>9</v>
      </c>
    </row>
    <row r="14" spans="1:5" x14ac:dyDescent="0.2">
      <c r="A14" s="8">
        <v>13</v>
      </c>
      <c r="B14" s="2" t="s">
        <v>229</v>
      </c>
      <c r="C14" s="2">
        <v>7</v>
      </c>
      <c r="D14" s="2">
        <v>8</v>
      </c>
      <c r="E14" s="2">
        <v>15</v>
      </c>
    </row>
    <row r="15" spans="1:5" x14ac:dyDescent="0.2">
      <c r="A15" s="8">
        <v>14</v>
      </c>
      <c r="B15" s="2" t="s">
        <v>235</v>
      </c>
      <c r="C15" s="2">
        <v>4</v>
      </c>
      <c r="D15" s="2">
        <v>9</v>
      </c>
      <c r="E15" s="2">
        <v>13</v>
      </c>
    </row>
    <row r="16" spans="1:5" x14ac:dyDescent="0.2">
      <c r="A16" s="8">
        <v>15</v>
      </c>
      <c r="B16" s="2" t="s">
        <v>234</v>
      </c>
      <c r="C16" s="2">
        <v>9</v>
      </c>
      <c r="D16" s="2">
        <v>11</v>
      </c>
      <c r="E16" s="2">
        <v>20</v>
      </c>
    </row>
    <row r="17" spans="1:5" x14ac:dyDescent="0.2">
      <c r="A17" s="8">
        <v>16</v>
      </c>
      <c r="B17" s="2" t="s">
        <v>233</v>
      </c>
      <c r="C17" s="2">
        <v>5</v>
      </c>
      <c r="D17" s="2">
        <v>7</v>
      </c>
      <c r="E17" s="2">
        <v>12</v>
      </c>
    </row>
    <row r="18" spans="1:5" x14ac:dyDescent="0.2">
      <c r="A18" s="8">
        <v>17</v>
      </c>
      <c r="B18" s="2" t="s">
        <v>232</v>
      </c>
      <c r="C18" s="2">
        <v>16</v>
      </c>
      <c r="D18" s="2">
        <v>14</v>
      </c>
      <c r="E18" s="2">
        <v>30</v>
      </c>
    </row>
    <row r="19" spans="1:5" x14ac:dyDescent="0.2">
      <c r="A19" s="8">
        <v>18</v>
      </c>
      <c r="B19" s="2" t="s">
        <v>231</v>
      </c>
      <c r="C19" s="2">
        <v>5</v>
      </c>
      <c r="D19" s="2">
        <v>14</v>
      </c>
      <c r="E19" s="2">
        <v>19</v>
      </c>
    </row>
    <row r="20" spans="1:5" x14ac:dyDescent="0.2">
      <c r="A20" s="8">
        <v>19</v>
      </c>
      <c r="B20" s="2" t="s">
        <v>230</v>
      </c>
      <c r="C20" s="2">
        <v>3</v>
      </c>
      <c r="D20" s="2">
        <v>11</v>
      </c>
      <c r="E20" s="2">
        <v>14</v>
      </c>
    </row>
    <row r="21" spans="1:5" x14ac:dyDescent="0.2">
      <c r="A21" s="8">
        <v>20</v>
      </c>
      <c r="B21" s="2" t="s">
        <v>223</v>
      </c>
      <c r="C21" s="2">
        <v>11</v>
      </c>
      <c r="D21" s="2">
        <v>2</v>
      </c>
      <c r="E21" s="2">
        <v>13</v>
      </c>
    </row>
    <row r="22" spans="1:5" x14ac:dyDescent="0.2">
      <c r="A22" s="8">
        <v>21</v>
      </c>
      <c r="B22" s="2" t="s">
        <v>228</v>
      </c>
      <c r="C22" s="2">
        <v>9</v>
      </c>
      <c r="D22" s="2">
        <v>9</v>
      </c>
      <c r="E22" s="2">
        <v>18</v>
      </c>
    </row>
    <row r="23" spans="1:5" x14ac:dyDescent="0.2">
      <c r="A23" s="8">
        <v>22</v>
      </c>
      <c r="B23" s="2" t="s">
        <v>227</v>
      </c>
      <c r="C23" s="2">
        <v>5</v>
      </c>
      <c r="D23" s="2">
        <v>6</v>
      </c>
      <c r="E23" s="2">
        <v>11</v>
      </c>
    </row>
    <row r="24" spans="1:5" x14ac:dyDescent="0.2">
      <c r="A24" s="8">
        <v>23</v>
      </c>
      <c r="B24" s="2" t="s">
        <v>226</v>
      </c>
      <c r="C24" s="2">
        <v>12</v>
      </c>
      <c r="D24" s="2">
        <v>1</v>
      </c>
      <c r="E24" s="2">
        <v>13</v>
      </c>
    </row>
    <row r="25" spans="1:5" x14ac:dyDescent="0.2">
      <c r="A25" s="8">
        <v>24</v>
      </c>
      <c r="B25" s="2" t="s">
        <v>225</v>
      </c>
      <c r="C25" s="2">
        <v>9</v>
      </c>
      <c r="D25" s="2">
        <v>8</v>
      </c>
      <c r="E25" s="2">
        <v>17</v>
      </c>
    </row>
    <row r="26" spans="1:5" x14ac:dyDescent="0.2">
      <c r="A26" s="8">
        <v>25</v>
      </c>
      <c r="B26" s="2" t="s">
        <v>224</v>
      </c>
      <c r="C26" s="2">
        <v>11</v>
      </c>
      <c r="D26" s="2">
        <v>4</v>
      </c>
      <c r="E26" s="2">
        <v>15</v>
      </c>
    </row>
    <row r="27" spans="1:5" x14ac:dyDescent="0.2">
      <c r="A27" s="8">
        <v>26</v>
      </c>
      <c r="B27" s="2" t="s">
        <v>222</v>
      </c>
      <c r="C27" s="2">
        <v>8</v>
      </c>
      <c r="D27" s="2">
        <v>0</v>
      </c>
      <c r="E27" s="2">
        <v>8</v>
      </c>
    </row>
    <row r="28" spans="1:5" x14ac:dyDescent="0.2">
      <c r="A28" s="8">
        <v>27</v>
      </c>
      <c r="B28" s="2" t="s">
        <v>221</v>
      </c>
      <c r="C28" s="2">
        <v>14</v>
      </c>
      <c r="D28" s="2">
        <v>0</v>
      </c>
      <c r="E28" s="2">
        <v>14</v>
      </c>
    </row>
    <row r="29" spans="1:5" x14ac:dyDescent="0.2">
      <c r="A29" s="8">
        <v>28</v>
      </c>
      <c r="B29" s="2" t="s">
        <v>220</v>
      </c>
      <c r="C29" s="2">
        <v>7</v>
      </c>
      <c r="D29" s="2">
        <v>0</v>
      </c>
      <c r="E29" s="2">
        <v>7</v>
      </c>
    </row>
    <row r="30" spans="1:5" x14ac:dyDescent="0.2">
      <c r="A30" s="8">
        <v>29</v>
      </c>
      <c r="B30" s="2" t="s">
        <v>219</v>
      </c>
      <c r="C30" s="2">
        <v>6</v>
      </c>
      <c r="D30" s="2">
        <v>3</v>
      </c>
      <c r="E30" s="2">
        <v>9</v>
      </c>
    </row>
    <row r="31" spans="1:5" x14ac:dyDescent="0.2">
      <c r="A31" s="8">
        <v>30</v>
      </c>
      <c r="B31" s="2" t="s">
        <v>218</v>
      </c>
      <c r="C31" s="2">
        <v>8</v>
      </c>
      <c r="D31" s="2">
        <v>0</v>
      </c>
      <c r="E31" s="2">
        <v>8</v>
      </c>
    </row>
    <row r="32" spans="1:5" x14ac:dyDescent="0.2">
      <c r="A32" s="8">
        <v>31</v>
      </c>
      <c r="B32" s="2" t="s">
        <v>217</v>
      </c>
      <c r="C32" s="2">
        <v>10</v>
      </c>
      <c r="D32" s="2">
        <v>2</v>
      </c>
      <c r="E32" s="2">
        <v>12</v>
      </c>
    </row>
    <row r="33" spans="1:5" x14ac:dyDescent="0.2">
      <c r="A33" s="8">
        <v>32</v>
      </c>
      <c r="B33" s="2" t="s">
        <v>216</v>
      </c>
      <c r="C33" s="2">
        <v>12</v>
      </c>
      <c r="D33" s="2">
        <v>0</v>
      </c>
      <c r="E33" s="2">
        <v>12</v>
      </c>
    </row>
    <row r="34" spans="1:5" x14ac:dyDescent="0.2">
      <c r="A34" s="8">
        <v>33</v>
      </c>
      <c r="B34" s="2" t="s">
        <v>215</v>
      </c>
      <c r="C34" s="2">
        <v>10</v>
      </c>
      <c r="D34" s="2">
        <v>0</v>
      </c>
      <c r="E34" s="2">
        <v>10</v>
      </c>
    </row>
    <row r="35" spans="1:5" x14ac:dyDescent="0.2">
      <c r="A35" s="8">
        <v>34</v>
      </c>
      <c r="B35" s="2" t="s">
        <v>214</v>
      </c>
      <c r="C35" s="2">
        <v>6</v>
      </c>
      <c r="D35" s="2">
        <v>10</v>
      </c>
      <c r="E35" s="2">
        <v>16</v>
      </c>
    </row>
    <row r="36" spans="1:5" x14ac:dyDescent="0.2">
      <c r="A36" s="8">
        <v>35</v>
      </c>
      <c r="B36" s="2" t="s">
        <v>213</v>
      </c>
      <c r="C36" s="2">
        <v>10</v>
      </c>
      <c r="D36" s="2">
        <v>1</v>
      </c>
      <c r="E36" s="2">
        <v>11</v>
      </c>
    </row>
    <row r="37" spans="1:5" x14ac:dyDescent="0.2">
      <c r="A37" s="8">
        <v>36</v>
      </c>
      <c r="B37" s="2" t="s">
        <v>212</v>
      </c>
      <c r="C37" s="2">
        <v>6</v>
      </c>
      <c r="D37" s="2">
        <v>5</v>
      </c>
      <c r="E37" s="2">
        <v>11</v>
      </c>
    </row>
    <row r="38" spans="1:5" x14ac:dyDescent="0.2">
      <c r="A38" s="8">
        <v>37</v>
      </c>
      <c r="B38" s="2" t="s">
        <v>211</v>
      </c>
      <c r="C38" s="2">
        <v>7</v>
      </c>
      <c r="D38" s="2">
        <v>8</v>
      </c>
      <c r="E38" s="2">
        <v>15</v>
      </c>
    </row>
    <row r="39" spans="1:5" x14ac:dyDescent="0.2">
      <c r="A39" s="8">
        <v>38</v>
      </c>
      <c r="B39" s="2" t="s">
        <v>210</v>
      </c>
      <c r="C39" s="2">
        <v>7</v>
      </c>
      <c r="D39" s="2">
        <v>4</v>
      </c>
      <c r="E39" s="2">
        <v>11</v>
      </c>
    </row>
    <row r="40" spans="1:5" x14ac:dyDescent="0.2">
      <c r="A40" s="8">
        <v>39</v>
      </c>
      <c r="B40" s="2" t="s">
        <v>209</v>
      </c>
      <c r="C40" s="2">
        <v>13</v>
      </c>
      <c r="D40" s="2">
        <v>4</v>
      </c>
      <c r="E40" s="2">
        <v>17</v>
      </c>
    </row>
    <row r="41" spans="1:5" x14ac:dyDescent="0.2">
      <c r="A41" s="8">
        <v>40</v>
      </c>
      <c r="B41" s="2" t="s">
        <v>208</v>
      </c>
      <c r="C41" s="2">
        <v>16</v>
      </c>
      <c r="D41" s="2">
        <v>0</v>
      </c>
      <c r="E41" s="2">
        <v>16</v>
      </c>
    </row>
    <row r="42" spans="1:5" x14ac:dyDescent="0.2">
      <c r="A42" s="8">
        <v>41</v>
      </c>
      <c r="B42" s="2" t="s">
        <v>207</v>
      </c>
      <c r="C42" s="2">
        <v>14</v>
      </c>
      <c r="D42" s="2">
        <v>0</v>
      </c>
      <c r="E42" s="2">
        <v>14</v>
      </c>
    </row>
    <row r="43" spans="1:5" x14ac:dyDescent="0.2">
      <c r="A43" s="8">
        <v>42</v>
      </c>
      <c r="B43" s="2" t="s">
        <v>206</v>
      </c>
      <c r="C43" s="2">
        <v>13</v>
      </c>
      <c r="D43" s="2">
        <v>0</v>
      </c>
      <c r="E43" s="2">
        <v>13</v>
      </c>
    </row>
    <row r="44" spans="1:5" x14ac:dyDescent="0.2">
      <c r="A44" s="8">
        <v>43</v>
      </c>
      <c r="B44" s="2" t="s">
        <v>205</v>
      </c>
      <c r="C44" s="2">
        <v>13</v>
      </c>
      <c r="D44" s="2">
        <v>0</v>
      </c>
      <c r="E44" s="2">
        <v>13</v>
      </c>
    </row>
    <row r="45" spans="1:5" x14ac:dyDescent="0.2">
      <c r="A45" s="8">
        <v>44</v>
      </c>
      <c r="B45" s="2" t="s">
        <v>204</v>
      </c>
      <c r="C45" s="2">
        <v>13</v>
      </c>
      <c r="D45" s="2">
        <v>0</v>
      </c>
      <c r="E45" s="2">
        <v>13</v>
      </c>
    </row>
    <row r="46" spans="1:5" x14ac:dyDescent="0.2">
      <c r="A46" s="8">
        <v>45</v>
      </c>
      <c r="B46" s="2" t="s">
        <v>203</v>
      </c>
      <c r="C46" s="2">
        <v>19</v>
      </c>
      <c r="D46" s="2">
        <v>1</v>
      </c>
      <c r="E46" s="2">
        <v>20</v>
      </c>
    </row>
    <row r="47" spans="1:5" x14ac:dyDescent="0.2">
      <c r="A47" s="8">
        <v>46</v>
      </c>
      <c r="B47" s="2" t="s">
        <v>202</v>
      </c>
      <c r="C47" s="2">
        <v>21</v>
      </c>
      <c r="D47" s="2">
        <v>3</v>
      </c>
      <c r="E47" s="2">
        <v>24</v>
      </c>
    </row>
    <row r="48" spans="1:5" x14ac:dyDescent="0.2">
      <c r="A48" s="8">
        <v>47</v>
      </c>
      <c r="B48" s="2" t="s">
        <v>201</v>
      </c>
      <c r="C48" s="2">
        <v>10</v>
      </c>
      <c r="D48" s="2">
        <v>0</v>
      </c>
      <c r="E48" s="2">
        <v>10</v>
      </c>
    </row>
    <row r="49" spans="1:5" x14ac:dyDescent="0.2">
      <c r="A49" s="8">
        <v>48</v>
      </c>
      <c r="B49" s="2" t="s">
        <v>200</v>
      </c>
      <c r="C49" s="2">
        <v>9</v>
      </c>
      <c r="D49" s="2">
        <v>6</v>
      </c>
      <c r="E49" s="2">
        <v>15</v>
      </c>
    </row>
    <row r="50" spans="1:5" x14ac:dyDescent="0.2">
      <c r="A50" s="8">
        <v>49</v>
      </c>
      <c r="B50" s="2" t="s">
        <v>199</v>
      </c>
      <c r="C50" s="2">
        <v>6</v>
      </c>
      <c r="D50" s="2">
        <v>7</v>
      </c>
      <c r="E50" s="2">
        <v>13</v>
      </c>
    </row>
    <row r="51" spans="1:5" x14ac:dyDescent="0.2">
      <c r="A51" s="8">
        <v>50</v>
      </c>
      <c r="B51" s="2" t="s">
        <v>198</v>
      </c>
      <c r="C51" s="2">
        <v>8</v>
      </c>
      <c r="D51" s="2">
        <v>8</v>
      </c>
      <c r="E51" s="2">
        <v>16</v>
      </c>
    </row>
    <row r="52" spans="1:5" x14ac:dyDescent="0.2">
      <c r="A52" s="8">
        <v>51</v>
      </c>
      <c r="B52" s="2" t="s">
        <v>197</v>
      </c>
      <c r="C52" s="2">
        <v>11</v>
      </c>
      <c r="D52" s="2">
        <v>1</v>
      </c>
      <c r="E52" s="2">
        <v>12</v>
      </c>
    </row>
    <row r="53" spans="1:5" x14ac:dyDescent="0.2">
      <c r="A53" s="8">
        <v>52</v>
      </c>
      <c r="B53" s="2" t="s">
        <v>196</v>
      </c>
      <c r="C53" s="2">
        <v>9</v>
      </c>
      <c r="D53" s="2">
        <v>3</v>
      </c>
      <c r="E53" s="2">
        <v>12</v>
      </c>
    </row>
    <row r="54" spans="1:5" x14ac:dyDescent="0.2">
      <c r="A54" s="8">
        <v>53</v>
      </c>
      <c r="B54" s="2" t="s">
        <v>195</v>
      </c>
      <c r="C54" s="2">
        <v>8</v>
      </c>
      <c r="D54" s="2">
        <v>1</v>
      </c>
      <c r="E54" s="2">
        <v>9</v>
      </c>
    </row>
    <row r="55" spans="1:5" x14ac:dyDescent="0.2">
      <c r="A55" s="8">
        <v>54</v>
      </c>
      <c r="B55" s="2" t="s">
        <v>194</v>
      </c>
      <c r="C55" s="2">
        <v>3</v>
      </c>
      <c r="D55" s="2">
        <v>12</v>
      </c>
      <c r="E55" s="2">
        <v>15</v>
      </c>
    </row>
    <row r="56" spans="1:5" x14ac:dyDescent="0.2">
      <c r="A56" s="8">
        <v>55</v>
      </c>
      <c r="B56" s="2" t="s">
        <v>193</v>
      </c>
      <c r="C56" s="2">
        <v>5</v>
      </c>
      <c r="D56" s="2">
        <v>13</v>
      </c>
      <c r="E56" s="2">
        <v>18</v>
      </c>
    </row>
    <row r="57" spans="1:5" x14ac:dyDescent="0.2">
      <c r="A57" s="8">
        <v>56</v>
      </c>
      <c r="B57" s="2" t="s">
        <v>192</v>
      </c>
      <c r="C57" s="2">
        <v>3</v>
      </c>
      <c r="D57" s="2">
        <v>22</v>
      </c>
      <c r="E57" s="2">
        <v>25</v>
      </c>
    </row>
    <row r="58" spans="1:5" x14ac:dyDescent="0.2">
      <c r="A58" s="8">
        <v>57</v>
      </c>
      <c r="B58" s="2" t="s">
        <v>191</v>
      </c>
      <c r="C58" s="2">
        <v>5</v>
      </c>
      <c r="D58" s="2">
        <v>13</v>
      </c>
      <c r="E58" s="2">
        <v>18</v>
      </c>
    </row>
    <row r="59" spans="1:5" x14ac:dyDescent="0.2">
      <c r="A59" s="8">
        <v>58</v>
      </c>
      <c r="B59" s="2" t="s">
        <v>190</v>
      </c>
      <c r="C59" s="2">
        <v>1</v>
      </c>
      <c r="D59" s="2">
        <v>14</v>
      </c>
      <c r="E59" s="2">
        <v>15</v>
      </c>
    </row>
    <row r="60" spans="1:5" x14ac:dyDescent="0.2">
      <c r="A60" s="8">
        <v>59</v>
      </c>
      <c r="B60" s="2" t="s">
        <v>189</v>
      </c>
      <c r="C60" s="2">
        <v>1</v>
      </c>
      <c r="D60" s="2">
        <v>11</v>
      </c>
      <c r="E60" s="2">
        <v>12</v>
      </c>
    </row>
    <row r="61" spans="1:5" x14ac:dyDescent="0.2">
      <c r="A61" s="8">
        <v>60</v>
      </c>
      <c r="B61" s="2" t="s">
        <v>188</v>
      </c>
      <c r="C61" s="2">
        <v>8</v>
      </c>
      <c r="D61" s="2">
        <v>10</v>
      </c>
      <c r="E61" s="2">
        <v>18</v>
      </c>
    </row>
    <row r="62" spans="1:5" x14ac:dyDescent="0.2">
      <c r="A62" s="8">
        <v>61</v>
      </c>
      <c r="B62" s="2" t="s">
        <v>187</v>
      </c>
      <c r="C62" s="2">
        <v>2</v>
      </c>
      <c r="D62" s="2">
        <v>6</v>
      </c>
      <c r="E62" s="2">
        <v>8</v>
      </c>
    </row>
    <row r="63" spans="1:5" x14ac:dyDescent="0.2">
      <c r="A63" s="8">
        <v>62</v>
      </c>
      <c r="B63" s="2" t="s">
        <v>186</v>
      </c>
      <c r="C63" s="2">
        <v>7</v>
      </c>
      <c r="D63" s="2">
        <v>5</v>
      </c>
      <c r="E63" s="2">
        <v>12</v>
      </c>
    </row>
    <row r="64" spans="1:5" x14ac:dyDescent="0.2">
      <c r="A64" s="8">
        <v>63</v>
      </c>
      <c r="B64" s="2" t="s">
        <v>185</v>
      </c>
      <c r="C64" s="2">
        <v>9</v>
      </c>
      <c r="D64" s="2">
        <v>4</v>
      </c>
      <c r="E64" s="2">
        <v>13</v>
      </c>
    </row>
    <row r="65" spans="1:5" x14ac:dyDescent="0.2">
      <c r="A65" s="8">
        <v>64</v>
      </c>
      <c r="B65" s="2" t="s">
        <v>184</v>
      </c>
      <c r="C65" s="2">
        <v>7</v>
      </c>
      <c r="D65" s="2">
        <v>5</v>
      </c>
      <c r="E65" s="2">
        <v>12</v>
      </c>
    </row>
    <row r="66" spans="1:5" x14ac:dyDescent="0.2">
      <c r="A66" s="8">
        <v>65</v>
      </c>
      <c r="B66" s="2" t="s">
        <v>183</v>
      </c>
      <c r="C66" s="2">
        <v>2</v>
      </c>
      <c r="D66" s="2">
        <v>8</v>
      </c>
      <c r="E66" s="2">
        <v>10</v>
      </c>
    </row>
    <row r="67" spans="1:5" x14ac:dyDescent="0.2">
      <c r="A67" s="8">
        <v>66</v>
      </c>
      <c r="B67" s="2" t="s">
        <v>182</v>
      </c>
      <c r="C67" s="2">
        <v>10</v>
      </c>
      <c r="D67" s="2">
        <v>2</v>
      </c>
      <c r="E67" s="2">
        <v>12</v>
      </c>
    </row>
    <row r="68" spans="1:5" x14ac:dyDescent="0.2">
      <c r="A68" s="8">
        <v>67</v>
      </c>
      <c r="B68" s="2" t="s">
        <v>181</v>
      </c>
      <c r="C68" s="2">
        <v>13</v>
      </c>
      <c r="D68" s="2">
        <v>0</v>
      </c>
      <c r="E68" s="2">
        <v>13</v>
      </c>
    </row>
    <row r="69" spans="1:5" x14ac:dyDescent="0.2">
      <c r="A69" s="8">
        <v>68</v>
      </c>
      <c r="B69" s="2" t="s">
        <v>180</v>
      </c>
      <c r="C69" s="2">
        <v>8</v>
      </c>
      <c r="D69" s="2">
        <v>2</v>
      </c>
      <c r="E69" s="2">
        <v>10</v>
      </c>
    </row>
    <row r="70" spans="1:5" x14ac:dyDescent="0.2">
      <c r="A70" s="8">
        <v>69</v>
      </c>
      <c r="B70" s="2" t="s">
        <v>179</v>
      </c>
      <c r="C70" s="2">
        <v>9</v>
      </c>
      <c r="D70" s="2">
        <v>1</v>
      </c>
      <c r="E70" s="2">
        <v>10</v>
      </c>
    </row>
    <row r="71" spans="1:5" x14ac:dyDescent="0.2">
      <c r="A71" s="8">
        <v>70</v>
      </c>
      <c r="B71" s="2" t="s">
        <v>178</v>
      </c>
      <c r="C71" s="2">
        <v>8</v>
      </c>
      <c r="D71" s="2">
        <v>0</v>
      </c>
      <c r="E71" s="2">
        <v>8</v>
      </c>
    </row>
    <row r="72" spans="1:5" x14ac:dyDescent="0.2">
      <c r="A72" s="8">
        <v>71</v>
      </c>
      <c r="B72" s="2" t="s">
        <v>177</v>
      </c>
      <c r="C72" s="2">
        <v>10</v>
      </c>
      <c r="D72" s="2">
        <v>1</v>
      </c>
      <c r="E72" s="2">
        <v>11</v>
      </c>
    </row>
    <row r="73" spans="1:5" x14ac:dyDescent="0.2">
      <c r="A73" s="8">
        <v>72</v>
      </c>
      <c r="B73" s="2" t="s">
        <v>176</v>
      </c>
      <c r="C73" s="2">
        <v>7</v>
      </c>
      <c r="D73" s="2">
        <v>2</v>
      </c>
      <c r="E73" s="2">
        <v>9</v>
      </c>
    </row>
    <row r="74" spans="1:5" x14ac:dyDescent="0.2">
      <c r="A74" s="8">
        <v>73</v>
      </c>
      <c r="B74" s="2" t="s">
        <v>175</v>
      </c>
      <c r="C74" s="2">
        <v>8</v>
      </c>
      <c r="D74" s="2">
        <v>2</v>
      </c>
      <c r="E74" s="2">
        <v>10</v>
      </c>
    </row>
    <row r="75" spans="1:5" x14ac:dyDescent="0.2">
      <c r="A75" s="8">
        <v>74</v>
      </c>
      <c r="B75" s="2" t="s">
        <v>174</v>
      </c>
      <c r="C75" s="2">
        <v>10</v>
      </c>
      <c r="D75" s="2">
        <v>1</v>
      </c>
      <c r="E75" s="2">
        <v>11</v>
      </c>
    </row>
    <row r="76" spans="1:5" x14ac:dyDescent="0.2">
      <c r="A76" s="8">
        <v>75</v>
      </c>
      <c r="B76" s="2" t="s">
        <v>173</v>
      </c>
      <c r="C76" s="2">
        <v>6</v>
      </c>
      <c r="D76" s="2">
        <v>1</v>
      </c>
      <c r="E76" s="2">
        <v>7</v>
      </c>
    </row>
    <row r="77" spans="1:5" x14ac:dyDescent="0.2">
      <c r="A77" s="8">
        <v>76</v>
      </c>
      <c r="B77" s="2" t="s">
        <v>172</v>
      </c>
      <c r="C77" s="2">
        <v>15</v>
      </c>
      <c r="D77" s="2">
        <v>0</v>
      </c>
      <c r="E77" s="2">
        <v>15</v>
      </c>
    </row>
    <row r="78" spans="1:5" x14ac:dyDescent="0.2">
      <c r="A78" s="8">
        <v>77</v>
      </c>
      <c r="B78" s="2" t="s">
        <v>171</v>
      </c>
      <c r="C78" s="2">
        <v>18</v>
      </c>
      <c r="D78" s="2">
        <v>1</v>
      </c>
      <c r="E78" s="2">
        <v>19</v>
      </c>
    </row>
    <row r="79" spans="1:5" x14ac:dyDescent="0.2">
      <c r="A79" s="8">
        <v>78</v>
      </c>
      <c r="B79" s="2" t="s">
        <v>170</v>
      </c>
      <c r="C79" s="2">
        <v>8</v>
      </c>
      <c r="D79" s="2">
        <v>2</v>
      </c>
      <c r="E79" s="2">
        <v>10</v>
      </c>
    </row>
    <row r="80" spans="1:5" x14ac:dyDescent="0.2">
      <c r="A80" s="8">
        <v>79</v>
      </c>
      <c r="B80" s="2" t="s">
        <v>169</v>
      </c>
      <c r="C80" s="2">
        <v>7</v>
      </c>
      <c r="D80" s="2">
        <v>1</v>
      </c>
      <c r="E80" s="2">
        <v>8</v>
      </c>
    </row>
    <row r="81" spans="1:5" x14ac:dyDescent="0.2">
      <c r="A81" s="8">
        <v>80</v>
      </c>
      <c r="B81" s="2" t="s">
        <v>168</v>
      </c>
      <c r="C81" s="2">
        <v>5</v>
      </c>
      <c r="D81" s="2">
        <v>0</v>
      </c>
      <c r="E81" s="2">
        <v>5</v>
      </c>
    </row>
    <row r="82" spans="1:5" x14ac:dyDescent="0.2">
      <c r="A82" s="8">
        <v>81</v>
      </c>
      <c r="B82" s="2" t="s">
        <v>167</v>
      </c>
      <c r="C82" s="2">
        <v>10</v>
      </c>
      <c r="D82" s="2">
        <v>0</v>
      </c>
      <c r="E82" s="2">
        <v>10</v>
      </c>
    </row>
    <row r="83" spans="1:5" x14ac:dyDescent="0.2">
      <c r="A83" s="8">
        <v>82</v>
      </c>
      <c r="B83" s="2" t="s">
        <v>166</v>
      </c>
      <c r="C83" s="2">
        <v>8</v>
      </c>
      <c r="D83" s="2">
        <v>0</v>
      </c>
      <c r="E83" s="2">
        <v>8</v>
      </c>
    </row>
    <row r="84" spans="1:5" x14ac:dyDescent="0.2">
      <c r="A84" s="8">
        <v>83</v>
      </c>
      <c r="B84" s="2" t="s">
        <v>165</v>
      </c>
      <c r="C84" s="2">
        <v>4</v>
      </c>
      <c r="D84" s="2">
        <v>1</v>
      </c>
      <c r="E84" s="2">
        <v>5</v>
      </c>
    </row>
    <row r="85" spans="1:5" x14ac:dyDescent="0.2">
      <c r="A85" s="8">
        <v>84</v>
      </c>
      <c r="B85" s="2" t="s">
        <v>164</v>
      </c>
      <c r="C85" s="2">
        <v>16</v>
      </c>
      <c r="D85" s="2">
        <v>1</v>
      </c>
      <c r="E85" s="2">
        <v>17</v>
      </c>
    </row>
    <row r="86" spans="1:5" x14ac:dyDescent="0.2">
      <c r="A86" s="8">
        <v>85</v>
      </c>
      <c r="B86" s="2" t="s">
        <v>163</v>
      </c>
      <c r="C86" s="2">
        <v>7</v>
      </c>
      <c r="D86" s="2">
        <v>0</v>
      </c>
      <c r="E86" s="2">
        <v>7</v>
      </c>
    </row>
    <row r="87" spans="1:5" x14ac:dyDescent="0.2">
      <c r="A87" s="8">
        <v>86</v>
      </c>
      <c r="B87" s="2" t="s">
        <v>162</v>
      </c>
      <c r="C87" s="2">
        <v>5</v>
      </c>
      <c r="D87" s="2">
        <v>1</v>
      </c>
      <c r="E87" s="2">
        <v>6</v>
      </c>
    </row>
    <row r="88" spans="1:5" x14ac:dyDescent="0.2">
      <c r="A88" s="8">
        <v>87</v>
      </c>
      <c r="B88" s="2" t="s">
        <v>161</v>
      </c>
      <c r="C88" s="2">
        <v>8</v>
      </c>
      <c r="D88" s="2">
        <v>0</v>
      </c>
      <c r="E88" s="2">
        <v>8</v>
      </c>
    </row>
    <row r="89" spans="1:5" x14ac:dyDescent="0.2">
      <c r="A89" s="8">
        <v>88</v>
      </c>
      <c r="B89" s="2" t="s">
        <v>160</v>
      </c>
      <c r="C89" s="2">
        <v>5</v>
      </c>
      <c r="D89" s="2">
        <v>0</v>
      </c>
      <c r="E89" s="2">
        <v>5</v>
      </c>
    </row>
    <row r="90" spans="1:5" x14ac:dyDescent="0.2">
      <c r="A90" s="8">
        <v>89</v>
      </c>
      <c r="B90" s="2" t="s">
        <v>159</v>
      </c>
      <c r="C90" s="2">
        <v>5</v>
      </c>
      <c r="D90" s="2">
        <v>0</v>
      </c>
      <c r="E90" s="2">
        <v>5</v>
      </c>
    </row>
    <row r="91" spans="1:5" x14ac:dyDescent="0.2">
      <c r="A91" s="8">
        <v>90</v>
      </c>
      <c r="B91" s="2" t="s">
        <v>158</v>
      </c>
      <c r="C91" s="2">
        <v>4</v>
      </c>
      <c r="D91" s="2">
        <v>0</v>
      </c>
      <c r="E91" s="2">
        <v>4</v>
      </c>
    </row>
    <row r="92" spans="1:5" x14ac:dyDescent="0.2">
      <c r="A92" s="8">
        <v>91</v>
      </c>
      <c r="B92" s="2" t="s">
        <v>157</v>
      </c>
      <c r="C92" s="2">
        <v>4</v>
      </c>
      <c r="D92" s="2">
        <v>0</v>
      </c>
      <c r="E92" s="2">
        <v>4</v>
      </c>
    </row>
    <row r="93" spans="1:5" x14ac:dyDescent="0.2">
      <c r="A93" s="8">
        <v>92</v>
      </c>
      <c r="B93" s="2" t="s">
        <v>156</v>
      </c>
      <c r="C93" s="2">
        <v>6</v>
      </c>
      <c r="D93" s="2">
        <v>1</v>
      </c>
      <c r="E93" s="2">
        <v>7</v>
      </c>
    </row>
    <row r="94" spans="1:5" x14ac:dyDescent="0.2">
      <c r="A94" s="8">
        <v>93</v>
      </c>
      <c r="B94" s="2" t="s">
        <v>155</v>
      </c>
      <c r="C94" s="2">
        <v>17</v>
      </c>
      <c r="D94" s="2">
        <v>2</v>
      </c>
      <c r="E94" s="2">
        <v>19</v>
      </c>
    </row>
    <row r="95" spans="1:5" x14ac:dyDescent="0.2">
      <c r="A95" s="8">
        <v>94</v>
      </c>
      <c r="B95" s="2" t="s">
        <v>154</v>
      </c>
      <c r="C95" s="2">
        <v>17</v>
      </c>
      <c r="D95" s="2">
        <v>6</v>
      </c>
      <c r="E95" s="2">
        <v>23</v>
      </c>
    </row>
    <row r="96" spans="1:5" x14ac:dyDescent="0.2">
      <c r="A96" s="8">
        <v>95</v>
      </c>
      <c r="B96" s="2" t="s">
        <v>153</v>
      </c>
      <c r="C96" s="2">
        <v>9</v>
      </c>
      <c r="D96" s="2">
        <v>1</v>
      </c>
      <c r="E96" s="2">
        <v>10</v>
      </c>
    </row>
    <row r="97" spans="1:5" x14ac:dyDescent="0.2">
      <c r="A97" s="8">
        <v>96</v>
      </c>
      <c r="B97" s="2" t="s">
        <v>152</v>
      </c>
      <c r="C97" s="2">
        <v>8</v>
      </c>
      <c r="D97" s="2">
        <v>2</v>
      </c>
      <c r="E97" s="2">
        <v>10</v>
      </c>
    </row>
    <row r="98" spans="1:5" x14ac:dyDescent="0.2">
      <c r="A98" s="8">
        <v>97</v>
      </c>
      <c r="B98" s="2" t="s">
        <v>151</v>
      </c>
      <c r="C98" s="2">
        <v>11</v>
      </c>
      <c r="D98" s="2">
        <v>1</v>
      </c>
      <c r="E98" s="2">
        <v>12</v>
      </c>
    </row>
    <row r="99" spans="1:5" x14ac:dyDescent="0.2">
      <c r="A99" s="8">
        <v>98</v>
      </c>
      <c r="B99" s="2" t="s">
        <v>150</v>
      </c>
      <c r="C99" s="2">
        <v>3</v>
      </c>
      <c r="D99" s="2">
        <v>1</v>
      </c>
      <c r="E99" s="2">
        <v>4</v>
      </c>
    </row>
    <row r="100" spans="1:5" x14ac:dyDescent="0.2">
      <c r="A100" s="8">
        <v>99</v>
      </c>
      <c r="B100" s="2" t="s">
        <v>149</v>
      </c>
      <c r="C100" s="2">
        <v>10</v>
      </c>
      <c r="D100" s="2">
        <v>0</v>
      </c>
      <c r="E100" s="2">
        <v>10</v>
      </c>
    </row>
    <row r="101" spans="1:5" x14ac:dyDescent="0.2">
      <c r="A101" s="8">
        <v>100</v>
      </c>
      <c r="B101" s="2" t="s">
        <v>148</v>
      </c>
      <c r="C101" s="2">
        <v>13</v>
      </c>
      <c r="D101" s="2">
        <v>0</v>
      </c>
      <c r="E101" s="2">
        <v>13</v>
      </c>
    </row>
    <row r="102" spans="1:5" x14ac:dyDescent="0.2">
      <c r="A102" s="8">
        <v>101</v>
      </c>
      <c r="B102" s="2" t="s">
        <v>147</v>
      </c>
      <c r="C102" s="2">
        <v>5</v>
      </c>
      <c r="D102" s="2">
        <v>1</v>
      </c>
      <c r="E102" s="2">
        <v>6</v>
      </c>
    </row>
    <row r="103" spans="1:5" x14ac:dyDescent="0.2">
      <c r="A103" s="8">
        <v>102</v>
      </c>
      <c r="B103" s="2" t="s">
        <v>146</v>
      </c>
      <c r="C103" s="2">
        <v>2</v>
      </c>
      <c r="D103" s="2">
        <v>4</v>
      </c>
      <c r="E103" s="2">
        <v>6</v>
      </c>
    </row>
    <row r="104" spans="1:5" x14ac:dyDescent="0.2">
      <c r="A104" s="8">
        <v>103</v>
      </c>
      <c r="B104" s="2" t="s">
        <v>145</v>
      </c>
      <c r="C104" s="2">
        <v>0</v>
      </c>
      <c r="D104" s="2">
        <v>8</v>
      </c>
      <c r="E104" s="2">
        <v>8</v>
      </c>
    </row>
    <row r="105" spans="1:5" x14ac:dyDescent="0.2">
      <c r="A105" s="8">
        <v>104</v>
      </c>
      <c r="B105" s="2" t="s">
        <v>144</v>
      </c>
      <c r="C105" s="2">
        <v>2</v>
      </c>
      <c r="D105" s="2">
        <v>4</v>
      </c>
      <c r="E105" s="2">
        <v>6</v>
      </c>
    </row>
    <row r="106" spans="1:5" x14ac:dyDescent="0.2">
      <c r="A106" s="8">
        <v>105</v>
      </c>
      <c r="B106" s="2" t="s">
        <v>143</v>
      </c>
      <c r="C106" s="2">
        <v>0</v>
      </c>
      <c r="D106" s="2">
        <v>5</v>
      </c>
      <c r="E106" s="2">
        <v>5</v>
      </c>
    </row>
    <row r="107" spans="1:5" x14ac:dyDescent="0.2">
      <c r="A107" s="8">
        <v>106</v>
      </c>
      <c r="B107" s="2" t="s">
        <v>142</v>
      </c>
      <c r="C107" s="2">
        <v>0</v>
      </c>
      <c r="D107" s="2">
        <v>7</v>
      </c>
      <c r="E107" s="2">
        <v>7</v>
      </c>
    </row>
    <row r="108" spans="1:5" x14ac:dyDescent="0.2">
      <c r="A108" s="8">
        <v>107</v>
      </c>
      <c r="B108" s="2" t="s">
        <v>141</v>
      </c>
      <c r="C108" s="2">
        <v>0</v>
      </c>
      <c r="D108" s="2">
        <v>6</v>
      </c>
      <c r="E108" s="2">
        <v>6</v>
      </c>
    </row>
    <row r="109" spans="1:5" x14ac:dyDescent="0.2">
      <c r="A109" s="8">
        <v>108</v>
      </c>
      <c r="B109" s="2" t="s">
        <v>140</v>
      </c>
      <c r="C109" s="2">
        <v>1</v>
      </c>
      <c r="D109" s="2">
        <v>5</v>
      </c>
      <c r="E109" s="2">
        <v>6</v>
      </c>
    </row>
    <row r="110" spans="1:5" x14ac:dyDescent="0.2">
      <c r="A110" s="8">
        <v>109</v>
      </c>
      <c r="B110" s="2" t="s">
        <v>139</v>
      </c>
      <c r="C110" s="2">
        <v>0</v>
      </c>
      <c r="D110" s="2">
        <v>4</v>
      </c>
      <c r="E110" s="2">
        <v>4</v>
      </c>
    </row>
    <row r="111" spans="1:5" x14ac:dyDescent="0.2">
      <c r="A111" s="8">
        <v>110</v>
      </c>
      <c r="B111" s="2" t="s">
        <v>138</v>
      </c>
      <c r="C111" s="2">
        <v>0</v>
      </c>
      <c r="D111" s="2">
        <v>7</v>
      </c>
      <c r="E111" s="2">
        <v>7</v>
      </c>
    </row>
    <row r="112" spans="1:5" x14ac:dyDescent="0.2">
      <c r="A112" s="8">
        <v>111</v>
      </c>
      <c r="B112" s="2" t="s">
        <v>137</v>
      </c>
      <c r="C112" s="2">
        <v>2</v>
      </c>
      <c r="D112" s="2">
        <v>6</v>
      </c>
      <c r="E112" s="2">
        <v>8</v>
      </c>
    </row>
    <row r="113" spans="1:5" x14ac:dyDescent="0.2">
      <c r="A113" s="8">
        <v>112</v>
      </c>
      <c r="B113" s="2" t="s">
        <v>136</v>
      </c>
      <c r="C113" s="2">
        <v>1</v>
      </c>
      <c r="D113" s="2">
        <v>6</v>
      </c>
      <c r="E113" s="2">
        <v>7</v>
      </c>
    </row>
    <row r="114" spans="1:5" x14ac:dyDescent="0.2">
      <c r="A114" s="8">
        <v>113</v>
      </c>
      <c r="B114" s="2" t="s">
        <v>135</v>
      </c>
      <c r="C114" s="2">
        <v>1</v>
      </c>
      <c r="D114" s="2">
        <v>5</v>
      </c>
      <c r="E114" s="2">
        <v>6</v>
      </c>
    </row>
    <row r="115" spans="1:5" x14ac:dyDescent="0.2">
      <c r="A115" s="8">
        <v>114</v>
      </c>
      <c r="B115" s="2" t="s">
        <v>134</v>
      </c>
      <c r="C115" s="2">
        <v>6</v>
      </c>
      <c r="D115" s="2">
        <v>6</v>
      </c>
      <c r="E115" s="2">
        <v>12</v>
      </c>
    </row>
    <row r="116" spans="1:5" x14ac:dyDescent="0.2">
      <c r="A116" s="8">
        <v>115</v>
      </c>
      <c r="B116" s="2" t="s">
        <v>133</v>
      </c>
      <c r="C116" s="2">
        <v>6</v>
      </c>
      <c r="D116" s="2">
        <v>12</v>
      </c>
      <c r="E116" s="2">
        <v>18</v>
      </c>
    </row>
    <row r="117" spans="1:5" x14ac:dyDescent="0.2">
      <c r="A117" s="8">
        <v>116</v>
      </c>
      <c r="B117" s="2" t="s">
        <v>132</v>
      </c>
      <c r="C117" s="2">
        <v>11</v>
      </c>
      <c r="D117" s="2">
        <v>4</v>
      </c>
      <c r="E117" s="2">
        <v>15</v>
      </c>
    </row>
    <row r="118" spans="1:5" x14ac:dyDescent="0.2">
      <c r="A118" s="8">
        <v>117</v>
      </c>
      <c r="B118" s="2" t="s">
        <v>131</v>
      </c>
      <c r="C118" s="2">
        <v>8</v>
      </c>
      <c r="D118" s="2">
        <v>5</v>
      </c>
      <c r="E118" s="2">
        <v>13</v>
      </c>
    </row>
    <row r="119" spans="1:5" x14ac:dyDescent="0.2">
      <c r="A119" s="8">
        <v>118</v>
      </c>
      <c r="B119" s="2" t="s">
        <v>130</v>
      </c>
      <c r="C119" s="2">
        <v>6</v>
      </c>
      <c r="D119" s="2">
        <v>5</v>
      </c>
      <c r="E119" s="2">
        <v>11</v>
      </c>
    </row>
    <row r="120" spans="1:5" x14ac:dyDescent="0.2">
      <c r="A120" s="8">
        <v>119</v>
      </c>
      <c r="B120" s="2" t="s">
        <v>129</v>
      </c>
      <c r="C120" s="2">
        <v>2</v>
      </c>
      <c r="D120" s="2">
        <v>9</v>
      </c>
      <c r="E120" s="2">
        <v>11</v>
      </c>
    </row>
    <row r="121" spans="1:5" x14ac:dyDescent="0.2">
      <c r="A121" s="8">
        <v>120</v>
      </c>
      <c r="B121" s="2" t="s">
        <v>128</v>
      </c>
      <c r="C121" s="2">
        <v>13</v>
      </c>
      <c r="D121" s="2">
        <v>4</v>
      </c>
      <c r="E121" s="2">
        <v>17</v>
      </c>
    </row>
  </sheetData>
  <autoFilter ref="B1:E1" xr:uid="{15FDBCB2-7E86-EC4D-B304-177285ABB1AE}">
    <sortState xmlns:xlrd2="http://schemas.microsoft.com/office/spreadsheetml/2017/richdata2" ref="B2:E121">
      <sortCondition ref="B1:B12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97E3-2000-2543-9DAF-CEBCEF4898A9}">
  <dimension ref="A1:E121"/>
  <sheetViews>
    <sheetView workbookViewId="0">
      <selection activeCell="C2" sqref="C2:D121"/>
    </sheetView>
  </sheetViews>
  <sheetFormatPr baseColWidth="10" defaultRowHeight="15" x14ac:dyDescent="0.2"/>
  <cols>
    <col min="2" max="2" width="31.83203125" bestFit="1" customWidth="1"/>
  </cols>
  <sheetData>
    <row r="1" spans="1:5" x14ac:dyDescent="0.2">
      <c r="A1" t="s">
        <v>376</v>
      </c>
      <c r="B1" s="1" t="s">
        <v>125</v>
      </c>
      <c r="C1" s="1" t="s">
        <v>126</v>
      </c>
      <c r="D1" s="1" t="s">
        <v>127</v>
      </c>
      <c r="E1" s="1" t="s">
        <v>124</v>
      </c>
    </row>
    <row r="2" spans="1:5" x14ac:dyDescent="0.2">
      <c r="A2" s="8">
        <v>1</v>
      </c>
      <c r="B2" s="2" t="s">
        <v>243</v>
      </c>
      <c r="C2" s="2">
        <v>0</v>
      </c>
      <c r="D2" s="2">
        <v>7</v>
      </c>
      <c r="E2" s="2">
        <v>7</v>
      </c>
    </row>
    <row r="3" spans="1:5" x14ac:dyDescent="0.2">
      <c r="A3" s="8">
        <v>2</v>
      </c>
      <c r="B3" s="2" t="s">
        <v>247</v>
      </c>
      <c r="C3" s="2">
        <v>0</v>
      </c>
      <c r="D3" s="2">
        <v>10</v>
      </c>
      <c r="E3" s="2">
        <v>10</v>
      </c>
    </row>
    <row r="4" spans="1:5" x14ac:dyDescent="0.2">
      <c r="A4" s="8">
        <v>3</v>
      </c>
      <c r="B4" s="2" t="s">
        <v>246</v>
      </c>
      <c r="C4" s="2">
        <v>0</v>
      </c>
      <c r="D4" s="2">
        <v>11</v>
      </c>
      <c r="E4" s="2">
        <v>11</v>
      </c>
    </row>
    <row r="5" spans="1:5" x14ac:dyDescent="0.2">
      <c r="A5" s="8">
        <v>4</v>
      </c>
      <c r="B5" s="2" t="s">
        <v>245</v>
      </c>
      <c r="C5" s="2">
        <v>0</v>
      </c>
      <c r="D5" s="2">
        <v>8</v>
      </c>
      <c r="E5" s="2">
        <v>8</v>
      </c>
    </row>
    <row r="6" spans="1:5" x14ac:dyDescent="0.2">
      <c r="A6" s="8">
        <v>5</v>
      </c>
      <c r="B6" s="2" t="s">
        <v>244</v>
      </c>
      <c r="C6" s="2">
        <v>0</v>
      </c>
      <c r="D6" s="2">
        <v>13</v>
      </c>
      <c r="E6" s="2">
        <v>13</v>
      </c>
    </row>
    <row r="7" spans="1:5" x14ac:dyDescent="0.2">
      <c r="A7" s="8">
        <v>6</v>
      </c>
      <c r="B7" s="2" t="s">
        <v>242</v>
      </c>
      <c r="C7" s="2">
        <v>15</v>
      </c>
      <c r="D7" s="2">
        <v>0</v>
      </c>
      <c r="E7" s="2">
        <v>15</v>
      </c>
    </row>
    <row r="8" spans="1:5" x14ac:dyDescent="0.2">
      <c r="A8" s="8">
        <v>7</v>
      </c>
      <c r="B8" s="2" t="s">
        <v>241</v>
      </c>
      <c r="C8" s="2">
        <v>6</v>
      </c>
      <c r="D8" s="2">
        <v>0</v>
      </c>
      <c r="E8" s="2">
        <v>6</v>
      </c>
    </row>
    <row r="9" spans="1:5" x14ac:dyDescent="0.2">
      <c r="A9" s="8">
        <v>8</v>
      </c>
      <c r="B9" s="2" t="s">
        <v>240</v>
      </c>
      <c r="C9" s="2">
        <v>6</v>
      </c>
      <c r="D9" s="2">
        <v>1</v>
      </c>
      <c r="E9" s="2">
        <v>7</v>
      </c>
    </row>
    <row r="10" spans="1:5" x14ac:dyDescent="0.2">
      <c r="A10" s="8">
        <v>9</v>
      </c>
      <c r="B10" s="2" t="s">
        <v>239</v>
      </c>
      <c r="C10" s="2">
        <v>7</v>
      </c>
      <c r="D10" s="2">
        <v>3</v>
      </c>
      <c r="E10" s="2">
        <v>10</v>
      </c>
    </row>
    <row r="11" spans="1:5" x14ac:dyDescent="0.2">
      <c r="A11" s="8">
        <v>10</v>
      </c>
      <c r="B11" s="2" t="s">
        <v>238</v>
      </c>
      <c r="C11" s="2">
        <v>16</v>
      </c>
      <c r="D11" s="2">
        <v>0</v>
      </c>
      <c r="E11" s="2">
        <v>16</v>
      </c>
    </row>
    <row r="12" spans="1:5" x14ac:dyDescent="0.2">
      <c r="A12" s="8">
        <v>11</v>
      </c>
      <c r="B12" s="2" t="s">
        <v>237</v>
      </c>
      <c r="C12" s="2">
        <v>11</v>
      </c>
      <c r="D12" s="2">
        <v>0</v>
      </c>
      <c r="E12" s="2">
        <v>11</v>
      </c>
    </row>
    <row r="13" spans="1:5" x14ac:dyDescent="0.2">
      <c r="A13" s="8">
        <v>12</v>
      </c>
      <c r="B13" s="2" t="s">
        <v>236</v>
      </c>
      <c r="C13" s="2">
        <v>8</v>
      </c>
      <c r="D13" s="2">
        <v>1</v>
      </c>
      <c r="E13" s="2">
        <v>9</v>
      </c>
    </row>
    <row r="14" spans="1:5" x14ac:dyDescent="0.2">
      <c r="A14" s="8">
        <v>13</v>
      </c>
      <c r="B14" s="2" t="s">
        <v>229</v>
      </c>
      <c r="C14" s="2">
        <v>6</v>
      </c>
      <c r="D14" s="2">
        <v>9</v>
      </c>
      <c r="E14" s="2">
        <v>15</v>
      </c>
    </row>
    <row r="15" spans="1:5" x14ac:dyDescent="0.2">
      <c r="A15" s="8">
        <v>14</v>
      </c>
      <c r="B15" s="2" t="s">
        <v>235</v>
      </c>
      <c r="C15" s="2">
        <v>4</v>
      </c>
      <c r="D15" s="2">
        <v>9</v>
      </c>
      <c r="E15" s="2">
        <v>13</v>
      </c>
    </row>
    <row r="16" spans="1:5" x14ac:dyDescent="0.2">
      <c r="A16" s="8">
        <v>15</v>
      </c>
      <c r="B16" s="2" t="s">
        <v>234</v>
      </c>
      <c r="C16" s="2">
        <v>7</v>
      </c>
      <c r="D16" s="2">
        <v>13</v>
      </c>
      <c r="E16" s="2">
        <v>20</v>
      </c>
    </row>
    <row r="17" spans="1:5" x14ac:dyDescent="0.2">
      <c r="A17" s="8">
        <v>16</v>
      </c>
      <c r="B17" s="2" t="s">
        <v>233</v>
      </c>
      <c r="C17" s="2">
        <v>5</v>
      </c>
      <c r="D17" s="2">
        <v>7</v>
      </c>
      <c r="E17" s="2">
        <v>12</v>
      </c>
    </row>
    <row r="18" spans="1:5" x14ac:dyDescent="0.2">
      <c r="A18" s="8">
        <v>17</v>
      </c>
      <c r="B18" s="2" t="s">
        <v>232</v>
      </c>
      <c r="C18" s="2">
        <v>14</v>
      </c>
      <c r="D18" s="2">
        <v>16</v>
      </c>
      <c r="E18" s="2">
        <v>30</v>
      </c>
    </row>
    <row r="19" spans="1:5" x14ac:dyDescent="0.2">
      <c r="A19" s="8">
        <v>18</v>
      </c>
      <c r="B19" s="2" t="s">
        <v>231</v>
      </c>
      <c r="C19" s="2">
        <v>4</v>
      </c>
      <c r="D19" s="2">
        <v>15</v>
      </c>
      <c r="E19" s="2">
        <v>19</v>
      </c>
    </row>
    <row r="20" spans="1:5" x14ac:dyDescent="0.2">
      <c r="A20" s="8">
        <v>19</v>
      </c>
      <c r="B20" s="2" t="s">
        <v>230</v>
      </c>
      <c r="C20" s="2">
        <v>2</v>
      </c>
      <c r="D20" s="2">
        <v>12</v>
      </c>
      <c r="E20" s="2">
        <v>14</v>
      </c>
    </row>
    <row r="21" spans="1:5" x14ac:dyDescent="0.2">
      <c r="A21" s="8">
        <v>20</v>
      </c>
      <c r="B21" s="2" t="s">
        <v>223</v>
      </c>
      <c r="C21" s="2">
        <v>11</v>
      </c>
      <c r="D21" s="2">
        <v>2</v>
      </c>
      <c r="E21" s="2">
        <v>13</v>
      </c>
    </row>
    <row r="22" spans="1:5" x14ac:dyDescent="0.2">
      <c r="A22" s="8">
        <v>21</v>
      </c>
      <c r="B22" s="2" t="s">
        <v>228</v>
      </c>
      <c r="C22" s="2">
        <v>9</v>
      </c>
      <c r="D22" s="2">
        <v>9</v>
      </c>
      <c r="E22" s="2">
        <v>18</v>
      </c>
    </row>
    <row r="23" spans="1:5" x14ac:dyDescent="0.2">
      <c r="A23" s="8">
        <v>22</v>
      </c>
      <c r="B23" s="2" t="s">
        <v>227</v>
      </c>
      <c r="C23" s="2">
        <v>5</v>
      </c>
      <c r="D23" s="2">
        <v>6</v>
      </c>
      <c r="E23" s="2">
        <v>11</v>
      </c>
    </row>
    <row r="24" spans="1:5" x14ac:dyDescent="0.2">
      <c r="A24" s="8">
        <v>23</v>
      </c>
      <c r="B24" s="2" t="s">
        <v>226</v>
      </c>
      <c r="C24" s="2">
        <v>12</v>
      </c>
      <c r="D24" s="2">
        <v>2</v>
      </c>
      <c r="E24" s="2">
        <v>14</v>
      </c>
    </row>
    <row r="25" spans="1:5" x14ac:dyDescent="0.2">
      <c r="A25" s="8">
        <v>24</v>
      </c>
      <c r="B25" s="2" t="s">
        <v>225</v>
      </c>
      <c r="C25" s="2">
        <v>9</v>
      </c>
      <c r="D25" s="2">
        <v>9</v>
      </c>
      <c r="E25" s="2">
        <v>18</v>
      </c>
    </row>
    <row r="26" spans="1:5" x14ac:dyDescent="0.2">
      <c r="A26" s="8">
        <v>25</v>
      </c>
      <c r="B26" s="2" t="s">
        <v>224</v>
      </c>
      <c r="C26" s="2">
        <v>10</v>
      </c>
      <c r="D26" s="2">
        <v>5</v>
      </c>
      <c r="E26" s="2">
        <v>15</v>
      </c>
    </row>
    <row r="27" spans="1:5" x14ac:dyDescent="0.2">
      <c r="A27" s="8">
        <v>26</v>
      </c>
      <c r="B27" s="2" t="s">
        <v>222</v>
      </c>
      <c r="C27" s="2">
        <v>7</v>
      </c>
      <c r="D27" s="2">
        <v>0</v>
      </c>
      <c r="E27" s="2">
        <v>7</v>
      </c>
    </row>
    <row r="28" spans="1:5" x14ac:dyDescent="0.2">
      <c r="A28" s="8">
        <v>27</v>
      </c>
      <c r="B28" s="2" t="s">
        <v>221</v>
      </c>
      <c r="C28" s="2">
        <v>12</v>
      </c>
      <c r="D28" s="2">
        <v>0</v>
      </c>
      <c r="E28" s="2">
        <v>12</v>
      </c>
    </row>
    <row r="29" spans="1:5" x14ac:dyDescent="0.2">
      <c r="A29" s="8">
        <v>28</v>
      </c>
      <c r="B29" s="2" t="s">
        <v>220</v>
      </c>
      <c r="C29" s="2">
        <v>7</v>
      </c>
      <c r="D29" s="2">
        <v>0</v>
      </c>
      <c r="E29" s="2">
        <v>7</v>
      </c>
    </row>
    <row r="30" spans="1:5" x14ac:dyDescent="0.2">
      <c r="A30" s="8">
        <v>29</v>
      </c>
      <c r="B30" s="2" t="s">
        <v>219</v>
      </c>
      <c r="C30" s="2">
        <v>6</v>
      </c>
      <c r="D30" s="2">
        <v>3</v>
      </c>
      <c r="E30" s="2">
        <v>9</v>
      </c>
    </row>
    <row r="31" spans="1:5" x14ac:dyDescent="0.2">
      <c r="A31" s="8">
        <v>30</v>
      </c>
      <c r="B31" s="2" t="s">
        <v>218</v>
      </c>
      <c r="C31" s="2">
        <v>8</v>
      </c>
      <c r="D31" s="2">
        <v>0</v>
      </c>
      <c r="E31" s="2">
        <v>8</v>
      </c>
    </row>
    <row r="32" spans="1:5" x14ac:dyDescent="0.2">
      <c r="A32" s="8">
        <v>31</v>
      </c>
      <c r="B32" s="2" t="s">
        <v>217</v>
      </c>
      <c r="C32" s="2">
        <v>10</v>
      </c>
      <c r="D32" s="2">
        <v>1</v>
      </c>
      <c r="E32" s="2">
        <v>11</v>
      </c>
    </row>
    <row r="33" spans="1:5" x14ac:dyDescent="0.2">
      <c r="A33" s="8">
        <v>32</v>
      </c>
      <c r="B33" s="2" t="s">
        <v>216</v>
      </c>
      <c r="C33" s="2">
        <v>11</v>
      </c>
      <c r="D33" s="2">
        <v>0</v>
      </c>
      <c r="E33" s="2">
        <v>11</v>
      </c>
    </row>
    <row r="34" spans="1:5" x14ac:dyDescent="0.2">
      <c r="A34" s="8">
        <v>33</v>
      </c>
      <c r="B34" s="2" t="s">
        <v>215</v>
      </c>
      <c r="C34" s="2">
        <v>10</v>
      </c>
      <c r="D34" s="2">
        <v>0</v>
      </c>
      <c r="E34" s="2">
        <v>10</v>
      </c>
    </row>
    <row r="35" spans="1:5" x14ac:dyDescent="0.2">
      <c r="A35" s="8">
        <v>34</v>
      </c>
      <c r="B35" s="2" t="s">
        <v>214</v>
      </c>
      <c r="C35" s="2">
        <v>6</v>
      </c>
      <c r="D35" s="2">
        <v>9</v>
      </c>
      <c r="E35" s="2">
        <v>15</v>
      </c>
    </row>
    <row r="36" spans="1:5" x14ac:dyDescent="0.2">
      <c r="A36" s="8">
        <v>35</v>
      </c>
      <c r="B36" s="2" t="s">
        <v>213</v>
      </c>
      <c r="C36" s="2">
        <v>10</v>
      </c>
      <c r="D36" s="2">
        <v>1</v>
      </c>
      <c r="E36" s="2">
        <v>11</v>
      </c>
    </row>
    <row r="37" spans="1:5" x14ac:dyDescent="0.2">
      <c r="A37" s="8">
        <v>36</v>
      </c>
      <c r="B37" s="2" t="s">
        <v>212</v>
      </c>
      <c r="C37" s="2">
        <v>7</v>
      </c>
      <c r="D37" s="2">
        <v>4</v>
      </c>
      <c r="E37" s="2">
        <v>11</v>
      </c>
    </row>
    <row r="38" spans="1:5" x14ac:dyDescent="0.2">
      <c r="A38" s="8">
        <v>37</v>
      </c>
      <c r="B38" s="2" t="s">
        <v>211</v>
      </c>
      <c r="C38" s="2">
        <v>7</v>
      </c>
      <c r="D38" s="2">
        <v>8</v>
      </c>
      <c r="E38" s="2">
        <v>15</v>
      </c>
    </row>
    <row r="39" spans="1:5" x14ac:dyDescent="0.2">
      <c r="A39" s="8">
        <v>38</v>
      </c>
      <c r="B39" s="2" t="s">
        <v>210</v>
      </c>
      <c r="C39" s="2">
        <v>6</v>
      </c>
      <c r="D39" s="2">
        <v>5</v>
      </c>
      <c r="E39" s="2">
        <v>11</v>
      </c>
    </row>
    <row r="40" spans="1:5" x14ac:dyDescent="0.2">
      <c r="A40" s="8">
        <v>39</v>
      </c>
      <c r="B40" s="2" t="s">
        <v>209</v>
      </c>
      <c r="C40" s="2">
        <v>11</v>
      </c>
      <c r="D40" s="2">
        <v>4</v>
      </c>
      <c r="E40" s="2">
        <v>15</v>
      </c>
    </row>
    <row r="41" spans="1:5" x14ac:dyDescent="0.2">
      <c r="A41" s="8">
        <v>40</v>
      </c>
      <c r="B41" s="2" t="s">
        <v>208</v>
      </c>
      <c r="C41" s="2">
        <v>18</v>
      </c>
      <c r="D41" s="2">
        <v>0</v>
      </c>
      <c r="E41" s="2">
        <v>18</v>
      </c>
    </row>
    <row r="42" spans="1:5" x14ac:dyDescent="0.2">
      <c r="A42" s="8">
        <v>41</v>
      </c>
      <c r="B42" s="2" t="s">
        <v>207</v>
      </c>
      <c r="C42" s="2">
        <v>14</v>
      </c>
      <c r="D42" s="2">
        <v>0</v>
      </c>
      <c r="E42" s="2">
        <v>14</v>
      </c>
    </row>
    <row r="43" spans="1:5" x14ac:dyDescent="0.2">
      <c r="A43" s="8">
        <v>42</v>
      </c>
      <c r="B43" s="2" t="s">
        <v>206</v>
      </c>
      <c r="C43" s="2">
        <v>13</v>
      </c>
      <c r="D43" s="2">
        <v>0</v>
      </c>
      <c r="E43" s="2">
        <v>13</v>
      </c>
    </row>
    <row r="44" spans="1:5" x14ac:dyDescent="0.2">
      <c r="A44" s="8">
        <v>43</v>
      </c>
      <c r="B44" s="2" t="s">
        <v>205</v>
      </c>
      <c r="C44" s="2">
        <v>13</v>
      </c>
      <c r="D44" s="2">
        <v>1</v>
      </c>
      <c r="E44" s="2">
        <v>14</v>
      </c>
    </row>
    <row r="45" spans="1:5" x14ac:dyDescent="0.2">
      <c r="A45" s="8">
        <v>44</v>
      </c>
      <c r="B45" s="2" t="s">
        <v>204</v>
      </c>
      <c r="C45" s="2">
        <v>13</v>
      </c>
      <c r="D45" s="2">
        <v>0</v>
      </c>
      <c r="E45" s="2">
        <v>13</v>
      </c>
    </row>
    <row r="46" spans="1:5" x14ac:dyDescent="0.2">
      <c r="A46" s="8">
        <v>45</v>
      </c>
      <c r="B46" s="2" t="s">
        <v>203</v>
      </c>
      <c r="C46" s="2">
        <v>17</v>
      </c>
      <c r="D46" s="2">
        <v>0</v>
      </c>
      <c r="E46" s="2">
        <v>17</v>
      </c>
    </row>
    <row r="47" spans="1:5" x14ac:dyDescent="0.2">
      <c r="A47" s="8">
        <v>46</v>
      </c>
      <c r="B47" s="2" t="s">
        <v>202</v>
      </c>
      <c r="C47" s="2">
        <v>20</v>
      </c>
      <c r="D47" s="2">
        <v>3</v>
      </c>
      <c r="E47" s="2">
        <v>23</v>
      </c>
    </row>
    <row r="48" spans="1:5" x14ac:dyDescent="0.2">
      <c r="A48" s="8">
        <v>47</v>
      </c>
      <c r="B48" s="2" t="s">
        <v>201</v>
      </c>
      <c r="C48" s="2">
        <v>8</v>
      </c>
      <c r="D48" s="2">
        <v>2</v>
      </c>
      <c r="E48" s="2">
        <v>10</v>
      </c>
    </row>
    <row r="49" spans="1:5" x14ac:dyDescent="0.2">
      <c r="A49" s="8">
        <v>48</v>
      </c>
      <c r="B49" s="2" t="s">
        <v>200</v>
      </c>
      <c r="C49" s="2">
        <v>9</v>
      </c>
      <c r="D49" s="2">
        <v>6</v>
      </c>
      <c r="E49" s="2">
        <v>15</v>
      </c>
    </row>
    <row r="50" spans="1:5" x14ac:dyDescent="0.2">
      <c r="A50" s="8">
        <v>49</v>
      </c>
      <c r="B50" s="2" t="s">
        <v>199</v>
      </c>
      <c r="C50" s="2">
        <v>6</v>
      </c>
      <c r="D50" s="2">
        <v>5</v>
      </c>
      <c r="E50" s="2">
        <v>11</v>
      </c>
    </row>
    <row r="51" spans="1:5" x14ac:dyDescent="0.2">
      <c r="A51" s="8">
        <v>50</v>
      </c>
      <c r="B51" s="2" t="s">
        <v>198</v>
      </c>
      <c r="C51" s="2">
        <v>8</v>
      </c>
      <c r="D51" s="2">
        <v>7</v>
      </c>
      <c r="E51" s="2">
        <v>15</v>
      </c>
    </row>
    <row r="52" spans="1:5" x14ac:dyDescent="0.2">
      <c r="A52" s="8">
        <v>51</v>
      </c>
      <c r="B52" s="2" t="s">
        <v>197</v>
      </c>
      <c r="C52" s="2">
        <v>9</v>
      </c>
      <c r="D52" s="2">
        <v>3</v>
      </c>
      <c r="E52" s="2">
        <v>12</v>
      </c>
    </row>
    <row r="53" spans="1:5" x14ac:dyDescent="0.2">
      <c r="A53" s="8">
        <v>52</v>
      </c>
      <c r="B53" s="2" t="s">
        <v>196</v>
      </c>
      <c r="C53" s="2">
        <v>8</v>
      </c>
      <c r="D53" s="2">
        <v>3</v>
      </c>
      <c r="E53" s="2">
        <v>11</v>
      </c>
    </row>
    <row r="54" spans="1:5" x14ac:dyDescent="0.2">
      <c r="A54" s="8">
        <v>53</v>
      </c>
      <c r="B54" s="2" t="s">
        <v>195</v>
      </c>
      <c r="C54" s="2">
        <v>8</v>
      </c>
      <c r="D54" s="2">
        <v>1</v>
      </c>
      <c r="E54" s="2">
        <v>9</v>
      </c>
    </row>
    <row r="55" spans="1:5" x14ac:dyDescent="0.2">
      <c r="A55" s="8">
        <v>54</v>
      </c>
      <c r="B55" s="2" t="s">
        <v>194</v>
      </c>
      <c r="C55" s="2">
        <v>3</v>
      </c>
      <c r="D55" s="2">
        <v>12</v>
      </c>
      <c r="E55" s="2">
        <v>15</v>
      </c>
    </row>
    <row r="56" spans="1:5" x14ac:dyDescent="0.2">
      <c r="A56" s="8">
        <v>55</v>
      </c>
      <c r="B56" s="2" t="s">
        <v>193</v>
      </c>
      <c r="C56" s="2">
        <v>5</v>
      </c>
      <c r="D56" s="2">
        <v>13</v>
      </c>
      <c r="E56" s="2">
        <v>18</v>
      </c>
    </row>
    <row r="57" spans="1:5" x14ac:dyDescent="0.2">
      <c r="A57" s="8">
        <v>56</v>
      </c>
      <c r="B57" s="2" t="s">
        <v>192</v>
      </c>
      <c r="C57" s="2">
        <v>3</v>
      </c>
      <c r="D57" s="2">
        <v>22</v>
      </c>
      <c r="E57" s="2">
        <v>25</v>
      </c>
    </row>
    <row r="58" spans="1:5" x14ac:dyDescent="0.2">
      <c r="A58" s="8">
        <v>57</v>
      </c>
      <c r="B58" s="2" t="s">
        <v>191</v>
      </c>
      <c r="C58" s="2">
        <v>6</v>
      </c>
      <c r="D58" s="2">
        <v>12</v>
      </c>
      <c r="E58" s="2">
        <v>18</v>
      </c>
    </row>
    <row r="59" spans="1:5" x14ac:dyDescent="0.2">
      <c r="A59" s="8">
        <v>58</v>
      </c>
      <c r="B59" s="2" t="s">
        <v>190</v>
      </c>
      <c r="C59" s="2">
        <v>1</v>
      </c>
      <c r="D59" s="2">
        <v>13</v>
      </c>
      <c r="E59" s="2">
        <v>14</v>
      </c>
    </row>
    <row r="60" spans="1:5" x14ac:dyDescent="0.2">
      <c r="A60" s="8">
        <v>59</v>
      </c>
      <c r="B60" s="2" t="s">
        <v>189</v>
      </c>
      <c r="C60" s="2">
        <v>1</v>
      </c>
      <c r="D60" s="2">
        <v>11</v>
      </c>
      <c r="E60" s="2">
        <v>12</v>
      </c>
    </row>
    <row r="61" spans="1:5" x14ac:dyDescent="0.2">
      <c r="A61" s="8">
        <v>60</v>
      </c>
      <c r="B61" s="2" t="s">
        <v>188</v>
      </c>
      <c r="C61" s="2">
        <v>8</v>
      </c>
      <c r="D61" s="2">
        <v>10</v>
      </c>
      <c r="E61" s="2">
        <v>18</v>
      </c>
    </row>
    <row r="62" spans="1:5" x14ac:dyDescent="0.2">
      <c r="A62" s="8">
        <v>61</v>
      </c>
      <c r="B62" s="2" t="s">
        <v>187</v>
      </c>
      <c r="C62" s="2">
        <v>1</v>
      </c>
      <c r="D62" s="2">
        <v>6</v>
      </c>
      <c r="E62" s="2">
        <v>7</v>
      </c>
    </row>
    <row r="63" spans="1:5" x14ac:dyDescent="0.2">
      <c r="A63" s="8">
        <v>62</v>
      </c>
      <c r="B63" s="2" t="s">
        <v>186</v>
      </c>
      <c r="C63" s="2">
        <v>6</v>
      </c>
      <c r="D63" s="2">
        <v>6</v>
      </c>
      <c r="E63" s="2">
        <v>12</v>
      </c>
    </row>
    <row r="64" spans="1:5" x14ac:dyDescent="0.2">
      <c r="A64" s="8">
        <v>63</v>
      </c>
      <c r="B64" s="2" t="s">
        <v>185</v>
      </c>
      <c r="C64" s="2">
        <v>7</v>
      </c>
      <c r="D64" s="2">
        <v>5</v>
      </c>
      <c r="E64" s="2">
        <v>12</v>
      </c>
    </row>
    <row r="65" spans="1:5" x14ac:dyDescent="0.2">
      <c r="A65" s="8">
        <v>64</v>
      </c>
      <c r="B65" s="2" t="s">
        <v>184</v>
      </c>
      <c r="C65" s="2">
        <v>7</v>
      </c>
      <c r="D65" s="2">
        <v>4</v>
      </c>
      <c r="E65" s="2">
        <v>11</v>
      </c>
    </row>
    <row r="66" spans="1:5" x14ac:dyDescent="0.2">
      <c r="A66" s="8">
        <v>65</v>
      </c>
      <c r="B66" s="2" t="s">
        <v>183</v>
      </c>
      <c r="C66" s="2">
        <v>3</v>
      </c>
      <c r="D66" s="2">
        <v>7</v>
      </c>
      <c r="E66" s="2">
        <v>10</v>
      </c>
    </row>
    <row r="67" spans="1:5" x14ac:dyDescent="0.2">
      <c r="A67" s="8">
        <v>66</v>
      </c>
      <c r="B67" s="2" t="s">
        <v>182</v>
      </c>
      <c r="C67" s="2">
        <v>9</v>
      </c>
      <c r="D67" s="2">
        <v>4</v>
      </c>
      <c r="E67" s="2">
        <v>13</v>
      </c>
    </row>
    <row r="68" spans="1:5" x14ac:dyDescent="0.2">
      <c r="A68" s="8">
        <v>67</v>
      </c>
      <c r="B68" s="2" t="s">
        <v>181</v>
      </c>
      <c r="C68" s="2">
        <v>13</v>
      </c>
      <c r="D68" s="2">
        <v>0</v>
      </c>
      <c r="E68" s="2">
        <v>13</v>
      </c>
    </row>
    <row r="69" spans="1:5" x14ac:dyDescent="0.2">
      <c r="A69" s="8">
        <v>68</v>
      </c>
      <c r="B69" s="2" t="s">
        <v>180</v>
      </c>
      <c r="C69" s="2">
        <v>8</v>
      </c>
      <c r="D69" s="2">
        <v>2</v>
      </c>
      <c r="E69" s="2">
        <v>10</v>
      </c>
    </row>
    <row r="70" spans="1:5" x14ac:dyDescent="0.2">
      <c r="A70" s="8">
        <v>69</v>
      </c>
      <c r="B70" s="2" t="s">
        <v>179</v>
      </c>
      <c r="C70" s="2">
        <v>9</v>
      </c>
      <c r="D70" s="2">
        <v>1</v>
      </c>
      <c r="E70" s="2">
        <v>10</v>
      </c>
    </row>
    <row r="71" spans="1:5" x14ac:dyDescent="0.2">
      <c r="A71" s="8">
        <v>70</v>
      </c>
      <c r="B71" s="2" t="s">
        <v>178</v>
      </c>
      <c r="C71" s="2">
        <v>8</v>
      </c>
      <c r="D71" s="2">
        <v>0</v>
      </c>
      <c r="E71" s="2">
        <v>8</v>
      </c>
    </row>
    <row r="72" spans="1:5" x14ac:dyDescent="0.2">
      <c r="A72" s="8">
        <v>71</v>
      </c>
      <c r="B72" s="2" t="s">
        <v>177</v>
      </c>
      <c r="C72" s="2">
        <v>11</v>
      </c>
      <c r="D72" s="2">
        <v>0</v>
      </c>
      <c r="E72" s="2">
        <v>11</v>
      </c>
    </row>
    <row r="73" spans="1:5" x14ac:dyDescent="0.2">
      <c r="A73" s="8">
        <v>72</v>
      </c>
      <c r="B73" s="2" t="s">
        <v>176</v>
      </c>
      <c r="C73" s="2">
        <v>8</v>
      </c>
      <c r="D73" s="2">
        <v>1</v>
      </c>
      <c r="E73" s="2">
        <v>9</v>
      </c>
    </row>
    <row r="74" spans="1:5" x14ac:dyDescent="0.2">
      <c r="A74" s="8">
        <v>73</v>
      </c>
      <c r="B74" s="2" t="s">
        <v>175</v>
      </c>
      <c r="C74" s="2">
        <v>8</v>
      </c>
      <c r="D74" s="2">
        <v>2</v>
      </c>
      <c r="E74" s="2">
        <v>10</v>
      </c>
    </row>
    <row r="75" spans="1:5" x14ac:dyDescent="0.2">
      <c r="A75" s="8">
        <v>74</v>
      </c>
      <c r="B75" s="2" t="s">
        <v>174</v>
      </c>
      <c r="C75" s="2">
        <v>9</v>
      </c>
      <c r="D75" s="2">
        <v>3</v>
      </c>
      <c r="E75" s="2">
        <v>12</v>
      </c>
    </row>
    <row r="76" spans="1:5" x14ac:dyDescent="0.2">
      <c r="A76" s="8">
        <v>75</v>
      </c>
      <c r="B76" s="2" t="s">
        <v>173</v>
      </c>
      <c r="C76" s="2">
        <v>6</v>
      </c>
      <c r="D76" s="2">
        <v>1</v>
      </c>
      <c r="E76" s="2">
        <v>7</v>
      </c>
    </row>
    <row r="77" spans="1:5" x14ac:dyDescent="0.2">
      <c r="A77" s="8">
        <v>76</v>
      </c>
      <c r="B77" s="2" t="s">
        <v>172</v>
      </c>
      <c r="C77" s="2">
        <v>15</v>
      </c>
      <c r="D77" s="2">
        <v>0</v>
      </c>
      <c r="E77" s="2">
        <v>15</v>
      </c>
    </row>
    <row r="78" spans="1:5" x14ac:dyDescent="0.2">
      <c r="A78" s="8">
        <v>77</v>
      </c>
      <c r="B78" s="2" t="s">
        <v>171</v>
      </c>
      <c r="C78" s="2">
        <v>18</v>
      </c>
      <c r="D78" s="2">
        <v>1</v>
      </c>
      <c r="E78" s="2">
        <v>19</v>
      </c>
    </row>
    <row r="79" spans="1:5" x14ac:dyDescent="0.2">
      <c r="A79" s="8">
        <v>78</v>
      </c>
      <c r="B79" s="2" t="s">
        <v>170</v>
      </c>
      <c r="C79" s="2">
        <v>7</v>
      </c>
      <c r="D79" s="2">
        <v>2</v>
      </c>
      <c r="E79" s="2">
        <v>9</v>
      </c>
    </row>
    <row r="80" spans="1:5" x14ac:dyDescent="0.2">
      <c r="A80" s="8">
        <v>79</v>
      </c>
      <c r="B80" s="2" t="s">
        <v>169</v>
      </c>
      <c r="C80" s="2">
        <v>7</v>
      </c>
      <c r="D80" s="2">
        <v>1</v>
      </c>
      <c r="E80" s="2">
        <v>8</v>
      </c>
    </row>
    <row r="81" spans="1:5" x14ac:dyDescent="0.2">
      <c r="A81" s="8">
        <v>80</v>
      </c>
      <c r="B81" s="2" t="s">
        <v>168</v>
      </c>
      <c r="C81" s="2">
        <v>5</v>
      </c>
      <c r="D81" s="2">
        <v>0</v>
      </c>
      <c r="E81" s="2">
        <v>5</v>
      </c>
    </row>
    <row r="82" spans="1:5" x14ac:dyDescent="0.2">
      <c r="A82" s="8">
        <v>81</v>
      </c>
      <c r="B82" s="2" t="s">
        <v>167</v>
      </c>
      <c r="C82" s="2">
        <v>10</v>
      </c>
      <c r="D82" s="2">
        <v>1</v>
      </c>
      <c r="E82" s="2">
        <v>11</v>
      </c>
    </row>
    <row r="83" spans="1:5" x14ac:dyDescent="0.2">
      <c r="A83" s="8">
        <v>82</v>
      </c>
      <c r="B83" s="2" t="s">
        <v>166</v>
      </c>
      <c r="C83" s="2">
        <v>8</v>
      </c>
      <c r="D83" s="2">
        <v>2</v>
      </c>
      <c r="E83" s="2">
        <v>10</v>
      </c>
    </row>
    <row r="84" spans="1:5" x14ac:dyDescent="0.2">
      <c r="A84" s="8">
        <v>83</v>
      </c>
      <c r="B84" s="2" t="s">
        <v>165</v>
      </c>
      <c r="C84" s="2">
        <v>4</v>
      </c>
      <c r="D84" s="2">
        <v>0</v>
      </c>
      <c r="E84" s="2">
        <v>4</v>
      </c>
    </row>
    <row r="85" spans="1:5" x14ac:dyDescent="0.2">
      <c r="A85" s="8">
        <v>84</v>
      </c>
      <c r="B85" s="2" t="s">
        <v>164</v>
      </c>
      <c r="C85" s="2">
        <v>16</v>
      </c>
      <c r="D85" s="2">
        <v>3</v>
      </c>
      <c r="E85" s="2">
        <v>19</v>
      </c>
    </row>
    <row r="86" spans="1:5" x14ac:dyDescent="0.2">
      <c r="A86" s="8">
        <v>85</v>
      </c>
      <c r="B86" s="2" t="s">
        <v>163</v>
      </c>
      <c r="C86" s="2">
        <v>6</v>
      </c>
      <c r="D86" s="2">
        <v>0</v>
      </c>
      <c r="E86" s="2">
        <v>6</v>
      </c>
    </row>
    <row r="87" spans="1:5" x14ac:dyDescent="0.2">
      <c r="A87" s="8">
        <v>86</v>
      </c>
      <c r="B87" s="2" t="s">
        <v>162</v>
      </c>
      <c r="C87" s="2">
        <v>5</v>
      </c>
      <c r="D87" s="2">
        <v>1</v>
      </c>
      <c r="E87" s="2">
        <v>6</v>
      </c>
    </row>
    <row r="88" spans="1:5" x14ac:dyDescent="0.2">
      <c r="A88" s="8">
        <v>87</v>
      </c>
      <c r="B88" s="2" t="s">
        <v>161</v>
      </c>
      <c r="C88" s="2">
        <v>8</v>
      </c>
      <c r="D88" s="2">
        <v>0</v>
      </c>
      <c r="E88" s="2">
        <v>8</v>
      </c>
    </row>
    <row r="89" spans="1:5" x14ac:dyDescent="0.2">
      <c r="A89" s="8">
        <v>88</v>
      </c>
      <c r="B89" s="2" t="s">
        <v>160</v>
      </c>
      <c r="C89" s="2">
        <v>5</v>
      </c>
      <c r="D89" s="2">
        <v>0</v>
      </c>
      <c r="E89" s="2">
        <v>5</v>
      </c>
    </row>
    <row r="90" spans="1:5" x14ac:dyDescent="0.2">
      <c r="A90" s="8">
        <v>89</v>
      </c>
      <c r="B90" s="2" t="s">
        <v>159</v>
      </c>
      <c r="C90" s="2">
        <v>5</v>
      </c>
      <c r="D90" s="2">
        <v>0</v>
      </c>
      <c r="E90" s="2">
        <v>5</v>
      </c>
    </row>
    <row r="91" spans="1:5" x14ac:dyDescent="0.2">
      <c r="A91" s="8">
        <v>90</v>
      </c>
      <c r="B91" s="2" t="s">
        <v>158</v>
      </c>
      <c r="C91" s="2">
        <v>4</v>
      </c>
      <c r="D91" s="2">
        <v>0</v>
      </c>
      <c r="E91" s="2">
        <v>4</v>
      </c>
    </row>
    <row r="92" spans="1:5" x14ac:dyDescent="0.2">
      <c r="A92" s="8">
        <v>91</v>
      </c>
      <c r="B92" s="2" t="s">
        <v>157</v>
      </c>
      <c r="C92" s="2">
        <v>3</v>
      </c>
      <c r="D92" s="2">
        <v>0</v>
      </c>
      <c r="E92" s="2">
        <v>3</v>
      </c>
    </row>
    <row r="93" spans="1:5" x14ac:dyDescent="0.2">
      <c r="A93" s="8">
        <v>92</v>
      </c>
      <c r="B93" s="2" t="s">
        <v>156</v>
      </c>
      <c r="C93" s="2">
        <v>6</v>
      </c>
      <c r="D93" s="2">
        <v>1</v>
      </c>
      <c r="E93" s="2">
        <v>7</v>
      </c>
    </row>
    <row r="94" spans="1:5" x14ac:dyDescent="0.2">
      <c r="A94" s="8">
        <v>93</v>
      </c>
      <c r="B94" s="2" t="s">
        <v>155</v>
      </c>
      <c r="C94" s="2">
        <v>16</v>
      </c>
      <c r="D94" s="2">
        <v>1</v>
      </c>
      <c r="E94" s="2">
        <v>17</v>
      </c>
    </row>
    <row r="95" spans="1:5" x14ac:dyDescent="0.2">
      <c r="A95" s="8">
        <v>94</v>
      </c>
      <c r="B95" s="2" t="s">
        <v>154</v>
      </c>
      <c r="C95" s="2">
        <v>16</v>
      </c>
      <c r="D95" s="2">
        <v>7</v>
      </c>
      <c r="E95" s="2">
        <v>23</v>
      </c>
    </row>
    <row r="96" spans="1:5" x14ac:dyDescent="0.2">
      <c r="A96" s="8">
        <v>95</v>
      </c>
      <c r="B96" s="2" t="s">
        <v>153</v>
      </c>
      <c r="C96" s="2">
        <v>10</v>
      </c>
      <c r="D96" s="2">
        <v>1</v>
      </c>
      <c r="E96" s="2">
        <v>11</v>
      </c>
    </row>
    <row r="97" spans="1:5" x14ac:dyDescent="0.2">
      <c r="A97" s="8">
        <v>96</v>
      </c>
      <c r="B97" s="2" t="s">
        <v>152</v>
      </c>
      <c r="C97" s="2">
        <v>8</v>
      </c>
      <c r="D97" s="2">
        <v>2</v>
      </c>
      <c r="E97" s="2">
        <v>10</v>
      </c>
    </row>
    <row r="98" spans="1:5" x14ac:dyDescent="0.2">
      <c r="A98" s="8">
        <v>97</v>
      </c>
      <c r="B98" s="2" t="s">
        <v>151</v>
      </c>
      <c r="C98" s="2">
        <v>8</v>
      </c>
      <c r="D98" s="2">
        <v>1</v>
      </c>
      <c r="E98" s="2">
        <v>9</v>
      </c>
    </row>
    <row r="99" spans="1:5" x14ac:dyDescent="0.2">
      <c r="A99" s="8">
        <v>98</v>
      </c>
      <c r="B99" s="2" t="s">
        <v>150</v>
      </c>
      <c r="C99" s="2">
        <v>3</v>
      </c>
      <c r="D99" s="2">
        <v>1</v>
      </c>
      <c r="E99" s="2">
        <v>4</v>
      </c>
    </row>
    <row r="100" spans="1:5" x14ac:dyDescent="0.2">
      <c r="A100" s="8">
        <v>99</v>
      </c>
      <c r="B100" s="2" t="s">
        <v>149</v>
      </c>
      <c r="C100" s="2">
        <v>9</v>
      </c>
      <c r="D100" s="2">
        <v>0</v>
      </c>
      <c r="E100" s="2">
        <v>9</v>
      </c>
    </row>
    <row r="101" spans="1:5" x14ac:dyDescent="0.2">
      <c r="A101" s="8">
        <v>100</v>
      </c>
      <c r="B101" s="2" t="s">
        <v>148</v>
      </c>
      <c r="C101" s="2">
        <v>14</v>
      </c>
      <c r="D101" s="2">
        <v>0</v>
      </c>
      <c r="E101" s="2">
        <v>14</v>
      </c>
    </row>
    <row r="102" spans="1:5" x14ac:dyDescent="0.2">
      <c r="A102" s="8">
        <v>101</v>
      </c>
      <c r="B102" s="2" t="s">
        <v>147</v>
      </c>
      <c r="C102" s="2">
        <v>5</v>
      </c>
      <c r="D102" s="2">
        <v>1</v>
      </c>
      <c r="E102" s="2">
        <v>6</v>
      </c>
    </row>
    <row r="103" spans="1:5" x14ac:dyDescent="0.2">
      <c r="A103" s="8">
        <v>102</v>
      </c>
      <c r="B103" s="2" t="s">
        <v>146</v>
      </c>
      <c r="C103" s="2">
        <v>2</v>
      </c>
      <c r="D103" s="2">
        <v>4</v>
      </c>
      <c r="E103" s="2">
        <v>6</v>
      </c>
    </row>
    <row r="104" spans="1:5" x14ac:dyDescent="0.2">
      <c r="A104" s="8">
        <v>103</v>
      </c>
      <c r="B104" s="2" t="s">
        <v>145</v>
      </c>
      <c r="C104" s="2">
        <v>0</v>
      </c>
      <c r="D104" s="2">
        <v>8</v>
      </c>
      <c r="E104" s="2">
        <v>8</v>
      </c>
    </row>
    <row r="105" spans="1:5" x14ac:dyDescent="0.2">
      <c r="A105" s="8">
        <v>104</v>
      </c>
      <c r="B105" s="2" t="s">
        <v>144</v>
      </c>
      <c r="C105" s="2">
        <v>1</v>
      </c>
      <c r="D105" s="2">
        <v>4</v>
      </c>
      <c r="E105" s="2">
        <v>5</v>
      </c>
    </row>
    <row r="106" spans="1:5" x14ac:dyDescent="0.2">
      <c r="A106" s="8">
        <v>105</v>
      </c>
      <c r="B106" s="2" t="s">
        <v>143</v>
      </c>
      <c r="C106" s="2">
        <v>0</v>
      </c>
      <c r="D106" s="2">
        <v>5</v>
      </c>
      <c r="E106" s="2">
        <v>5</v>
      </c>
    </row>
    <row r="107" spans="1:5" x14ac:dyDescent="0.2">
      <c r="A107" s="8">
        <v>106</v>
      </c>
      <c r="B107" s="2" t="s">
        <v>142</v>
      </c>
      <c r="C107" s="2">
        <v>0</v>
      </c>
      <c r="D107" s="2">
        <v>9</v>
      </c>
      <c r="E107" s="2">
        <v>9</v>
      </c>
    </row>
    <row r="108" spans="1:5" x14ac:dyDescent="0.2">
      <c r="A108" s="8">
        <v>107</v>
      </c>
      <c r="B108" s="2" t="s">
        <v>141</v>
      </c>
      <c r="C108" s="2">
        <v>0</v>
      </c>
      <c r="D108" s="2">
        <v>6</v>
      </c>
      <c r="E108" s="2">
        <v>6</v>
      </c>
    </row>
    <row r="109" spans="1:5" x14ac:dyDescent="0.2">
      <c r="A109" s="8">
        <v>108</v>
      </c>
      <c r="B109" s="2" t="s">
        <v>140</v>
      </c>
      <c r="C109" s="2">
        <v>1</v>
      </c>
      <c r="D109" s="2">
        <v>5</v>
      </c>
      <c r="E109" s="2">
        <v>6</v>
      </c>
    </row>
    <row r="110" spans="1:5" x14ac:dyDescent="0.2">
      <c r="A110" s="8">
        <v>109</v>
      </c>
      <c r="B110" s="2" t="s">
        <v>139</v>
      </c>
      <c r="C110" s="2">
        <v>0</v>
      </c>
      <c r="D110" s="2">
        <v>4</v>
      </c>
      <c r="E110" s="2">
        <v>4</v>
      </c>
    </row>
    <row r="111" spans="1:5" x14ac:dyDescent="0.2">
      <c r="A111" s="8">
        <v>110</v>
      </c>
      <c r="B111" s="2" t="s">
        <v>138</v>
      </c>
      <c r="C111" s="2">
        <v>0</v>
      </c>
      <c r="D111" s="2">
        <v>7</v>
      </c>
      <c r="E111" s="2">
        <v>7</v>
      </c>
    </row>
    <row r="112" spans="1:5" x14ac:dyDescent="0.2">
      <c r="A112" s="8">
        <v>111</v>
      </c>
      <c r="B112" s="2" t="s">
        <v>137</v>
      </c>
      <c r="C112" s="2">
        <v>2</v>
      </c>
      <c r="D112" s="2">
        <v>6</v>
      </c>
      <c r="E112" s="2">
        <v>8</v>
      </c>
    </row>
    <row r="113" spans="1:5" x14ac:dyDescent="0.2">
      <c r="A113" s="8">
        <v>112</v>
      </c>
      <c r="B113" s="2" t="s">
        <v>136</v>
      </c>
      <c r="C113" s="2">
        <v>2</v>
      </c>
      <c r="D113" s="2">
        <v>5</v>
      </c>
      <c r="E113" s="2">
        <v>7</v>
      </c>
    </row>
    <row r="114" spans="1:5" x14ac:dyDescent="0.2">
      <c r="A114" s="8">
        <v>113</v>
      </c>
      <c r="B114" s="2" t="s">
        <v>135</v>
      </c>
      <c r="C114" s="2">
        <v>1</v>
      </c>
      <c r="D114" s="2">
        <v>5</v>
      </c>
      <c r="E114" s="2">
        <v>6</v>
      </c>
    </row>
    <row r="115" spans="1:5" x14ac:dyDescent="0.2">
      <c r="A115" s="8">
        <v>114</v>
      </c>
      <c r="B115" s="2" t="s">
        <v>134</v>
      </c>
      <c r="C115" s="2">
        <v>6</v>
      </c>
      <c r="D115" s="2">
        <v>6</v>
      </c>
      <c r="E115" s="2">
        <v>12</v>
      </c>
    </row>
    <row r="116" spans="1:5" x14ac:dyDescent="0.2">
      <c r="A116" s="8">
        <v>115</v>
      </c>
      <c r="B116" s="2" t="s">
        <v>133</v>
      </c>
      <c r="C116" s="2">
        <v>5</v>
      </c>
      <c r="D116" s="2">
        <v>13</v>
      </c>
      <c r="E116" s="2">
        <v>18</v>
      </c>
    </row>
    <row r="117" spans="1:5" x14ac:dyDescent="0.2">
      <c r="A117" s="8">
        <v>116</v>
      </c>
      <c r="B117" s="2" t="s">
        <v>132</v>
      </c>
      <c r="C117" s="2">
        <v>11</v>
      </c>
      <c r="D117" s="2">
        <v>4</v>
      </c>
      <c r="E117" s="2">
        <v>15</v>
      </c>
    </row>
    <row r="118" spans="1:5" x14ac:dyDescent="0.2">
      <c r="A118" s="8">
        <v>117</v>
      </c>
      <c r="B118" s="2" t="s">
        <v>131</v>
      </c>
      <c r="C118" s="2">
        <v>8</v>
      </c>
      <c r="D118" s="2">
        <v>5</v>
      </c>
      <c r="E118" s="2">
        <v>13</v>
      </c>
    </row>
    <row r="119" spans="1:5" x14ac:dyDescent="0.2">
      <c r="A119" s="8">
        <v>118</v>
      </c>
      <c r="B119" s="2" t="s">
        <v>130</v>
      </c>
      <c r="C119" s="2">
        <v>7</v>
      </c>
      <c r="D119" s="2">
        <v>4</v>
      </c>
      <c r="E119" s="2">
        <v>11</v>
      </c>
    </row>
    <row r="120" spans="1:5" x14ac:dyDescent="0.2">
      <c r="A120" s="8">
        <v>119</v>
      </c>
      <c r="B120" s="2" t="s">
        <v>129</v>
      </c>
      <c r="C120" s="2">
        <v>3</v>
      </c>
      <c r="D120" s="2">
        <v>8</v>
      </c>
      <c r="E120" s="2">
        <v>11</v>
      </c>
    </row>
    <row r="121" spans="1:5" x14ac:dyDescent="0.2">
      <c r="A121" s="8">
        <v>120</v>
      </c>
      <c r="B121" s="2" t="s">
        <v>128</v>
      </c>
      <c r="C121" s="2">
        <v>12</v>
      </c>
      <c r="D121" s="2">
        <v>4</v>
      </c>
      <c r="E121" s="2">
        <v>16</v>
      </c>
    </row>
  </sheetData>
  <autoFilter ref="B1:E1" xr:uid="{CF1197E3-2000-2543-9DAF-CEBCEF4898A9}">
    <sortState xmlns:xlrd2="http://schemas.microsoft.com/office/spreadsheetml/2017/richdata2" ref="B2:E121">
      <sortCondition ref="B1:B12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3263-B793-C148-B241-305B37932012}">
  <dimension ref="A1:L122"/>
  <sheetViews>
    <sheetView zoomScale="60" zoomScaleNormal="60" workbookViewId="0">
      <selection activeCell="A3" sqref="A3"/>
    </sheetView>
  </sheetViews>
  <sheetFormatPr baseColWidth="10" defaultRowHeight="15" x14ac:dyDescent="0.2"/>
  <cols>
    <col min="2" max="2" width="31.83203125" bestFit="1" customWidth="1"/>
  </cols>
  <sheetData>
    <row r="1" spans="1:12" x14ac:dyDescent="0.2">
      <c r="C1" s="18" t="s">
        <v>121</v>
      </c>
      <c r="D1" s="18"/>
      <c r="E1" s="18" t="s">
        <v>122</v>
      </c>
      <c r="F1" s="18"/>
      <c r="G1" s="18" t="s">
        <v>123</v>
      </c>
      <c r="H1" s="18"/>
      <c r="I1" s="18" t="s">
        <v>124</v>
      </c>
      <c r="J1" s="18"/>
    </row>
    <row r="2" spans="1:12" x14ac:dyDescent="0.2">
      <c r="A2" t="s">
        <v>376</v>
      </c>
      <c r="B2" s="2" t="s">
        <v>125</v>
      </c>
      <c r="C2" s="2" t="s">
        <v>126</v>
      </c>
      <c r="D2" s="2" t="s">
        <v>127</v>
      </c>
      <c r="E2" s="2" t="s">
        <v>126</v>
      </c>
      <c r="F2" s="2" t="s">
        <v>127</v>
      </c>
      <c r="G2" s="2" t="s">
        <v>126</v>
      </c>
      <c r="H2" s="2" t="s">
        <v>127</v>
      </c>
      <c r="I2" s="2" t="s">
        <v>126</v>
      </c>
      <c r="J2" s="2" t="s">
        <v>127</v>
      </c>
      <c r="K2" t="s">
        <v>254</v>
      </c>
      <c r="L2" t="s">
        <v>255</v>
      </c>
    </row>
    <row r="3" spans="1:12" x14ac:dyDescent="0.2">
      <c r="A3" s="8">
        <v>1</v>
      </c>
      <c r="B3" s="1" t="s">
        <v>243</v>
      </c>
      <c r="C3" s="2">
        <v>0</v>
      </c>
      <c r="D3" s="2">
        <v>7</v>
      </c>
      <c r="E3" s="2">
        <v>0</v>
      </c>
      <c r="F3" s="2">
        <v>7</v>
      </c>
      <c r="G3" s="2">
        <v>0</v>
      </c>
      <c r="H3" s="2">
        <v>7</v>
      </c>
      <c r="I3">
        <f t="shared" ref="I3:I34" si="0">AVERAGE(C3,E3,G3)</f>
        <v>0</v>
      </c>
      <c r="J3">
        <f t="shared" ref="J3:J34" si="1">AVERAGE(D3,F3,H3)</f>
        <v>7</v>
      </c>
      <c r="K3" s="3">
        <f t="shared" ref="K3:K34" si="2">STDEV(C3,E3,G3)</f>
        <v>0</v>
      </c>
      <c r="L3" s="3">
        <f t="shared" ref="L3:L34" si="3">STDEV(D3,F3,H3)</f>
        <v>0</v>
      </c>
    </row>
    <row r="4" spans="1:12" x14ac:dyDescent="0.2">
      <c r="A4" s="8">
        <v>2</v>
      </c>
      <c r="B4" s="1" t="s">
        <v>247</v>
      </c>
      <c r="C4" s="2">
        <v>0</v>
      </c>
      <c r="D4" s="2">
        <v>10</v>
      </c>
      <c r="E4" s="2">
        <v>0</v>
      </c>
      <c r="F4" s="2">
        <v>10</v>
      </c>
      <c r="G4" s="2">
        <v>0</v>
      </c>
      <c r="H4" s="2">
        <v>10</v>
      </c>
      <c r="I4">
        <f t="shared" si="0"/>
        <v>0</v>
      </c>
      <c r="J4">
        <f t="shared" si="1"/>
        <v>10</v>
      </c>
      <c r="K4" s="3">
        <f t="shared" si="2"/>
        <v>0</v>
      </c>
      <c r="L4" s="3">
        <f t="shared" si="3"/>
        <v>0</v>
      </c>
    </row>
    <row r="5" spans="1:12" x14ac:dyDescent="0.2">
      <c r="A5" s="8">
        <v>3</v>
      </c>
      <c r="B5" s="1" t="s">
        <v>246</v>
      </c>
      <c r="C5" s="2">
        <v>0</v>
      </c>
      <c r="D5" s="2">
        <v>11</v>
      </c>
      <c r="E5" s="2">
        <v>0</v>
      </c>
      <c r="F5" s="2">
        <v>11</v>
      </c>
      <c r="G5" s="2">
        <v>0</v>
      </c>
      <c r="H5" s="2">
        <v>11</v>
      </c>
      <c r="I5">
        <f t="shared" si="0"/>
        <v>0</v>
      </c>
      <c r="J5">
        <f t="shared" si="1"/>
        <v>11</v>
      </c>
      <c r="K5" s="3">
        <f t="shared" si="2"/>
        <v>0</v>
      </c>
      <c r="L5" s="3">
        <f t="shared" si="3"/>
        <v>0</v>
      </c>
    </row>
    <row r="6" spans="1:12" x14ac:dyDescent="0.2">
      <c r="A6" s="8">
        <v>4</v>
      </c>
      <c r="B6" s="1" t="s">
        <v>245</v>
      </c>
      <c r="C6" s="2">
        <v>0</v>
      </c>
      <c r="D6" s="2">
        <v>8</v>
      </c>
      <c r="E6" s="2">
        <v>0</v>
      </c>
      <c r="F6" s="2">
        <v>8</v>
      </c>
      <c r="G6" s="2">
        <v>0</v>
      </c>
      <c r="H6" s="2">
        <v>8</v>
      </c>
      <c r="I6">
        <f t="shared" si="0"/>
        <v>0</v>
      </c>
      <c r="J6">
        <f t="shared" si="1"/>
        <v>8</v>
      </c>
      <c r="K6" s="3">
        <f t="shared" si="2"/>
        <v>0</v>
      </c>
      <c r="L6" s="3">
        <f t="shared" si="3"/>
        <v>0</v>
      </c>
    </row>
    <row r="7" spans="1:12" x14ac:dyDescent="0.2">
      <c r="A7" s="8">
        <v>5</v>
      </c>
      <c r="B7" s="1" t="s">
        <v>244</v>
      </c>
      <c r="C7" s="2">
        <v>0</v>
      </c>
      <c r="D7" s="2">
        <v>13</v>
      </c>
      <c r="E7" s="2">
        <v>0</v>
      </c>
      <c r="F7" s="2">
        <v>13</v>
      </c>
      <c r="G7" s="2">
        <v>0</v>
      </c>
      <c r="H7" s="2">
        <v>13</v>
      </c>
      <c r="I7">
        <f t="shared" si="0"/>
        <v>0</v>
      </c>
      <c r="J7">
        <f t="shared" si="1"/>
        <v>13</v>
      </c>
      <c r="K7" s="3">
        <f t="shared" si="2"/>
        <v>0</v>
      </c>
      <c r="L7" s="3">
        <f t="shared" si="3"/>
        <v>0</v>
      </c>
    </row>
    <row r="8" spans="1:12" x14ac:dyDescent="0.2">
      <c r="A8" s="8">
        <v>103</v>
      </c>
      <c r="B8" s="1" t="s">
        <v>145</v>
      </c>
      <c r="C8" s="2">
        <v>0</v>
      </c>
      <c r="D8" s="2">
        <v>8</v>
      </c>
      <c r="E8" s="2">
        <v>0</v>
      </c>
      <c r="F8" s="2">
        <v>8</v>
      </c>
      <c r="G8" s="2">
        <v>0</v>
      </c>
      <c r="H8" s="2">
        <v>8</v>
      </c>
      <c r="I8">
        <f t="shared" si="0"/>
        <v>0</v>
      </c>
      <c r="J8">
        <f t="shared" si="1"/>
        <v>8</v>
      </c>
      <c r="K8" s="3">
        <f t="shared" si="2"/>
        <v>0</v>
      </c>
      <c r="L8" s="3">
        <f t="shared" si="3"/>
        <v>0</v>
      </c>
    </row>
    <row r="9" spans="1:12" x14ac:dyDescent="0.2">
      <c r="A9" s="8">
        <v>105</v>
      </c>
      <c r="B9" s="1" t="s">
        <v>143</v>
      </c>
      <c r="C9" s="2">
        <v>0</v>
      </c>
      <c r="D9" s="2">
        <v>5</v>
      </c>
      <c r="E9" s="2">
        <v>0</v>
      </c>
      <c r="F9" s="2">
        <v>5</v>
      </c>
      <c r="G9" s="2">
        <v>0</v>
      </c>
      <c r="H9" s="2">
        <v>5</v>
      </c>
      <c r="I9">
        <f t="shared" si="0"/>
        <v>0</v>
      </c>
      <c r="J9">
        <f t="shared" si="1"/>
        <v>5</v>
      </c>
      <c r="K9" s="3">
        <f t="shared" si="2"/>
        <v>0</v>
      </c>
      <c r="L9" s="3">
        <f t="shared" si="3"/>
        <v>0</v>
      </c>
    </row>
    <row r="10" spans="1:12" x14ac:dyDescent="0.2">
      <c r="A10" s="8">
        <v>106</v>
      </c>
      <c r="B10" s="1" t="s">
        <v>142</v>
      </c>
      <c r="C10" s="2">
        <v>0</v>
      </c>
      <c r="D10" s="2">
        <v>6</v>
      </c>
      <c r="E10" s="2">
        <v>0</v>
      </c>
      <c r="F10" s="2">
        <v>7</v>
      </c>
      <c r="G10" s="2">
        <v>0</v>
      </c>
      <c r="H10" s="2">
        <v>9</v>
      </c>
      <c r="I10">
        <f t="shared" si="0"/>
        <v>0</v>
      </c>
      <c r="J10">
        <f t="shared" si="1"/>
        <v>7.333333333333333</v>
      </c>
      <c r="K10" s="3">
        <f t="shared" si="2"/>
        <v>0</v>
      </c>
      <c r="L10" s="3">
        <f t="shared" si="3"/>
        <v>1.5275252316519452</v>
      </c>
    </row>
    <row r="11" spans="1:12" x14ac:dyDescent="0.2">
      <c r="A11" s="8">
        <v>107</v>
      </c>
      <c r="B11" s="1" t="s">
        <v>141</v>
      </c>
      <c r="C11" s="2">
        <v>0</v>
      </c>
      <c r="D11" s="2">
        <v>6</v>
      </c>
      <c r="E11" s="2">
        <v>0</v>
      </c>
      <c r="F11" s="2">
        <v>6</v>
      </c>
      <c r="G11" s="2">
        <v>0</v>
      </c>
      <c r="H11" s="2">
        <v>6</v>
      </c>
      <c r="I11">
        <f t="shared" si="0"/>
        <v>0</v>
      </c>
      <c r="J11">
        <f t="shared" si="1"/>
        <v>6</v>
      </c>
      <c r="K11" s="3">
        <f t="shared" si="2"/>
        <v>0</v>
      </c>
      <c r="L11" s="3">
        <f t="shared" si="3"/>
        <v>0</v>
      </c>
    </row>
    <row r="12" spans="1:12" x14ac:dyDescent="0.2">
      <c r="A12" s="8">
        <v>109</v>
      </c>
      <c r="B12" s="1" t="s">
        <v>139</v>
      </c>
      <c r="C12" s="2">
        <v>0</v>
      </c>
      <c r="D12" s="2">
        <v>4</v>
      </c>
      <c r="E12" s="2">
        <v>0</v>
      </c>
      <c r="F12" s="2">
        <v>4</v>
      </c>
      <c r="G12" s="2">
        <v>0</v>
      </c>
      <c r="H12" s="2">
        <v>4</v>
      </c>
      <c r="I12">
        <f t="shared" si="0"/>
        <v>0</v>
      </c>
      <c r="J12">
        <f t="shared" si="1"/>
        <v>4</v>
      </c>
      <c r="K12" s="3">
        <f t="shared" si="2"/>
        <v>0</v>
      </c>
      <c r="L12" s="3">
        <f t="shared" si="3"/>
        <v>0</v>
      </c>
    </row>
    <row r="13" spans="1:12" x14ac:dyDescent="0.2">
      <c r="A13" s="8">
        <v>110</v>
      </c>
      <c r="B13" s="1" t="s">
        <v>138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7</v>
      </c>
      <c r="I13">
        <f t="shared" si="0"/>
        <v>0</v>
      </c>
      <c r="J13">
        <f t="shared" si="1"/>
        <v>7</v>
      </c>
      <c r="K13" s="3">
        <f t="shared" si="2"/>
        <v>0</v>
      </c>
      <c r="L13" s="3">
        <f t="shared" si="3"/>
        <v>0</v>
      </c>
    </row>
    <row r="14" spans="1:12" x14ac:dyDescent="0.2">
      <c r="A14" s="8">
        <v>58</v>
      </c>
      <c r="B14" s="1" t="s">
        <v>190</v>
      </c>
      <c r="C14" s="2">
        <v>1</v>
      </c>
      <c r="D14" s="2">
        <v>13</v>
      </c>
      <c r="E14" s="2">
        <v>1</v>
      </c>
      <c r="F14" s="2">
        <v>14</v>
      </c>
      <c r="G14" s="2">
        <v>1</v>
      </c>
      <c r="H14" s="2">
        <v>13</v>
      </c>
      <c r="I14">
        <f t="shared" si="0"/>
        <v>1</v>
      </c>
      <c r="J14">
        <f t="shared" si="1"/>
        <v>13.333333333333334</v>
      </c>
      <c r="K14" s="3">
        <f t="shared" si="2"/>
        <v>0</v>
      </c>
      <c r="L14" s="3">
        <f t="shared" si="3"/>
        <v>0.57735026918962573</v>
      </c>
    </row>
    <row r="15" spans="1:12" x14ac:dyDescent="0.2">
      <c r="A15" s="8">
        <v>59</v>
      </c>
      <c r="B15" s="1" t="s">
        <v>189</v>
      </c>
      <c r="C15" s="2">
        <v>1</v>
      </c>
      <c r="D15" s="2">
        <v>11</v>
      </c>
      <c r="E15" s="2">
        <v>1</v>
      </c>
      <c r="F15" s="2">
        <v>11</v>
      </c>
      <c r="G15" s="2">
        <v>1</v>
      </c>
      <c r="H15" s="2">
        <v>11</v>
      </c>
      <c r="I15">
        <f t="shared" si="0"/>
        <v>1</v>
      </c>
      <c r="J15">
        <f t="shared" si="1"/>
        <v>11</v>
      </c>
      <c r="K15" s="3">
        <f t="shared" si="2"/>
        <v>0</v>
      </c>
      <c r="L15" s="3">
        <f t="shared" si="3"/>
        <v>0</v>
      </c>
    </row>
    <row r="16" spans="1:12" x14ac:dyDescent="0.2">
      <c r="A16" s="8">
        <v>108</v>
      </c>
      <c r="B16" s="1" t="s">
        <v>140</v>
      </c>
      <c r="C16" s="2">
        <v>1</v>
      </c>
      <c r="D16" s="2">
        <v>5</v>
      </c>
      <c r="E16" s="2">
        <v>1</v>
      </c>
      <c r="F16" s="2">
        <v>5</v>
      </c>
      <c r="G16" s="2">
        <v>1</v>
      </c>
      <c r="H16" s="2">
        <v>5</v>
      </c>
      <c r="I16">
        <f t="shared" si="0"/>
        <v>1</v>
      </c>
      <c r="J16">
        <f t="shared" si="1"/>
        <v>5</v>
      </c>
      <c r="K16" s="3">
        <f t="shared" si="2"/>
        <v>0</v>
      </c>
      <c r="L16" s="3">
        <f t="shared" si="3"/>
        <v>0</v>
      </c>
    </row>
    <row r="17" spans="1:12" x14ac:dyDescent="0.2">
      <c r="A17" s="8">
        <v>113</v>
      </c>
      <c r="B17" s="1" t="s">
        <v>135</v>
      </c>
      <c r="C17" s="2">
        <v>1</v>
      </c>
      <c r="D17" s="2">
        <v>5</v>
      </c>
      <c r="E17" s="2">
        <v>1</v>
      </c>
      <c r="F17" s="2">
        <v>5</v>
      </c>
      <c r="G17" s="2">
        <v>1</v>
      </c>
      <c r="H17" s="2">
        <v>5</v>
      </c>
      <c r="I17">
        <f t="shared" si="0"/>
        <v>1</v>
      </c>
      <c r="J17">
        <f t="shared" si="1"/>
        <v>5</v>
      </c>
      <c r="K17" s="3">
        <f t="shared" si="2"/>
        <v>0</v>
      </c>
      <c r="L17" s="3">
        <f t="shared" si="3"/>
        <v>0</v>
      </c>
    </row>
    <row r="18" spans="1:12" x14ac:dyDescent="0.2">
      <c r="A18" s="8">
        <v>61</v>
      </c>
      <c r="B18" s="1" t="s">
        <v>187</v>
      </c>
      <c r="C18" s="2">
        <v>2</v>
      </c>
      <c r="D18" s="2">
        <v>5</v>
      </c>
      <c r="E18" s="2">
        <v>2</v>
      </c>
      <c r="F18" s="2">
        <v>6</v>
      </c>
      <c r="G18" s="2">
        <v>1</v>
      </c>
      <c r="H18" s="2">
        <v>6</v>
      </c>
      <c r="I18">
        <f t="shared" si="0"/>
        <v>1.6666666666666667</v>
      </c>
      <c r="J18">
        <f t="shared" si="1"/>
        <v>5.666666666666667</v>
      </c>
      <c r="K18" s="3">
        <f t="shared" si="2"/>
        <v>0.57735026918962551</v>
      </c>
      <c r="L18" s="3">
        <f t="shared" si="3"/>
        <v>0.57735026918962584</v>
      </c>
    </row>
    <row r="19" spans="1:12" x14ac:dyDescent="0.2">
      <c r="A19" s="8">
        <v>104</v>
      </c>
      <c r="B19" s="1" t="s">
        <v>144</v>
      </c>
      <c r="C19" s="2">
        <v>2</v>
      </c>
      <c r="D19" s="2">
        <v>4</v>
      </c>
      <c r="E19" s="2">
        <v>2</v>
      </c>
      <c r="F19" s="2">
        <v>4</v>
      </c>
      <c r="G19" s="2">
        <v>1</v>
      </c>
      <c r="H19" s="2">
        <v>4</v>
      </c>
      <c r="I19">
        <f t="shared" si="0"/>
        <v>1.6666666666666667</v>
      </c>
      <c r="J19">
        <f t="shared" si="1"/>
        <v>4</v>
      </c>
      <c r="K19" s="3">
        <f t="shared" si="2"/>
        <v>0.57735026918962551</v>
      </c>
      <c r="L19" s="3">
        <f t="shared" si="3"/>
        <v>0</v>
      </c>
    </row>
    <row r="20" spans="1:12" x14ac:dyDescent="0.2">
      <c r="A20" s="8">
        <v>112</v>
      </c>
      <c r="B20" s="1" t="s">
        <v>136</v>
      </c>
      <c r="C20" s="2">
        <v>2</v>
      </c>
      <c r="D20" s="2">
        <v>4</v>
      </c>
      <c r="E20" s="2">
        <v>1</v>
      </c>
      <c r="F20" s="2">
        <v>6</v>
      </c>
      <c r="G20" s="2">
        <v>2</v>
      </c>
      <c r="H20" s="2">
        <v>5</v>
      </c>
      <c r="I20">
        <f t="shared" si="0"/>
        <v>1.6666666666666667</v>
      </c>
      <c r="J20">
        <f t="shared" si="1"/>
        <v>5</v>
      </c>
      <c r="K20" s="3">
        <f t="shared" si="2"/>
        <v>0.57735026918962551</v>
      </c>
      <c r="L20" s="3">
        <f t="shared" si="3"/>
        <v>1</v>
      </c>
    </row>
    <row r="21" spans="1:12" x14ac:dyDescent="0.2">
      <c r="A21" s="8">
        <v>102</v>
      </c>
      <c r="B21" s="1" t="s">
        <v>146</v>
      </c>
      <c r="C21" s="2">
        <v>2</v>
      </c>
      <c r="D21" s="2">
        <v>4</v>
      </c>
      <c r="E21" s="2">
        <v>2</v>
      </c>
      <c r="F21" s="2">
        <v>4</v>
      </c>
      <c r="G21" s="2">
        <v>2</v>
      </c>
      <c r="H21" s="2">
        <v>4</v>
      </c>
      <c r="I21">
        <f t="shared" si="0"/>
        <v>2</v>
      </c>
      <c r="J21">
        <f t="shared" si="1"/>
        <v>4</v>
      </c>
      <c r="K21" s="3">
        <f t="shared" si="2"/>
        <v>0</v>
      </c>
      <c r="L21" s="3">
        <f t="shared" si="3"/>
        <v>0</v>
      </c>
    </row>
    <row r="22" spans="1:12" x14ac:dyDescent="0.2">
      <c r="A22" s="8">
        <v>111</v>
      </c>
      <c r="B22" s="1" t="s">
        <v>137</v>
      </c>
      <c r="C22" s="2">
        <v>3</v>
      </c>
      <c r="D22" s="2">
        <v>4</v>
      </c>
      <c r="E22" s="2">
        <v>2</v>
      </c>
      <c r="F22" s="2">
        <v>6</v>
      </c>
      <c r="G22" s="2">
        <v>2</v>
      </c>
      <c r="H22" s="2">
        <v>6</v>
      </c>
      <c r="I22">
        <f t="shared" si="0"/>
        <v>2.3333333333333335</v>
      </c>
      <c r="J22">
        <f t="shared" si="1"/>
        <v>5.333333333333333</v>
      </c>
      <c r="K22" s="3">
        <f t="shared" si="2"/>
        <v>0.57735026918962629</v>
      </c>
      <c r="L22" s="3">
        <f t="shared" si="3"/>
        <v>1.1547005383792526</v>
      </c>
    </row>
    <row r="23" spans="1:12" x14ac:dyDescent="0.2">
      <c r="A23" s="8">
        <v>19</v>
      </c>
      <c r="B23" s="1" t="s">
        <v>230</v>
      </c>
      <c r="C23" s="2">
        <v>3</v>
      </c>
      <c r="D23" s="2">
        <v>11</v>
      </c>
      <c r="E23" s="2">
        <v>3</v>
      </c>
      <c r="F23" s="2">
        <v>11</v>
      </c>
      <c r="G23" s="2">
        <v>2</v>
      </c>
      <c r="H23" s="2">
        <v>12</v>
      </c>
      <c r="I23">
        <f t="shared" si="0"/>
        <v>2.6666666666666665</v>
      </c>
      <c r="J23">
        <f t="shared" si="1"/>
        <v>11.333333333333334</v>
      </c>
      <c r="K23" s="3">
        <f t="shared" si="2"/>
        <v>0.57735026918962629</v>
      </c>
      <c r="L23" s="3">
        <f t="shared" si="3"/>
        <v>0.57735026918962573</v>
      </c>
    </row>
    <row r="24" spans="1:12" x14ac:dyDescent="0.2">
      <c r="A24" s="8">
        <v>119</v>
      </c>
      <c r="B24" s="1" t="s">
        <v>129</v>
      </c>
      <c r="C24" s="2">
        <v>3</v>
      </c>
      <c r="D24" s="2">
        <v>6</v>
      </c>
      <c r="E24" s="2">
        <v>2</v>
      </c>
      <c r="F24" s="2">
        <v>9</v>
      </c>
      <c r="G24" s="2">
        <v>3</v>
      </c>
      <c r="H24" s="2">
        <v>8</v>
      </c>
      <c r="I24">
        <f t="shared" si="0"/>
        <v>2.6666666666666665</v>
      </c>
      <c r="J24">
        <f t="shared" si="1"/>
        <v>7.666666666666667</v>
      </c>
      <c r="K24" s="3">
        <f t="shared" si="2"/>
        <v>0.57735026918962629</v>
      </c>
      <c r="L24" s="3">
        <f t="shared" si="3"/>
        <v>1.5275252316519452</v>
      </c>
    </row>
    <row r="25" spans="1:12" x14ac:dyDescent="0.2">
      <c r="A25" s="8">
        <v>54</v>
      </c>
      <c r="B25" s="1" t="s">
        <v>194</v>
      </c>
      <c r="C25" s="2">
        <v>3</v>
      </c>
      <c r="D25" s="2">
        <v>12</v>
      </c>
      <c r="E25" s="2">
        <v>3</v>
      </c>
      <c r="F25" s="2">
        <v>12</v>
      </c>
      <c r="G25" s="2">
        <v>3</v>
      </c>
      <c r="H25" s="2">
        <v>12</v>
      </c>
      <c r="I25">
        <f t="shared" si="0"/>
        <v>3</v>
      </c>
      <c r="J25">
        <f t="shared" si="1"/>
        <v>12</v>
      </c>
      <c r="K25" s="3">
        <f t="shared" si="2"/>
        <v>0</v>
      </c>
      <c r="L25" s="3">
        <f t="shared" si="3"/>
        <v>0</v>
      </c>
    </row>
    <row r="26" spans="1:12" x14ac:dyDescent="0.2">
      <c r="A26" s="8">
        <v>65</v>
      </c>
      <c r="B26" s="1" t="s">
        <v>183</v>
      </c>
      <c r="C26" s="2">
        <v>4</v>
      </c>
      <c r="D26" s="2">
        <v>6</v>
      </c>
      <c r="E26" s="2">
        <v>2</v>
      </c>
      <c r="F26" s="2">
        <v>8</v>
      </c>
      <c r="G26" s="2">
        <v>3</v>
      </c>
      <c r="H26" s="2">
        <v>7</v>
      </c>
      <c r="I26">
        <f t="shared" si="0"/>
        <v>3</v>
      </c>
      <c r="J26">
        <f t="shared" si="1"/>
        <v>7</v>
      </c>
      <c r="K26" s="3">
        <f t="shared" si="2"/>
        <v>1</v>
      </c>
      <c r="L26" s="3">
        <f t="shared" si="3"/>
        <v>1</v>
      </c>
    </row>
    <row r="27" spans="1:12" x14ac:dyDescent="0.2">
      <c r="A27" s="8">
        <v>98</v>
      </c>
      <c r="B27" s="1" t="s">
        <v>150</v>
      </c>
      <c r="C27" s="2">
        <v>3</v>
      </c>
      <c r="D27" s="2">
        <v>1</v>
      </c>
      <c r="E27" s="2">
        <v>3</v>
      </c>
      <c r="F27" s="2">
        <v>1</v>
      </c>
      <c r="G27" s="2">
        <v>3</v>
      </c>
      <c r="H27" s="2">
        <v>1</v>
      </c>
      <c r="I27">
        <f t="shared" si="0"/>
        <v>3</v>
      </c>
      <c r="J27">
        <f t="shared" si="1"/>
        <v>1</v>
      </c>
      <c r="K27" s="3">
        <f t="shared" si="2"/>
        <v>0</v>
      </c>
      <c r="L27" s="3">
        <f t="shared" si="3"/>
        <v>0</v>
      </c>
    </row>
    <row r="28" spans="1:12" x14ac:dyDescent="0.2">
      <c r="A28" s="8">
        <v>56</v>
      </c>
      <c r="B28" s="1" t="s">
        <v>192</v>
      </c>
      <c r="C28" s="2">
        <v>4</v>
      </c>
      <c r="D28" s="2">
        <v>20</v>
      </c>
      <c r="E28" s="2">
        <v>3</v>
      </c>
      <c r="F28" s="2">
        <v>22</v>
      </c>
      <c r="G28" s="2">
        <v>3</v>
      </c>
      <c r="H28" s="2">
        <v>22</v>
      </c>
      <c r="I28">
        <f t="shared" si="0"/>
        <v>3.3333333333333335</v>
      </c>
      <c r="J28">
        <f t="shared" si="1"/>
        <v>21.333333333333332</v>
      </c>
      <c r="K28" s="3">
        <f t="shared" si="2"/>
        <v>0.57735026918962473</v>
      </c>
      <c r="L28" s="3">
        <f t="shared" si="3"/>
        <v>1.1547005383792515</v>
      </c>
    </row>
    <row r="29" spans="1:12" x14ac:dyDescent="0.2">
      <c r="A29" s="8">
        <v>14</v>
      </c>
      <c r="B29" s="1" t="s">
        <v>235</v>
      </c>
      <c r="C29" s="2">
        <v>3</v>
      </c>
      <c r="D29" s="2">
        <v>10</v>
      </c>
      <c r="E29" s="2">
        <v>4</v>
      </c>
      <c r="F29" s="2">
        <v>9</v>
      </c>
      <c r="G29" s="2">
        <v>4</v>
      </c>
      <c r="H29" s="2">
        <v>9</v>
      </c>
      <c r="I29">
        <f t="shared" si="0"/>
        <v>3.6666666666666665</v>
      </c>
      <c r="J29">
        <f t="shared" si="1"/>
        <v>9.3333333333333339</v>
      </c>
      <c r="K29" s="3">
        <f t="shared" si="2"/>
        <v>0.57735026918962473</v>
      </c>
      <c r="L29" s="3">
        <f t="shared" si="3"/>
        <v>0.57735026918962573</v>
      </c>
    </row>
    <row r="30" spans="1:12" x14ac:dyDescent="0.2">
      <c r="A30" s="8">
        <v>91</v>
      </c>
      <c r="B30" s="1" t="s">
        <v>157</v>
      </c>
      <c r="C30" s="2">
        <v>4</v>
      </c>
      <c r="D30" s="2">
        <v>0</v>
      </c>
      <c r="E30" s="2">
        <v>4</v>
      </c>
      <c r="F30" s="2">
        <v>0</v>
      </c>
      <c r="G30" s="2">
        <v>3</v>
      </c>
      <c r="H30" s="2">
        <v>0</v>
      </c>
      <c r="I30">
        <f t="shared" si="0"/>
        <v>3.6666666666666665</v>
      </c>
      <c r="J30">
        <f t="shared" si="1"/>
        <v>0</v>
      </c>
      <c r="K30" s="3">
        <f t="shared" si="2"/>
        <v>0.57735026918962473</v>
      </c>
      <c r="L30" s="3">
        <f t="shared" si="3"/>
        <v>0</v>
      </c>
    </row>
    <row r="31" spans="1:12" x14ac:dyDescent="0.2">
      <c r="A31" s="8">
        <v>83</v>
      </c>
      <c r="B31" s="1" t="s">
        <v>165</v>
      </c>
      <c r="C31" s="2">
        <v>4</v>
      </c>
      <c r="D31" s="2">
        <v>0</v>
      </c>
      <c r="E31" s="2">
        <v>4</v>
      </c>
      <c r="F31" s="2">
        <v>1</v>
      </c>
      <c r="G31" s="2">
        <v>4</v>
      </c>
      <c r="H31" s="2">
        <v>0</v>
      </c>
      <c r="I31">
        <f t="shared" si="0"/>
        <v>4</v>
      </c>
      <c r="J31">
        <f t="shared" si="1"/>
        <v>0.33333333333333331</v>
      </c>
      <c r="K31" s="3">
        <f t="shared" si="2"/>
        <v>0</v>
      </c>
      <c r="L31" s="3">
        <f t="shared" si="3"/>
        <v>0.57735026918962584</v>
      </c>
    </row>
    <row r="32" spans="1:12" x14ac:dyDescent="0.2">
      <c r="A32" s="8">
        <v>90</v>
      </c>
      <c r="B32" s="1" t="s">
        <v>158</v>
      </c>
      <c r="C32" s="2">
        <v>4</v>
      </c>
      <c r="D32" s="2">
        <v>0</v>
      </c>
      <c r="E32" s="2">
        <v>4</v>
      </c>
      <c r="F32" s="2">
        <v>0</v>
      </c>
      <c r="G32" s="2">
        <v>4</v>
      </c>
      <c r="H32" s="2">
        <v>0</v>
      </c>
      <c r="I32">
        <f t="shared" si="0"/>
        <v>4</v>
      </c>
      <c r="J32">
        <f t="shared" si="1"/>
        <v>0</v>
      </c>
      <c r="K32" s="3">
        <f t="shared" si="2"/>
        <v>0</v>
      </c>
      <c r="L32" s="3">
        <f t="shared" si="3"/>
        <v>0</v>
      </c>
    </row>
    <row r="33" spans="1:12" x14ac:dyDescent="0.2">
      <c r="A33" s="8">
        <v>16</v>
      </c>
      <c r="B33" s="1" t="s">
        <v>233</v>
      </c>
      <c r="C33" s="2">
        <v>3</v>
      </c>
      <c r="D33" s="2">
        <v>10</v>
      </c>
      <c r="E33" s="2">
        <v>5</v>
      </c>
      <c r="F33" s="2">
        <v>7</v>
      </c>
      <c r="G33" s="2">
        <v>5</v>
      </c>
      <c r="H33" s="2">
        <v>7</v>
      </c>
      <c r="I33">
        <f t="shared" si="0"/>
        <v>4.333333333333333</v>
      </c>
      <c r="J33">
        <f t="shared" si="1"/>
        <v>8</v>
      </c>
      <c r="K33" s="3">
        <f t="shared" si="2"/>
        <v>1.154700538379251</v>
      </c>
      <c r="L33" s="3">
        <f t="shared" si="3"/>
        <v>1.7320508075688772</v>
      </c>
    </row>
    <row r="34" spans="1:12" x14ac:dyDescent="0.2">
      <c r="A34" s="8">
        <v>18</v>
      </c>
      <c r="B34" s="1" t="s">
        <v>231</v>
      </c>
      <c r="C34" s="2">
        <v>5</v>
      </c>
      <c r="D34" s="2">
        <v>14</v>
      </c>
      <c r="E34" s="2">
        <v>5</v>
      </c>
      <c r="F34" s="2">
        <v>14</v>
      </c>
      <c r="G34" s="2">
        <v>4</v>
      </c>
      <c r="H34" s="2">
        <v>15</v>
      </c>
      <c r="I34">
        <f t="shared" si="0"/>
        <v>4.666666666666667</v>
      </c>
      <c r="J34">
        <f t="shared" si="1"/>
        <v>14.333333333333334</v>
      </c>
      <c r="K34" s="3">
        <f t="shared" si="2"/>
        <v>0.57735026918962784</v>
      </c>
      <c r="L34" s="3">
        <f t="shared" si="3"/>
        <v>0.57735026918962573</v>
      </c>
    </row>
    <row r="35" spans="1:12" x14ac:dyDescent="0.2">
      <c r="A35" s="8">
        <v>55</v>
      </c>
      <c r="B35" s="1" t="s">
        <v>193</v>
      </c>
      <c r="C35" s="2">
        <v>4</v>
      </c>
      <c r="D35" s="2">
        <v>13</v>
      </c>
      <c r="E35" s="2">
        <v>5</v>
      </c>
      <c r="F35" s="2">
        <v>13</v>
      </c>
      <c r="G35" s="2">
        <v>5</v>
      </c>
      <c r="H35" s="2">
        <v>13</v>
      </c>
      <c r="I35">
        <f t="shared" ref="I35:I66" si="4">AVERAGE(C35,E35,G35)</f>
        <v>4.666666666666667</v>
      </c>
      <c r="J35">
        <f t="shared" ref="J35:J66" si="5">AVERAGE(D35,F35,H35)</f>
        <v>13</v>
      </c>
      <c r="K35" s="3">
        <f t="shared" ref="K35:K66" si="6">STDEV(C35,E35,G35)</f>
        <v>0.57735026918962784</v>
      </c>
      <c r="L35" s="3">
        <f t="shared" ref="L35:L66" si="7">STDEV(D35,F35,H35)</f>
        <v>0</v>
      </c>
    </row>
    <row r="36" spans="1:12" x14ac:dyDescent="0.2">
      <c r="A36" s="8">
        <v>101</v>
      </c>
      <c r="B36" s="1" t="s">
        <v>147</v>
      </c>
      <c r="C36" s="2">
        <v>4</v>
      </c>
      <c r="D36" s="2">
        <v>1</v>
      </c>
      <c r="E36" s="2">
        <v>5</v>
      </c>
      <c r="F36" s="2">
        <v>1</v>
      </c>
      <c r="G36" s="2">
        <v>5</v>
      </c>
      <c r="H36" s="2">
        <v>1</v>
      </c>
      <c r="I36">
        <f t="shared" si="4"/>
        <v>4.666666666666667</v>
      </c>
      <c r="J36">
        <f t="shared" si="5"/>
        <v>1</v>
      </c>
      <c r="K36" s="3">
        <f t="shared" si="6"/>
        <v>0.57735026918962784</v>
      </c>
      <c r="L36" s="3">
        <f t="shared" si="7"/>
        <v>0</v>
      </c>
    </row>
    <row r="37" spans="1:12" x14ac:dyDescent="0.2">
      <c r="A37" s="8">
        <v>22</v>
      </c>
      <c r="B37" s="1" t="s">
        <v>227</v>
      </c>
      <c r="C37" s="2">
        <v>5</v>
      </c>
      <c r="D37" s="2">
        <v>6</v>
      </c>
      <c r="E37" s="2">
        <v>5</v>
      </c>
      <c r="F37" s="2">
        <v>6</v>
      </c>
      <c r="G37" s="2">
        <v>5</v>
      </c>
      <c r="H37" s="2">
        <v>6</v>
      </c>
      <c r="I37">
        <f t="shared" si="4"/>
        <v>5</v>
      </c>
      <c r="J37">
        <f t="shared" si="5"/>
        <v>6</v>
      </c>
      <c r="K37" s="3">
        <f t="shared" si="6"/>
        <v>0</v>
      </c>
      <c r="L37" s="3">
        <f t="shared" si="7"/>
        <v>0</v>
      </c>
    </row>
    <row r="38" spans="1:12" x14ac:dyDescent="0.2">
      <c r="A38" s="8">
        <v>80</v>
      </c>
      <c r="B38" s="1" t="s">
        <v>168</v>
      </c>
      <c r="C38" s="2">
        <v>5</v>
      </c>
      <c r="D38" s="2">
        <v>0</v>
      </c>
      <c r="E38" s="2">
        <v>5</v>
      </c>
      <c r="F38" s="2">
        <v>0</v>
      </c>
      <c r="G38" s="2">
        <v>5</v>
      </c>
      <c r="H38" s="2">
        <v>0</v>
      </c>
      <c r="I38">
        <f t="shared" si="4"/>
        <v>5</v>
      </c>
      <c r="J38">
        <f t="shared" si="5"/>
        <v>0</v>
      </c>
      <c r="K38" s="3">
        <f t="shared" si="6"/>
        <v>0</v>
      </c>
      <c r="L38" s="3">
        <f t="shared" si="7"/>
        <v>0</v>
      </c>
    </row>
    <row r="39" spans="1:12" x14ac:dyDescent="0.2">
      <c r="A39" s="8">
        <v>86</v>
      </c>
      <c r="B39" s="1" t="s">
        <v>162</v>
      </c>
      <c r="C39" s="2">
        <v>5</v>
      </c>
      <c r="D39" s="2">
        <v>0</v>
      </c>
      <c r="E39" s="2">
        <v>5</v>
      </c>
      <c r="F39" s="2">
        <v>1</v>
      </c>
      <c r="G39" s="2">
        <v>5</v>
      </c>
      <c r="H39" s="2">
        <v>1</v>
      </c>
      <c r="I39">
        <f t="shared" si="4"/>
        <v>5</v>
      </c>
      <c r="J39">
        <f t="shared" si="5"/>
        <v>0.66666666666666663</v>
      </c>
      <c r="K39" s="3">
        <f t="shared" si="6"/>
        <v>0</v>
      </c>
      <c r="L39" s="3">
        <f t="shared" si="7"/>
        <v>0.57735026918962584</v>
      </c>
    </row>
    <row r="40" spans="1:12" x14ac:dyDescent="0.2">
      <c r="A40" s="8">
        <v>88</v>
      </c>
      <c r="B40" s="1" t="s">
        <v>160</v>
      </c>
      <c r="C40" s="2">
        <v>5</v>
      </c>
      <c r="D40" s="2">
        <v>0</v>
      </c>
      <c r="E40" s="2">
        <v>5</v>
      </c>
      <c r="F40" s="2">
        <v>0</v>
      </c>
      <c r="G40" s="2">
        <v>5</v>
      </c>
      <c r="H40" s="2">
        <v>0</v>
      </c>
      <c r="I40">
        <f t="shared" si="4"/>
        <v>5</v>
      </c>
      <c r="J40">
        <f t="shared" si="5"/>
        <v>0</v>
      </c>
      <c r="K40" s="3">
        <f t="shared" si="6"/>
        <v>0</v>
      </c>
      <c r="L40" s="3">
        <f t="shared" si="7"/>
        <v>0</v>
      </c>
    </row>
    <row r="41" spans="1:12" x14ac:dyDescent="0.2">
      <c r="A41" s="8">
        <v>89</v>
      </c>
      <c r="B41" s="1" t="s">
        <v>159</v>
      </c>
      <c r="C41" s="2">
        <v>5</v>
      </c>
      <c r="D41" s="2">
        <v>0</v>
      </c>
      <c r="E41" s="2">
        <v>5</v>
      </c>
      <c r="F41" s="2">
        <v>0</v>
      </c>
      <c r="G41" s="2">
        <v>5</v>
      </c>
      <c r="H41" s="2">
        <v>0</v>
      </c>
      <c r="I41">
        <f t="shared" si="4"/>
        <v>5</v>
      </c>
      <c r="J41">
        <f t="shared" si="5"/>
        <v>0</v>
      </c>
      <c r="K41" s="3">
        <f t="shared" si="6"/>
        <v>0</v>
      </c>
      <c r="L41" s="3">
        <f t="shared" si="7"/>
        <v>0</v>
      </c>
    </row>
    <row r="42" spans="1:12" x14ac:dyDescent="0.2">
      <c r="A42" s="8">
        <v>57</v>
      </c>
      <c r="B42" s="1" t="s">
        <v>191</v>
      </c>
      <c r="C42" s="2">
        <v>5</v>
      </c>
      <c r="D42" s="2">
        <v>11</v>
      </c>
      <c r="E42" s="2">
        <v>5</v>
      </c>
      <c r="F42" s="2">
        <v>13</v>
      </c>
      <c r="G42" s="2">
        <v>6</v>
      </c>
      <c r="H42" s="2">
        <v>12</v>
      </c>
      <c r="I42">
        <f t="shared" si="4"/>
        <v>5.333333333333333</v>
      </c>
      <c r="J42">
        <f t="shared" si="5"/>
        <v>12</v>
      </c>
      <c r="K42" s="3">
        <f t="shared" si="6"/>
        <v>0.57735026918962584</v>
      </c>
      <c r="L42" s="3">
        <f t="shared" si="7"/>
        <v>1</v>
      </c>
    </row>
    <row r="43" spans="1:12" x14ac:dyDescent="0.2">
      <c r="A43" s="8">
        <v>7</v>
      </c>
      <c r="B43" s="1" t="s">
        <v>241</v>
      </c>
      <c r="C43" s="2">
        <v>6</v>
      </c>
      <c r="D43" s="2">
        <v>0</v>
      </c>
      <c r="E43" s="2">
        <v>6</v>
      </c>
      <c r="F43" s="2">
        <v>0</v>
      </c>
      <c r="G43" s="2">
        <v>6</v>
      </c>
      <c r="H43" s="2">
        <v>0</v>
      </c>
      <c r="I43">
        <f t="shared" si="4"/>
        <v>6</v>
      </c>
      <c r="J43">
        <f t="shared" si="5"/>
        <v>0</v>
      </c>
      <c r="K43" s="3">
        <f t="shared" si="6"/>
        <v>0</v>
      </c>
      <c r="L43" s="3">
        <f t="shared" si="7"/>
        <v>0</v>
      </c>
    </row>
    <row r="44" spans="1:12" x14ac:dyDescent="0.2">
      <c r="A44" s="8">
        <v>34</v>
      </c>
      <c r="B44" s="1" t="s">
        <v>214</v>
      </c>
      <c r="C44" s="2">
        <v>6</v>
      </c>
      <c r="D44" s="2">
        <v>11</v>
      </c>
      <c r="E44" s="2">
        <v>6</v>
      </c>
      <c r="F44" s="2">
        <v>10</v>
      </c>
      <c r="G44" s="2">
        <v>6</v>
      </c>
      <c r="H44" s="2">
        <v>9</v>
      </c>
      <c r="I44">
        <f t="shared" si="4"/>
        <v>6</v>
      </c>
      <c r="J44">
        <f t="shared" si="5"/>
        <v>10</v>
      </c>
      <c r="K44" s="3">
        <f t="shared" si="6"/>
        <v>0</v>
      </c>
      <c r="L44" s="3">
        <f t="shared" si="7"/>
        <v>1</v>
      </c>
    </row>
    <row r="45" spans="1:12" x14ac:dyDescent="0.2">
      <c r="A45" s="8">
        <v>49</v>
      </c>
      <c r="B45" s="1" t="s">
        <v>199</v>
      </c>
      <c r="C45" s="2">
        <v>6</v>
      </c>
      <c r="D45" s="2">
        <v>4</v>
      </c>
      <c r="E45" s="2">
        <v>6</v>
      </c>
      <c r="F45" s="2">
        <v>7</v>
      </c>
      <c r="G45" s="2">
        <v>6</v>
      </c>
      <c r="H45" s="2">
        <v>5</v>
      </c>
      <c r="I45">
        <f t="shared" si="4"/>
        <v>6</v>
      </c>
      <c r="J45">
        <f t="shared" si="5"/>
        <v>5.333333333333333</v>
      </c>
      <c r="K45" s="3">
        <f t="shared" si="6"/>
        <v>0</v>
      </c>
      <c r="L45" s="3">
        <f t="shared" si="7"/>
        <v>1.5275252316519474</v>
      </c>
    </row>
    <row r="46" spans="1:12" x14ac:dyDescent="0.2">
      <c r="A46" s="8">
        <v>75</v>
      </c>
      <c r="B46" s="1" t="s">
        <v>173</v>
      </c>
      <c r="C46" s="2">
        <v>6</v>
      </c>
      <c r="D46" s="2">
        <v>1</v>
      </c>
      <c r="E46" s="2">
        <v>6</v>
      </c>
      <c r="F46" s="2">
        <v>1</v>
      </c>
      <c r="G46" s="2">
        <v>6</v>
      </c>
      <c r="H46" s="2">
        <v>1</v>
      </c>
      <c r="I46">
        <f t="shared" si="4"/>
        <v>6</v>
      </c>
      <c r="J46">
        <f t="shared" si="5"/>
        <v>1</v>
      </c>
      <c r="K46" s="3">
        <f t="shared" si="6"/>
        <v>0</v>
      </c>
      <c r="L46" s="3">
        <f t="shared" si="7"/>
        <v>0</v>
      </c>
    </row>
    <row r="47" spans="1:12" x14ac:dyDescent="0.2">
      <c r="A47" s="8">
        <v>92</v>
      </c>
      <c r="B47" s="1" t="s">
        <v>156</v>
      </c>
      <c r="C47" s="2">
        <v>6</v>
      </c>
      <c r="D47" s="2">
        <v>1</v>
      </c>
      <c r="E47" s="2">
        <v>6</v>
      </c>
      <c r="F47" s="2">
        <v>1</v>
      </c>
      <c r="G47" s="2">
        <v>6</v>
      </c>
      <c r="H47" s="2">
        <v>1</v>
      </c>
      <c r="I47">
        <f t="shared" si="4"/>
        <v>6</v>
      </c>
      <c r="J47">
        <f t="shared" si="5"/>
        <v>1</v>
      </c>
      <c r="K47" s="3">
        <f t="shared" si="6"/>
        <v>0</v>
      </c>
      <c r="L47" s="3">
        <f t="shared" si="7"/>
        <v>0</v>
      </c>
    </row>
    <row r="48" spans="1:12" x14ac:dyDescent="0.2">
      <c r="A48" s="8">
        <v>115</v>
      </c>
      <c r="B48" s="1" t="s">
        <v>133</v>
      </c>
      <c r="C48" s="2">
        <v>7</v>
      </c>
      <c r="D48" s="2">
        <v>9</v>
      </c>
      <c r="E48" s="2">
        <v>6</v>
      </c>
      <c r="F48" s="2">
        <v>12</v>
      </c>
      <c r="G48" s="2">
        <v>5</v>
      </c>
      <c r="H48" s="2">
        <v>13</v>
      </c>
      <c r="I48">
        <f t="shared" si="4"/>
        <v>6</v>
      </c>
      <c r="J48">
        <f t="shared" si="5"/>
        <v>11.333333333333334</v>
      </c>
      <c r="K48" s="3">
        <f t="shared" si="6"/>
        <v>1</v>
      </c>
      <c r="L48" s="3">
        <f t="shared" si="7"/>
        <v>2.0816659994661348</v>
      </c>
    </row>
    <row r="49" spans="1:12" x14ac:dyDescent="0.2">
      <c r="A49" s="8">
        <v>13</v>
      </c>
      <c r="B49" s="1" t="s">
        <v>229</v>
      </c>
      <c r="C49" s="2">
        <v>6</v>
      </c>
      <c r="D49" s="2">
        <v>8</v>
      </c>
      <c r="E49" s="2">
        <v>7</v>
      </c>
      <c r="F49" s="2">
        <v>8</v>
      </c>
      <c r="G49" s="2">
        <v>6</v>
      </c>
      <c r="H49" s="2">
        <v>9</v>
      </c>
      <c r="I49">
        <f t="shared" si="4"/>
        <v>6.333333333333333</v>
      </c>
      <c r="J49">
        <f t="shared" si="5"/>
        <v>8.3333333333333339</v>
      </c>
      <c r="K49" s="3">
        <f t="shared" si="6"/>
        <v>0.57735026918962584</v>
      </c>
      <c r="L49" s="3">
        <f t="shared" si="7"/>
        <v>0.57735026918962573</v>
      </c>
    </row>
    <row r="50" spans="1:12" x14ac:dyDescent="0.2">
      <c r="A50" s="8">
        <v>29</v>
      </c>
      <c r="B50" s="1" t="s">
        <v>219</v>
      </c>
      <c r="C50" s="2">
        <v>7</v>
      </c>
      <c r="D50" s="2">
        <v>2</v>
      </c>
      <c r="E50" s="2">
        <v>6</v>
      </c>
      <c r="F50" s="2">
        <v>3</v>
      </c>
      <c r="G50" s="2">
        <v>6</v>
      </c>
      <c r="H50" s="2">
        <v>3</v>
      </c>
      <c r="I50">
        <f t="shared" si="4"/>
        <v>6.333333333333333</v>
      </c>
      <c r="J50">
        <f t="shared" si="5"/>
        <v>2.6666666666666665</v>
      </c>
      <c r="K50" s="3">
        <f t="shared" si="6"/>
        <v>0.57735026918962584</v>
      </c>
      <c r="L50" s="3">
        <f t="shared" si="7"/>
        <v>0.57735026918962629</v>
      </c>
    </row>
    <row r="51" spans="1:12" x14ac:dyDescent="0.2">
      <c r="A51" s="8">
        <v>38</v>
      </c>
      <c r="B51" s="1" t="s">
        <v>210</v>
      </c>
      <c r="C51" s="2">
        <v>6</v>
      </c>
      <c r="D51" s="2">
        <v>2</v>
      </c>
      <c r="E51" s="2">
        <v>7</v>
      </c>
      <c r="F51" s="2">
        <v>4</v>
      </c>
      <c r="G51" s="2">
        <v>6</v>
      </c>
      <c r="H51" s="2">
        <v>5</v>
      </c>
      <c r="I51">
        <f t="shared" si="4"/>
        <v>6.333333333333333</v>
      </c>
      <c r="J51">
        <f t="shared" si="5"/>
        <v>3.6666666666666665</v>
      </c>
      <c r="K51" s="3">
        <f t="shared" si="6"/>
        <v>0.57735026918962584</v>
      </c>
      <c r="L51" s="3">
        <f t="shared" si="7"/>
        <v>1.5275252316519463</v>
      </c>
    </row>
    <row r="52" spans="1:12" x14ac:dyDescent="0.2">
      <c r="A52" s="8">
        <v>85</v>
      </c>
      <c r="B52" s="1" t="s">
        <v>163</v>
      </c>
      <c r="C52" s="2">
        <v>6</v>
      </c>
      <c r="D52" s="2">
        <v>0</v>
      </c>
      <c r="E52" s="2">
        <v>7</v>
      </c>
      <c r="F52" s="2">
        <v>0</v>
      </c>
      <c r="G52" s="2">
        <v>6</v>
      </c>
      <c r="H52" s="2">
        <v>0</v>
      </c>
      <c r="I52">
        <f t="shared" si="4"/>
        <v>6.333333333333333</v>
      </c>
      <c r="J52">
        <f t="shared" si="5"/>
        <v>0</v>
      </c>
      <c r="K52" s="3">
        <f t="shared" si="6"/>
        <v>0.57735026918962584</v>
      </c>
      <c r="L52" s="3">
        <f t="shared" si="7"/>
        <v>0</v>
      </c>
    </row>
    <row r="53" spans="1:12" x14ac:dyDescent="0.2">
      <c r="A53" s="8">
        <v>114</v>
      </c>
      <c r="B53" s="1" t="s">
        <v>134</v>
      </c>
      <c r="C53" s="2">
        <v>7</v>
      </c>
      <c r="D53" s="2">
        <v>6</v>
      </c>
      <c r="E53" s="2">
        <v>6</v>
      </c>
      <c r="F53" s="2">
        <v>6</v>
      </c>
      <c r="G53" s="2">
        <v>6</v>
      </c>
      <c r="H53" s="2">
        <v>6</v>
      </c>
      <c r="I53">
        <f t="shared" si="4"/>
        <v>6.333333333333333</v>
      </c>
      <c r="J53">
        <f t="shared" si="5"/>
        <v>6</v>
      </c>
      <c r="K53" s="3">
        <f t="shared" si="6"/>
        <v>0.57735026918962584</v>
      </c>
      <c r="L53" s="3">
        <f t="shared" si="7"/>
        <v>0</v>
      </c>
    </row>
    <row r="54" spans="1:12" x14ac:dyDescent="0.2">
      <c r="A54" s="8">
        <v>8</v>
      </c>
      <c r="B54" s="1" t="s">
        <v>240</v>
      </c>
      <c r="C54" s="2">
        <v>8</v>
      </c>
      <c r="D54" s="2">
        <v>1</v>
      </c>
      <c r="E54" s="2">
        <v>6</v>
      </c>
      <c r="F54" s="2">
        <v>1</v>
      </c>
      <c r="G54" s="2">
        <v>6</v>
      </c>
      <c r="H54" s="2">
        <v>1</v>
      </c>
      <c r="I54">
        <f t="shared" si="4"/>
        <v>6.666666666666667</v>
      </c>
      <c r="J54">
        <f t="shared" si="5"/>
        <v>1</v>
      </c>
      <c r="K54" s="3">
        <f t="shared" si="6"/>
        <v>1.1547005383792495</v>
      </c>
      <c r="L54" s="3">
        <f t="shared" si="7"/>
        <v>0</v>
      </c>
    </row>
    <row r="55" spans="1:12" x14ac:dyDescent="0.2">
      <c r="A55" s="8">
        <v>36</v>
      </c>
      <c r="B55" s="1" t="s">
        <v>212</v>
      </c>
      <c r="C55" s="2">
        <v>7</v>
      </c>
      <c r="D55" s="2">
        <v>3</v>
      </c>
      <c r="E55" s="2">
        <v>6</v>
      </c>
      <c r="F55" s="2">
        <v>5</v>
      </c>
      <c r="G55" s="2">
        <v>7</v>
      </c>
      <c r="H55" s="2">
        <v>4</v>
      </c>
      <c r="I55">
        <f t="shared" si="4"/>
        <v>6.666666666666667</v>
      </c>
      <c r="J55">
        <f t="shared" si="5"/>
        <v>4</v>
      </c>
      <c r="K55" s="3">
        <f t="shared" si="6"/>
        <v>0.57735026918962584</v>
      </c>
      <c r="L55" s="3">
        <f t="shared" si="7"/>
        <v>1</v>
      </c>
    </row>
    <row r="56" spans="1:12" x14ac:dyDescent="0.2">
      <c r="A56" s="8">
        <v>62</v>
      </c>
      <c r="B56" s="1" t="s">
        <v>186</v>
      </c>
      <c r="C56" s="2">
        <v>7</v>
      </c>
      <c r="D56" s="2">
        <v>7</v>
      </c>
      <c r="E56" s="2">
        <v>7</v>
      </c>
      <c r="F56" s="2">
        <v>5</v>
      </c>
      <c r="G56" s="2">
        <v>6</v>
      </c>
      <c r="H56" s="2">
        <v>6</v>
      </c>
      <c r="I56">
        <f t="shared" si="4"/>
        <v>6.666666666666667</v>
      </c>
      <c r="J56">
        <f t="shared" si="5"/>
        <v>6</v>
      </c>
      <c r="K56" s="3">
        <f t="shared" si="6"/>
        <v>0.57735026918962584</v>
      </c>
      <c r="L56" s="3">
        <f t="shared" si="7"/>
        <v>1</v>
      </c>
    </row>
    <row r="57" spans="1:12" x14ac:dyDescent="0.2">
      <c r="A57" s="8">
        <v>118</v>
      </c>
      <c r="B57" s="1" t="s">
        <v>130</v>
      </c>
      <c r="C57" s="2">
        <v>7</v>
      </c>
      <c r="D57" s="2">
        <v>3</v>
      </c>
      <c r="E57" s="2">
        <v>6</v>
      </c>
      <c r="F57" s="2">
        <v>5</v>
      </c>
      <c r="G57" s="2">
        <v>7</v>
      </c>
      <c r="H57" s="2">
        <v>4</v>
      </c>
      <c r="I57">
        <f t="shared" si="4"/>
        <v>6.666666666666667</v>
      </c>
      <c r="J57">
        <f t="shared" si="5"/>
        <v>4</v>
      </c>
      <c r="K57" s="3">
        <f t="shared" si="6"/>
        <v>0.57735026918962584</v>
      </c>
      <c r="L57" s="3">
        <f t="shared" si="7"/>
        <v>1</v>
      </c>
    </row>
    <row r="58" spans="1:12" x14ac:dyDescent="0.2">
      <c r="A58" s="8">
        <v>9</v>
      </c>
      <c r="B58" s="1" t="s">
        <v>239</v>
      </c>
      <c r="C58" s="2">
        <v>7</v>
      </c>
      <c r="D58" s="2">
        <v>3</v>
      </c>
      <c r="E58" s="2">
        <v>7</v>
      </c>
      <c r="F58" s="2">
        <v>3</v>
      </c>
      <c r="G58" s="2">
        <v>7</v>
      </c>
      <c r="H58" s="2">
        <v>3</v>
      </c>
      <c r="I58">
        <f t="shared" si="4"/>
        <v>7</v>
      </c>
      <c r="J58">
        <f t="shared" si="5"/>
        <v>3</v>
      </c>
      <c r="K58" s="3">
        <f t="shared" si="6"/>
        <v>0</v>
      </c>
      <c r="L58" s="3">
        <f t="shared" si="7"/>
        <v>0</v>
      </c>
    </row>
    <row r="59" spans="1:12" x14ac:dyDescent="0.2">
      <c r="A59" s="8">
        <v>28</v>
      </c>
      <c r="B59" s="1" t="s">
        <v>220</v>
      </c>
      <c r="C59" s="2">
        <v>7</v>
      </c>
      <c r="D59" s="2">
        <v>0</v>
      </c>
      <c r="E59" s="2">
        <v>7</v>
      </c>
      <c r="F59" s="2">
        <v>0</v>
      </c>
      <c r="G59" s="2">
        <v>7</v>
      </c>
      <c r="H59" s="2">
        <v>0</v>
      </c>
      <c r="I59">
        <f t="shared" si="4"/>
        <v>7</v>
      </c>
      <c r="J59">
        <f t="shared" si="5"/>
        <v>0</v>
      </c>
      <c r="K59" s="3">
        <f t="shared" si="6"/>
        <v>0</v>
      </c>
      <c r="L59" s="3">
        <f t="shared" si="7"/>
        <v>0</v>
      </c>
    </row>
    <row r="60" spans="1:12" x14ac:dyDescent="0.2">
      <c r="A60" s="8">
        <v>64</v>
      </c>
      <c r="B60" s="1" t="s">
        <v>184</v>
      </c>
      <c r="C60" s="2">
        <v>7</v>
      </c>
      <c r="D60" s="2">
        <v>5</v>
      </c>
      <c r="E60" s="2">
        <v>7</v>
      </c>
      <c r="F60" s="2">
        <v>5</v>
      </c>
      <c r="G60" s="2">
        <v>7</v>
      </c>
      <c r="H60" s="2">
        <v>4</v>
      </c>
      <c r="I60">
        <f t="shared" si="4"/>
        <v>7</v>
      </c>
      <c r="J60">
        <f t="shared" si="5"/>
        <v>4.666666666666667</v>
      </c>
      <c r="K60" s="3">
        <f t="shared" si="6"/>
        <v>0</v>
      </c>
      <c r="L60" s="3">
        <f t="shared" si="7"/>
        <v>0.57735026918962784</v>
      </c>
    </row>
    <row r="61" spans="1:12" x14ac:dyDescent="0.2">
      <c r="A61" s="8">
        <v>79</v>
      </c>
      <c r="B61" s="1" t="s">
        <v>169</v>
      </c>
      <c r="C61" s="2">
        <v>7</v>
      </c>
      <c r="D61" s="2">
        <v>1</v>
      </c>
      <c r="E61" s="2">
        <v>7</v>
      </c>
      <c r="F61" s="2">
        <v>1</v>
      </c>
      <c r="G61" s="2">
        <v>7</v>
      </c>
      <c r="H61" s="2">
        <v>1</v>
      </c>
      <c r="I61">
        <f t="shared" si="4"/>
        <v>7</v>
      </c>
      <c r="J61">
        <f t="shared" si="5"/>
        <v>1</v>
      </c>
      <c r="K61" s="3">
        <f t="shared" si="6"/>
        <v>0</v>
      </c>
      <c r="L61" s="3">
        <f t="shared" si="7"/>
        <v>0</v>
      </c>
    </row>
    <row r="62" spans="1:12" x14ac:dyDescent="0.2">
      <c r="A62" s="8">
        <v>26</v>
      </c>
      <c r="B62" s="1" t="s">
        <v>222</v>
      </c>
      <c r="C62" s="2">
        <v>7</v>
      </c>
      <c r="D62" s="2">
        <v>0</v>
      </c>
      <c r="E62" s="2">
        <v>8</v>
      </c>
      <c r="F62" s="2">
        <v>0</v>
      </c>
      <c r="G62" s="2">
        <v>7</v>
      </c>
      <c r="H62" s="2">
        <v>0</v>
      </c>
      <c r="I62">
        <f t="shared" si="4"/>
        <v>7.333333333333333</v>
      </c>
      <c r="J62">
        <f t="shared" si="5"/>
        <v>0</v>
      </c>
      <c r="K62" s="3">
        <f t="shared" si="6"/>
        <v>0.57735026918962584</v>
      </c>
      <c r="L62" s="3">
        <f t="shared" si="7"/>
        <v>0</v>
      </c>
    </row>
    <row r="63" spans="1:12" x14ac:dyDescent="0.2">
      <c r="A63" s="8">
        <v>37</v>
      </c>
      <c r="B63" s="1" t="s">
        <v>211</v>
      </c>
      <c r="C63" s="2">
        <v>8</v>
      </c>
      <c r="D63" s="2">
        <v>5</v>
      </c>
      <c r="E63" s="2">
        <v>7</v>
      </c>
      <c r="F63" s="2">
        <v>8</v>
      </c>
      <c r="G63" s="2">
        <v>7</v>
      </c>
      <c r="H63" s="2">
        <v>8</v>
      </c>
      <c r="I63">
        <f t="shared" si="4"/>
        <v>7.333333333333333</v>
      </c>
      <c r="J63">
        <f t="shared" si="5"/>
        <v>7</v>
      </c>
      <c r="K63" s="3">
        <f t="shared" si="6"/>
        <v>0.57735026918962584</v>
      </c>
      <c r="L63" s="3">
        <f t="shared" si="7"/>
        <v>1.7320508075688772</v>
      </c>
    </row>
    <row r="64" spans="1:12" x14ac:dyDescent="0.2">
      <c r="A64" s="8">
        <v>78</v>
      </c>
      <c r="B64" s="1" t="s">
        <v>170</v>
      </c>
      <c r="C64" s="2">
        <v>7</v>
      </c>
      <c r="D64" s="2">
        <v>2</v>
      </c>
      <c r="E64" s="2">
        <v>8</v>
      </c>
      <c r="F64" s="2">
        <v>2</v>
      </c>
      <c r="G64" s="2">
        <v>7</v>
      </c>
      <c r="H64" s="2">
        <v>2</v>
      </c>
      <c r="I64">
        <f t="shared" si="4"/>
        <v>7.333333333333333</v>
      </c>
      <c r="J64">
        <f t="shared" si="5"/>
        <v>2</v>
      </c>
      <c r="K64" s="3">
        <f t="shared" si="6"/>
        <v>0.57735026918962584</v>
      </c>
      <c r="L64" s="3">
        <f t="shared" si="7"/>
        <v>0</v>
      </c>
    </row>
    <row r="65" spans="1:12" x14ac:dyDescent="0.2">
      <c r="A65" s="8">
        <v>50</v>
      </c>
      <c r="B65" s="1" t="s">
        <v>198</v>
      </c>
      <c r="C65" s="2">
        <v>7</v>
      </c>
      <c r="D65" s="2">
        <v>6</v>
      </c>
      <c r="E65" s="2">
        <v>8</v>
      </c>
      <c r="F65" s="2">
        <v>8</v>
      </c>
      <c r="G65" s="2">
        <v>8</v>
      </c>
      <c r="H65" s="2">
        <v>7</v>
      </c>
      <c r="I65">
        <f t="shared" si="4"/>
        <v>7.666666666666667</v>
      </c>
      <c r="J65">
        <f t="shared" si="5"/>
        <v>7</v>
      </c>
      <c r="K65" s="3">
        <f t="shared" si="6"/>
        <v>0.57735026918962584</v>
      </c>
      <c r="L65" s="3">
        <f t="shared" si="7"/>
        <v>1</v>
      </c>
    </row>
    <row r="66" spans="1:12" x14ac:dyDescent="0.2">
      <c r="A66" s="8">
        <v>72</v>
      </c>
      <c r="B66" s="1" t="s">
        <v>176</v>
      </c>
      <c r="C66" s="2">
        <v>8</v>
      </c>
      <c r="D66" s="2">
        <v>1</v>
      </c>
      <c r="E66" s="2">
        <v>7</v>
      </c>
      <c r="F66" s="2">
        <v>2</v>
      </c>
      <c r="G66" s="2">
        <v>8</v>
      </c>
      <c r="H66" s="2">
        <v>1</v>
      </c>
      <c r="I66">
        <f t="shared" si="4"/>
        <v>7.666666666666667</v>
      </c>
      <c r="J66">
        <f t="shared" si="5"/>
        <v>1.3333333333333333</v>
      </c>
      <c r="K66" s="3">
        <f t="shared" si="6"/>
        <v>0.57735026918962584</v>
      </c>
      <c r="L66" s="3">
        <f t="shared" si="7"/>
        <v>0.57735026918962584</v>
      </c>
    </row>
    <row r="67" spans="1:12" x14ac:dyDescent="0.2">
      <c r="A67" s="8">
        <v>96</v>
      </c>
      <c r="B67" s="1" t="s">
        <v>152</v>
      </c>
      <c r="C67" s="2">
        <v>7</v>
      </c>
      <c r="D67" s="2">
        <v>2</v>
      </c>
      <c r="E67" s="2">
        <v>8</v>
      </c>
      <c r="F67" s="2">
        <v>2</v>
      </c>
      <c r="G67" s="2">
        <v>8</v>
      </c>
      <c r="H67" s="2">
        <v>2</v>
      </c>
      <c r="I67">
        <f t="shared" ref="I67:I98" si="8">AVERAGE(C67,E67,G67)</f>
        <v>7.666666666666667</v>
      </c>
      <c r="J67">
        <f t="shared" ref="J67:J98" si="9">AVERAGE(D67,F67,H67)</f>
        <v>2</v>
      </c>
      <c r="K67" s="3">
        <f t="shared" ref="K67:K98" si="10">STDEV(C67,E67,G67)</f>
        <v>0.57735026918962584</v>
      </c>
      <c r="L67" s="3">
        <f t="shared" ref="L67:L98" si="11">STDEV(D67,F67,H67)</f>
        <v>0</v>
      </c>
    </row>
    <row r="68" spans="1:12" x14ac:dyDescent="0.2">
      <c r="A68" s="8">
        <v>12</v>
      </c>
      <c r="B68" s="1" t="s">
        <v>236</v>
      </c>
      <c r="C68" s="2">
        <v>8</v>
      </c>
      <c r="D68" s="2">
        <v>1</v>
      </c>
      <c r="E68" s="2">
        <v>8</v>
      </c>
      <c r="F68" s="2">
        <v>1</v>
      </c>
      <c r="G68" s="2">
        <v>8</v>
      </c>
      <c r="H68" s="2">
        <v>1</v>
      </c>
      <c r="I68">
        <f t="shared" si="8"/>
        <v>8</v>
      </c>
      <c r="J68">
        <f t="shared" si="9"/>
        <v>1</v>
      </c>
      <c r="K68" s="3">
        <f t="shared" si="10"/>
        <v>0</v>
      </c>
      <c r="L68" s="3">
        <f t="shared" si="11"/>
        <v>0</v>
      </c>
    </row>
    <row r="69" spans="1:12" x14ac:dyDescent="0.2">
      <c r="A69" s="8">
        <v>30</v>
      </c>
      <c r="B69" s="1" t="s">
        <v>218</v>
      </c>
      <c r="C69" s="2">
        <v>8</v>
      </c>
      <c r="D69" s="2">
        <v>0</v>
      </c>
      <c r="E69" s="2">
        <v>8</v>
      </c>
      <c r="F69" s="2">
        <v>0</v>
      </c>
      <c r="G69" s="2">
        <v>8</v>
      </c>
      <c r="H69" s="2">
        <v>0</v>
      </c>
      <c r="I69">
        <f t="shared" si="8"/>
        <v>8</v>
      </c>
      <c r="J69">
        <f t="shared" si="9"/>
        <v>0</v>
      </c>
      <c r="K69" s="3">
        <f t="shared" si="10"/>
        <v>0</v>
      </c>
      <c r="L69" s="3">
        <f t="shared" si="11"/>
        <v>0</v>
      </c>
    </row>
    <row r="70" spans="1:12" x14ac:dyDescent="0.2">
      <c r="A70" s="8">
        <v>53</v>
      </c>
      <c r="B70" s="1" t="s">
        <v>195</v>
      </c>
      <c r="C70" s="2">
        <v>8</v>
      </c>
      <c r="D70" s="2">
        <v>0</v>
      </c>
      <c r="E70" s="2">
        <v>8</v>
      </c>
      <c r="F70" s="2">
        <v>1</v>
      </c>
      <c r="G70" s="2">
        <v>8</v>
      </c>
      <c r="H70" s="2">
        <v>1</v>
      </c>
      <c r="I70">
        <f t="shared" si="8"/>
        <v>8</v>
      </c>
      <c r="J70">
        <f t="shared" si="9"/>
        <v>0.66666666666666663</v>
      </c>
      <c r="K70" s="3">
        <f t="shared" si="10"/>
        <v>0</v>
      </c>
      <c r="L70" s="3">
        <f t="shared" si="11"/>
        <v>0.57735026918962584</v>
      </c>
    </row>
    <row r="71" spans="1:12" x14ac:dyDescent="0.2">
      <c r="A71" s="8">
        <v>60</v>
      </c>
      <c r="B71" s="1" t="s">
        <v>188</v>
      </c>
      <c r="C71" s="2">
        <v>8</v>
      </c>
      <c r="D71" s="2">
        <v>10</v>
      </c>
      <c r="E71" s="2">
        <v>8</v>
      </c>
      <c r="F71" s="2">
        <v>10</v>
      </c>
      <c r="G71" s="2">
        <v>8</v>
      </c>
      <c r="H71" s="2">
        <v>10</v>
      </c>
      <c r="I71">
        <f t="shared" si="8"/>
        <v>8</v>
      </c>
      <c r="J71">
        <f t="shared" si="9"/>
        <v>10</v>
      </c>
      <c r="K71" s="3">
        <f t="shared" si="10"/>
        <v>0</v>
      </c>
      <c r="L71" s="3">
        <f t="shared" si="11"/>
        <v>0</v>
      </c>
    </row>
    <row r="72" spans="1:12" x14ac:dyDescent="0.2">
      <c r="A72" s="8">
        <v>70</v>
      </c>
      <c r="B72" s="1" t="s">
        <v>178</v>
      </c>
      <c r="C72" s="2">
        <v>8</v>
      </c>
      <c r="D72" s="2">
        <v>0</v>
      </c>
      <c r="E72" s="2">
        <v>8</v>
      </c>
      <c r="F72" s="2">
        <v>0</v>
      </c>
      <c r="G72" s="2">
        <v>8</v>
      </c>
      <c r="H72" s="2">
        <v>0</v>
      </c>
      <c r="I72">
        <f t="shared" si="8"/>
        <v>8</v>
      </c>
      <c r="J72">
        <f t="shared" si="9"/>
        <v>0</v>
      </c>
      <c r="K72" s="3">
        <f t="shared" si="10"/>
        <v>0</v>
      </c>
      <c r="L72" s="3">
        <f t="shared" si="11"/>
        <v>0</v>
      </c>
    </row>
    <row r="73" spans="1:12" x14ac:dyDescent="0.2">
      <c r="A73" s="8">
        <v>73</v>
      </c>
      <c r="B73" s="1" t="s">
        <v>175</v>
      </c>
      <c r="C73" s="2">
        <v>8</v>
      </c>
      <c r="D73" s="2">
        <v>2</v>
      </c>
      <c r="E73" s="2">
        <v>8</v>
      </c>
      <c r="F73" s="2">
        <v>2</v>
      </c>
      <c r="G73" s="2">
        <v>8</v>
      </c>
      <c r="H73" s="2">
        <v>2</v>
      </c>
      <c r="I73">
        <f t="shared" si="8"/>
        <v>8</v>
      </c>
      <c r="J73">
        <f t="shared" si="9"/>
        <v>2</v>
      </c>
      <c r="K73" s="3">
        <f t="shared" si="10"/>
        <v>0</v>
      </c>
      <c r="L73" s="3">
        <f t="shared" si="11"/>
        <v>0</v>
      </c>
    </row>
    <row r="74" spans="1:12" x14ac:dyDescent="0.2">
      <c r="A74" s="8">
        <v>82</v>
      </c>
      <c r="B74" s="1" t="s">
        <v>166</v>
      </c>
      <c r="C74" s="2">
        <v>8</v>
      </c>
      <c r="D74" s="2">
        <v>4</v>
      </c>
      <c r="E74" s="2">
        <v>8</v>
      </c>
      <c r="F74" s="2">
        <v>0</v>
      </c>
      <c r="G74" s="2">
        <v>8</v>
      </c>
      <c r="H74" s="2">
        <v>2</v>
      </c>
      <c r="I74">
        <f t="shared" si="8"/>
        <v>8</v>
      </c>
      <c r="J74">
        <f t="shared" si="9"/>
        <v>2</v>
      </c>
      <c r="K74" s="3">
        <f t="shared" si="10"/>
        <v>0</v>
      </c>
      <c r="L74" s="3">
        <f t="shared" si="11"/>
        <v>2</v>
      </c>
    </row>
    <row r="75" spans="1:12" x14ac:dyDescent="0.2">
      <c r="A75" s="8">
        <v>87</v>
      </c>
      <c r="B75" s="1" t="s">
        <v>161</v>
      </c>
      <c r="C75" s="2">
        <v>8</v>
      </c>
      <c r="D75" s="2">
        <v>0</v>
      </c>
      <c r="E75" s="2">
        <v>8</v>
      </c>
      <c r="F75" s="2">
        <v>0</v>
      </c>
      <c r="G75" s="2">
        <v>8</v>
      </c>
      <c r="H75" s="2">
        <v>0</v>
      </c>
      <c r="I75">
        <f t="shared" si="8"/>
        <v>8</v>
      </c>
      <c r="J75">
        <f t="shared" si="9"/>
        <v>0</v>
      </c>
      <c r="K75" s="3">
        <f t="shared" si="10"/>
        <v>0</v>
      </c>
      <c r="L75" s="3">
        <f t="shared" si="11"/>
        <v>0</v>
      </c>
    </row>
    <row r="76" spans="1:12" x14ac:dyDescent="0.2">
      <c r="A76" s="8">
        <v>15</v>
      </c>
      <c r="B76" s="1" t="s">
        <v>234</v>
      </c>
      <c r="C76" s="2">
        <v>9</v>
      </c>
      <c r="D76" s="2">
        <v>11</v>
      </c>
      <c r="E76" s="2">
        <v>9</v>
      </c>
      <c r="F76" s="2">
        <v>11</v>
      </c>
      <c r="G76" s="2">
        <v>7</v>
      </c>
      <c r="H76" s="2">
        <v>13</v>
      </c>
      <c r="I76">
        <f t="shared" si="8"/>
        <v>8.3333333333333339</v>
      </c>
      <c r="J76">
        <f t="shared" si="9"/>
        <v>11.666666666666666</v>
      </c>
      <c r="K76" s="3">
        <f t="shared" si="10"/>
        <v>1.1547005383792495</v>
      </c>
      <c r="L76" s="3">
        <f t="shared" si="11"/>
        <v>1.1547005383792517</v>
      </c>
    </row>
    <row r="77" spans="1:12" x14ac:dyDescent="0.2">
      <c r="A77" s="8">
        <v>68</v>
      </c>
      <c r="B77" s="1" t="s">
        <v>180</v>
      </c>
      <c r="C77" s="2">
        <v>9</v>
      </c>
      <c r="D77" s="2">
        <v>2</v>
      </c>
      <c r="E77" s="2">
        <v>8</v>
      </c>
      <c r="F77" s="2">
        <v>2</v>
      </c>
      <c r="G77" s="2">
        <v>8</v>
      </c>
      <c r="H77" s="2">
        <v>2</v>
      </c>
      <c r="I77">
        <f t="shared" si="8"/>
        <v>8.3333333333333339</v>
      </c>
      <c r="J77">
        <f t="shared" si="9"/>
        <v>2</v>
      </c>
      <c r="K77" s="3">
        <f t="shared" si="10"/>
        <v>0.57735026918962573</v>
      </c>
      <c r="L77" s="3">
        <f t="shared" si="11"/>
        <v>0</v>
      </c>
    </row>
    <row r="78" spans="1:12" x14ac:dyDescent="0.2">
      <c r="A78" s="8">
        <v>117</v>
      </c>
      <c r="B78" s="1" t="s">
        <v>131</v>
      </c>
      <c r="C78" s="2">
        <v>9</v>
      </c>
      <c r="D78" s="2">
        <v>3</v>
      </c>
      <c r="E78" s="2">
        <v>8</v>
      </c>
      <c r="F78" s="2">
        <v>5</v>
      </c>
      <c r="G78" s="2">
        <v>8</v>
      </c>
      <c r="H78" s="2">
        <v>5</v>
      </c>
      <c r="I78">
        <f t="shared" si="8"/>
        <v>8.3333333333333339</v>
      </c>
      <c r="J78">
        <f t="shared" si="9"/>
        <v>4.333333333333333</v>
      </c>
      <c r="K78" s="3">
        <f t="shared" si="10"/>
        <v>0.57735026918962573</v>
      </c>
      <c r="L78" s="3">
        <f t="shared" si="11"/>
        <v>1.154700538379251</v>
      </c>
    </row>
    <row r="79" spans="1:12" x14ac:dyDescent="0.2">
      <c r="A79" s="8">
        <v>24</v>
      </c>
      <c r="B79" s="1" t="s">
        <v>225</v>
      </c>
      <c r="C79" s="2">
        <v>8</v>
      </c>
      <c r="D79" s="2">
        <v>7</v>
      </c>
      <c r="E79" s="2">
        <v>9</v>
      </c>
      <c r="F79" s="2">
        <v>8</v>
      </c>
      <c r="G79" s="2">
        <v>9</v>
      </c>
      <c r="H79" s="2">
        <v>9</v>
      </c>
      <c r="I79">
        <f t="shared" si="8"/>
        <v>8.6666666666666661</v>
      </c>
      <c r="J79">
        <f t="shared" si="9"/>
        <v>8</v>
      </c>
      <c r="K79" s="3">
        <f t="shared" si="10"/>
        <v>0.57735026918962573</v>
      </c>
      <c r="L79" s="3">
        <f t="shared" si="11"/>
        <v>1</v>
      </c>
    </row>
    <row r="80" spans="1:12" x14ac:dyDescent="0.2">
      <c r="A80" s="8">
        <v>52</v>
      </c>
      <c r="B80" s="1" t="s">
        <v>196</v>
      </c>
      <c r="C80" s="2">
        <v>9</v>
      </c>
      <c r="D80" s="2">
        <v>3</v>
      </c>
      <c r="E80" s="2">
        <v>9</v>
      </c>
      <c r="F80" s="2">
        <v>3</v>
      </c>
      <c r="G80" s="2">
        <v>8</v>
      </c>
      <c r="H80" s="2">
        <v>3</v>
      </c>
      <c r="I80">
        <f t="shared" si="8"/>
        <v>8.6666666666666661</v>
      </c>
      <c r="J80">
        <f t="shared" si="9"/>
        <v>3</v>
      </c>
      <c r="K80" s="3">
        <f t="shared" si="10"/>
        <v>0.57735026918962573</v>
      </c>
      <c r="L80" s="3">
        <f t="shared" si="11"/>
        <v>0</v>
      </c>
    </row>
    <row r="81" spans="1:12" x14ac:dyDescent="0.2">
      <c r="A81" s="8">
        <v>21</v>
      </c>
      <c r="B81" s="1" t="s">
        <v>228</v>
      </c>
      <c r="C81" s="2">
        <v>9</v>
      </c>
      <c r="D81" s="2">
        <v>5</v>
      </c>
      <c r="E81" s="2">
        <v>9</v>
      </c>
      <c r="F81" s="2">
        <v>9</v>
      </c>
      <c r="G81" s="2">
        <v>9</v>
      </c>
      <c r="H81" s="2">
        <v>9</v>
      </c>
      <c r="I81">
        <f t="shared" si="8"/>
        <v>9</v>
      </c>
      <c r="J81">
        <f t="shared" si="9"/>
        <v>7.666666666666667</v>
      </c>
      <c r="K81" s="3">
        <f t="shared" si="10"/>
        <v>0</v>
      </c>
      <c r="L81" s="3">
        <f t="shared" si="11"/>
        <v>2.309401076758502</v>
      </c>
    </row>
    <row r="82" spans="1:12" x14ac:dyDescent="0.2">
      <c r="A82" s="8">
        <v>47</v>
      </c>
      <c r="B82" s="1" t="s">
        <v>201</v>
      </c>
      <c r="C82" s="2">
        <v>9</v>
      </c>
      <c r="D82" s="2">
        <v>1</v>
      </c>
      <c r="E82" s="2">
        <v>10</v>
      </c>
      <c r="F82" s="2">
        <v>0</v>
      </c>
      <c r="G82" s="2">
        <v>8</v>
      </c>
      <c r="H82" s="2">
        <v>2</v>
      </c>
      <c r="I82">
        <f t="shared" si="8"/>
        <v>9</v>
      </c>
      <c r="J82">
        <f t="shared" si="9"/>
        <v>1</v>
      </c>
      <c r="K82" s="3">
        <f t="shared" si="10"/>
        <v>1</v>
      </c>
      <c r="L82" s="3">
        <f t="shared" si="11"/>
        <v>1</v>
      </c>
    </row>
    <row r="83" spans="1:12" x14ac:dyDescent="0.2">
      <c r="A83" s="8">
        <v>63</v>
      </c>
      <c r="B83" s="1" t="s">
        <v>185</v>
      </c>
      <c r="C83" s="2">
        <v>11</v>
      </c>
      <c r="D83" s="2">
        <v>1</v>
      </c>
      <c r="E83" s="2">
        <v>9</v>
      </c>
      <c r="F83" s="2">
        <v>4</v>
      </c>
      <c r="G83" s="2">
        <v>7</v>
      </c>
      <c r="H83" s="2">
        <v>5</v>
      </c>
      <c r="I83">
        <f t="shared" si="8"/>
        <v>9</v>
      </c>
      <c r="J83">
        <f t="shared" si="9"/>
        <v>3.3333333333333335</v>
      </c>
      <c r="K83" s="3">
        <f t="shared" si="10"/>
        <v>2</v>
      </c>
      <c r="L83" s="3">
        <f t="shared" si="11"/>
        <v>2.0816659994661326</v>
      </c>
    </row>
    <row r="84" spans="1:12" x14ac:dyDescent="0.2">
      <c r="A84" s="8">
        <v>69</v>
      </c>
      <c r="B84" s="1" t="s">
        <v>179</v>
      </c>
      <c r="C84" s="2">
        <v>9</v>
      </c>
      <c r="D84" s="2">
        <v>1</v>
      </c>
      <c r="E84" s="2">
        <v>9</v>
      </c>
      <c r="F84" s="2">
        <v>1</v>
      </c>
      <c r="G84" s="2">
        <v>9</v>
      </c>
      <c r="H84" s="2">
        <v>1</v>
      </c>
      <c r="I84">
        <f t="shared" si="8"/>
        <v>9</v>
      </c>
      <c r="J84">
        <f t="shared" si="9"/>
        <v>1</v>
      </c>
      <c r="K84" s="3">
        <f t="shared" si="10"/>
        <v>0</v>
      </c>
      <c r="L84" s="3">
        <f t="shared" si="11"/>
        <v>0</v>
      </c>
    </row>
    <row r="85" spans="1:12" x14ac:dyDescent="0.2">
      <c r="A85" s="8">
        <v>97</v>
      </c>
      <c r="B85" s="1" t="s">
        <v>151</v>
      </c>
      <c r="C85" s="2">
        <v>8</v>
      </c>
      <c r="D85" s="2">
        <v>1</v>
      </c>
      <c r="E85" s="2">
        <v>11</v>
      </c>
      <c r="F85" s="2">
        <v>1</v>
      </c>
      <c r="G85" s="2">
        <v>8</v>
      </c>
      <c r="H85" s="2">
        <v>1</v>
      </c>
      <c r="I85">
        <f t="shared" si="8"/>
        <v>9</v>
      </c>
      <c r="J85">
        <f t="shared" si="9"/>
        <v>1</v>
      </c>
      <c r="K85" s="3">
        <f t="shared" si="10"/>
        <v>1.7320508075688772</v>
      </c>
      <c r="L85" s="3">
        <f t="shared" si="11"/>
        <v>0</v>
      </c>
    </row>
    <row r="86" spans="1:12" x14ac:dyDescent="0.2">
      <c r="A86" s="8">
        <v>99</v>
      </c>
      <c r="B86" s="1" t="s">
        <v>149</v>
      </c>
      <c r="C86" s="2">
        <v>8</v>
      </c>
      <c r="D86" s="2">
        <v>0</v>
      </c>
      <c r="E86" s="2">
        <v>10</v>
      </c>
      <c r="F86" s="2">
        <v>0</v>
      </c>
      <c r="G86" s="2">
        <v>9</v>
      </c>
      <c r="H86" s="2">
        <v>0</v>
      </c>
      <c r="I86">
        <f t="shared" si="8"/>
        <v>9</v>
      </c>
      <c r="J86">
        <f t="shared" si="9"/>
        <v>0</v>
      </c>
      <c r="K86" s="3">
        <f t="shared" si="10"/>
        <v>1</v>
      </c>
      <c r="L86" s="3">
        <f t="shared" si="11"/>
        <v>0</v>
      </c>
    </row>
    <row r="87" spans="1:12" x14ac:dyDescent="0.2">
      <c r="A87" s="8">
        <v>48</v>
      </c>
      <c r="B87" s="1" t="s">
        <v>200</v>
      </c>
      <c r="C87" s="2">
        <v>10</v>
      </c>
      <c r="D87" s="2">
        <v>4</v>
      </c>
      <c r="E87" s="2">
        <v>9</v>
      </c>
      <c r="F87" s="2">
        <v>6</v>
      </c>
      <c r="G87" s="2">
        <v>9</v>
      </c>
      <c r="H87" s="2">
        <v>6</v>
      </c>
      <c r="I87">
        <f t="shared" si="8"/>
        <v>9.3333333333333339</v>
      </c>
      <c r="J87">
        <f t="shared" si="9"/>
        <v>5.333333333333333</v>
      </c>
      <c r="K87" s="3">
        <f t="shared" si="10"/>
        <v>0.57735026918962573</v>
      </c>
      <c r="L87" s="3">
        <f t="shared" si="11"/>
        <v>1.1547005383792526</v>
      </c>
    </row>
    <row r="88" spans="1:12" x14ac:dyDescent="0.2">
      <c r="A88" s="8">
        <v>66</v>
      </c>
      <c r="B88" s="1" t="s">
        <v>182</v>
      </c>
      <c r="C88" s="2">
        <v>9</v>
      </c>
      <c r="D88" s="2">
        <v>6</v>
      </c>
      <c r="E88" s="2">
        <v>10</v>
      </c>
      <c r="F88" s="2">
        <v>2</v>
      </c>
      <c r="G88" s="2">
        <v>9</v>
      </c>
      <c r="H88" s="2">
        <v>4</v>
      </c>
      <c r="I88">
        <f t="shared" si="8"/>
        <v>9.3333333333333339</v>
      </c>
      <c r="J88">
        <f t="shared" si="9"/>
        <v>4</v>
      </c>
      <c r="K88" s="3">
        <f t="shared" si="10"/>
        <v>0.57735026918962573</v>
      </c>
      <c r="L88" s="3">
        <f t="shared" si="11"/>
        <v>2</v>
      </c>
    </row>
    <row r="89" spans="1:12" x14ac:dyDescent="0.2">
      <c r="A89" s="8">
        <v>95</v>
      </c>
      <c r="B89" s="1" t="s">
        <v>153</v>
      </c>
      <c r="C89" s="2">
        <v>9</v>
      </c>
      <c r="D89" s="2">
        <v>1</v>
      </c>
      <c r="E89" s="2">
        <v>9</v>
      </c>
      <c r="F89" s="2">
        <v>1</v>
      </c>
      <c r="G89" s="2">
        <v>10</v>
      </c>
      <c r="H89" s="2">
        <v>1</v>
      </c>
      <c r="I89">
        <f t="shared" si="8"/>
        <v>9.3333333333333339</v>
      </c>
      <c r="J89">
        <f t="shared" si="9"/>
        <v>1</v>
      </c>
      <c r="K89" s="3">
        <f t="shared" si="10"/>
        <v>0.57735026918962573</v>
      </c>
      <c r="L89" s="3">
        <f t="shared" si="11"/>
        <v>0</v>
      </c>
    </row>
    <row r="90" spans="1:12" x14ac:dyDescent="0.2">
      <c r="A90" s="8">
        <v>35</v>
      </c>
      <c r="B90" s="1" t="s">
        <v>213</v>
      </c>
      <c r="C90" s="2">
        <v>9</v>
      </c>
      <c r="D90" s="2">
        <v>1</v>
      </c>
      <c r="E90" s="2">
        <v>10</v>
      </c>
      <c r="F90" s="2">
        <v>1</v>
      </c>
      <c r="G90" s="2">
        <v>10</v>
      </c>
      <c r="H90" s="2">
        <v>1</v>
      </c>
      <c r="I90">
        <f t="shared" si="8"/>
        <v>9.6666666666666661</v>
      </c>
      <c r="J90">
        <f t="shared" si="9"/>
        <v>1</v>
      </c>
      <c r="K90" s="3">
        <f t="shared" si="10"/>
        <v>0.57735026918962573</v>
      </c>
      <c r="L90" s="3">
        <f t="shared" si="11"/>
        <v>0</v>
      </c>
    </row>
    <row r="91" spans="1:12" x14ac:dyDescent="0.2">
      <c r="A91" s="8">
        <v>74</v>
      </c>
      <c r="B91" s="1" t="s">
        <v>174</v>
      </c>
      <c r="C91" s="2">
        <v>10</v>
      </c>
      <c r="D91" s="2">
        <v>1</v>
      </c>
      <c r="E91" s="2">
        <v>10</v>
      </c>
      <c r="F91" s="2">
        <v>1</v>
      </c>
      <c r="G91" s="2">
        <v>9</v>
      </c>
      <c r="H91" s="2">
        <v>3</v>
      </c>
      <c r="I91">
        <f t="shared" si="8"/>
        <v>9.6666666666666661</v>
      </c>
      <c r="J91">
        <f t="shared" si="9"/>
        <v>1.6666666666666667</v>
      </c>
      <c r="K91" s="3">
        <f t="shared" si="10"/>
        <v>0.57735026918962573</v>
      </c>
      <c r="L91" s="3">
        <f t="shared" si="11"/>
        <v>1.1547005383792515</v>
      </c>
    </row>
    <row r="92" spans="1:12" x14ac:dyDescent="0.2">
      <c r="A92" s="8">
        <v>25</v>
      </c>
      <c r="B92" s="1" t="s">
        <v>224</v>
      </c>
      <c r="C92" s="2">
        <v>9</v>
      </c>
      <c r="D92" s="2">
        <v>5</v>
      </c>
      <c r="E92" s="2">
        <v>11</v>
      </c>
      <c r="F92" s="2">
        <v>4</v>
      </c>
      <c r="G92" s="2">
        <v>10</v>
      </c>
      <c r="H92" s="2">
        <v>5</v>
      </c>
      <c r="I92">
        <f t="shared" si="8"/>
        <v>10</v>
      </c>
      <c r="J92">
        <f t="shared" si="9"/>
        <v>4.666666666666667</v>
      </c>
      <c r="K92" s="3">
        <f t="shared" si="10"/>
        <v>1</v>
      </c>
      <c r="L92" s="3">
        <f t="shared" si="11"/>
        <v>0.57735026918962784</v>
      </c>
    </row>
    <row r="93" spans="1:12" x14ac:dyDescent="0.2">
      <c r="A93" s="8">
        <v>31</v>
      </c>
      <c r="B93" s="1" t="s">
        <v>217</v>
      </c>
      <c r="C93" s="2">
        <v>10</v>
      </c>
      <c r="D93" s="2">
        <v>1</v>
      </c>
      <c r="E93" s="2">
        <v>10</v>
      </c>
      <c r="F93" s="2">
        <v>2</v>
      </c>
      <c r="G93" s="2">
        <v>10</v>
      </c>
      <c r="H93" s="2">
        <v>1</v>
      </c>
      <c r="I93">
        <f t="shared" si="8"/>
        <v>10</v>
      </c>
      <c r="J93">
        <f t="shared" si="9"/>
        <v>1.3333333333333333</v>
      </c>
      <c r="K93" s="3">
        <f t="shared" si="10"/>
        <v>0</v>
      </c>
      <c r="L93" s="3">
        <f t="shared" si="11"/>
        <v>0.57735026918962584</v>
      </c>
    </row>
    <row r="94" spans="1:12" x14ac:dyDescent="0.2">
      <c r="A94" s="8">
        <v>33</v>
      </c>
      <c r="B94" s="1" t="s">
        <v>215</v>
      </c>
      <c r="C94" s="2">
        <v>10</v>
      </c>
      <c r="D94" s="2">
        <v>0</v>
      </c>
      <c r="E94" s="2">
        <v>10</v>
      </c>
      <c r="F94" s="2">
        <v>0</v>
      </c>
      <c r="G94" s="2">
        <v>10</v>
      </c>
      <c r="H94" s="2">
        <v>0</v>
      </c>
      <c r="I94">
        <f t="shared" si="8"/>
        <v>10</v>
      </c>
      <c r="J94">
        <f t="shared" si="9"/>
        <v>0</v>
      </c>
      <c r="K94" s="3">
        <f t="shared" si="10"/>
        <v>0</v>
      </c>
      <c r="L94" s="3">
        <f t="shared" si="11"/>
        <v>0</v>
      </c>
    </row>
    <row r="95" spans="1:12" x14ac:dyDescent="0.2">
      <c r="A95" s="8">
        <v>51</v>
      </c>
      <c r="B95" s="1" t="s">
        <v>197</v>
      </c>
      <c r="C95" s="2">
        <v>10</v>
      </c>
      <c r="D95" s="2">
        <v>1</v>
      </c>
      <c r="E95" s="2">
        <v>11</v>
      </c>
      <c r="F95" s="2">
        <v>1</v>
      </c>
      <c r="G95" s="2">
        <v>9</v>
      </c>
      <c r="H95" s="2">
        <v>3</v>
      </c>
      <c r="I95">
        <f t="shared" si="8"/>
        <v>10</v>
      </c>
      <c r="J95">
        <f t="shared" si="9"/>
        <v>1.6666666666666667</v>
      </c>
      <c r="K95" s="3">
        <f t="shared" si="10"/>
        <v>1</v>
      </c>
      <c r="L95" s="3">
        <f t="shared" si="11"/>
        <v>1.1547005383792515</v>
      </c>
    </row>
    <row r="96" spans="1:12" x14ac:dyDescent="0.2">
      <c r="A96" s="8">
        <v>81</v>
      </c>
      <c r="B96" s="1" t="s">
        <v>167</v>
      </c>
      <c r="C96" s="2">
        <v>10</v>
      </c>
      <c r="D96" s="2">
        <v>0</v>
      </c>
      <c r="E96" s="2">
        <v>10</v>
      </c>
      <c r="F96" s="2">
        <v>0</v>
      </c>
      <c r="G96" s="2">
        <v>10</v>
      </c>
      <c r="H96" s="2">
        <v>1</v>
      </c>
      <c r="I96">
        <f t="shared" si="8"/>
        <v>10</v>
      </c>
      <c r="J96">
        <f t="shared" si="9"/>
        <v>0.33333333333333331</v>
      </c>
      <c r="K96" s="3">
        <f t="shared" si="10"/>
        <v>0</v>
      </c>
      <c r="L96" s="3">
        <f t="shared" si="11"/>
        <v>0.57735026918962584</v>
      </c>
    </row>
    <row r="97" spans="1:12" x14ac:dyDescent="0.2">
      <c r="A97" s="8">
        <v>20</v>
      </c>
      <c r="B97" s="1" t="s">
        <v>223</v>
      </c>
      <c r="C97" s="2">
        <v>10</v>
      </c>
      <c r="D97" s="2">
        <v>3</v>
      </c>
      <c r="E97" s="2">
        <v>11</v>
      </c>
      <c r="F97" s="2">
        <v>2</v>
      </c>
      <c r="G97" s="2">
        <v>11</v>
      </c>
      <c r="H97" s="2">
        <v>2</v>
      </c>
      <c r="I97">
        <f t="shared" si="8"/>
        <v>10.666666666666666</v>
      </c>
      <c r="J97">
        <f t="shared" si="9"/>
        <v>2.3333333333333335</v>
      </c>
      <c r="K97" s="3">
        <f t="shared" si="10"/>
        <v>0.57735026918962573</v>
      </c>
      <c r="L97" s="3">
        <f t="shared" si="11"/>
        <v>0.57735026918962629</v>
      </c>
    </row>
    <row r="98" spans="1:12" x14ac:dyDescent="0.2">
      <c r="A98" s="8">
        <v>11</v>
      </c>
      <c r="B98" s="1" t="s">
        <v>237</v>
      </c>
      <c r="C98" s="2">
        <v>9</v>
      </c>
      <c r="D98" s="2">
        <v>0</v>
      </c>
      <c r="E98" s="2">
        <v>13</v>
      </c>
      <c r="F98" s="2">
        <v>0</v>
      </c>
      <c r="G98" s="2">
        <v>11</v>
      </c>
      <c r="H98" s="2">
        <v>0</v>
      </c>
      <c r="I98">
        <f t="shared" si="8"/>
        <v>11</v>
      </c>
      <c r="J98">
        <f t="shared" si="9"/>
        <v>0</v>
      </c>
      <c r="K98" s="3">
        <f t="shared" si="10"/>
        <v>2</v>
      </c>
      <c r="L98" s="3">
        <f t="shared" si="11"/>
        <v>0</v>
      </c>
    </row>
    <row r="99" spans="1:12" x14ac:dyDescent="0.2">
      <c r="A99" s="8">
        <v>71</v>
      </c>
      <c r="B99" s="1" t="s">
        <v>177</v>
      </c>
      <c r="C99" s="2">
        <v>12</v>
      </c>
      <c r="D99" s="2">
        <v>0</v>
      </c>
      <c r="E99" s="2">
        <v>10</v>
      </c>
      <c r="F99" s="2">
        <v>1</v>
      </c>
      <c r="G99" s="2">
        <v>11</v>
      </c>
      <c r="H99" s="2">
        <v>0</v>
      </c>
      <c r="I99">
        <f t="shared" ref="I99:I122" si="12">AVERAGE(C99,E99,G99)</f>
        <v>11</v>
      </c>
      <c r="J99">
        <f t="shared" ref="J99:J122" si="13">AVERAGE(D99,F99,H99)</f>
        <v>0.33333333333333331</v>
      </c>
      <c r="K99" s="3">
        <f t="shared" ref="K99:K122" si="14">STDEV(C99,E99,G99)</f>
        <v>1</v>
      </c>
      <c r="L99" s="3">
        <f t="shared" ref="L99:L122" si="15">STDEV(D99,F99,H99)</f>
        <v>0.57735026918962584</v>
      </c>
    </row>
    <row r="100" spans="1:12" x14ac:dyDescent="0.2">
      <c r="A100" s="8">
        <v>116</v>
      </c>
      <c r="B100" s="1" t="s">
        <v>132</v>
      </c>
      <c r="C100" s="2">
        <v>11</v>
      </c>
      <c r="D100" s="2">
        <v>4</v>
      </c>
      <c r="E100" s="2">
        <v>11</v>
      </c>
      <c r="F100" s="2">
        <v>4</v>
      </c>
      <c r="G100" s="2">
        <v>11</v>
      </c>
      <c r="H100" s="2">
        <v>4</v>
      </c>
      <c r="I100">
        <f t="shared" si="12"/>
        <v>11</v>
      </c>
      <c r="J100">
        <f t="shared" si="13"/>
        <v>4</v>
      </c>
      <c r="K100" s="3">
        <f t="shared" si="14"/>
        <v>0</v>
      </c>
      <c r="L100" s="3">
        <f t="shared" si="15"/>
        <v>0</v>
      </c>
    </row>
    <row r="101" spans="1:12" x14ac:dyDescent="0.2">
      <c r="A101" s="8">
        <v>32</v>
      </c>
      <c r="B101" s="1" t="s">
        <v>216</v>
      </c>
      <c r="C101" s="2">
        <v>11</v>
      </c>
      <c r="D101" s="2">
        <v>0</v>
      </c>
      <c r="E101" s="2">
        <v>12</v>
      </c>
      <c r="F101" s="2">
        <v>0</v>
      </c>
      <c r="G101" s="2">
        <v>11</v>
      </c>
      <c r="H101" s="2">
        <v>0</v>
      </c>
      <c r="I101">
        <f t="shared" si="12"/>
        <v>11.333333333333334</v>
      </c>
      <c r="J101">
        <f t="shared" si="13"/>
        <v>0</v>
      </c>
      <c r="K101" s="3">
        <f t="shared" si="14"/>
        <v>0.57735026918962573</v>
      </c>
      <c r="L101" s="3">
        <f t="shared" si="15"/>
        <v>0</v>
      </c>
    </row>
    <row r="102" spans="1:12" x14ac:dyDescent="0.2">
      <c r="A102" s="8">
        <v>23</v>
      </c>
      <c r="B102" s="1" t="s">
        <v>226</v>
      </c>
      <c r="C102" s="2">
        <v>12</v>
      </c>
      <c r="D102" s="2">
        <v>1</v>
      </c>
      <c r="E102" s="2">
        <v>12</v>
      </c>
      <c r="F102" s="2">
        <v>1</v>
      </c>
      <c r="G102" s="2">
        <v>12</v>
      </c>
      <c r="H102" s="2">
        <v>2</v>
      </c>
      <c r="I102">
        <f t="shared" si="12"/>
        <v>12</v>
      </c>
      <c r="J102">
        <f t="shared" si="13"/>
        <v>1.3333333333333333</v>
      </c>
      <c r="K102" s="3">
        <f t="shared" si="14"/>
        <v>0</v>
      </c>
      <c r="L102" s="3">
        <f t="shared" si="15"/>
        <v>0.57735026918962584</v>
      </c>
    </row>
    <row r="103" spans="1:12" x14ac:dyDescent="0.2">
      <c r="A103" s="8">
        <v>42</v>
      </c>
      <c r="B103" s="1" t="s">
        <v>206</v>
      </c>
      <c r="C103" s="2">
        <v>10</v>
      </c>
      <c r="D103" s="2">
        <v>0</v>
      </c>
      <c r="E103" s="2">
        <v>13</v>
      </c>
      <c r="F103" s="2">
        <v>0</v>
      </c>
      <c r="G103" s="2">
        <v>13</v>
      </c>
      <c r="H103" s="2">
        <v>0</v>
      </c>
      <c r="I103">
        <f t="shared" si="12"/>
        <v>12</v>
      </c>
      <c r="J103">
        <f t="shared" si="13"/>
        <v>0</v>
      </c>
      <c r="K103" s="3">
        <f t="shared" si="14"/>
        <v>1.7320508075688772</v>
      </c>
      <c r="L103" s="3">
        <f t="shared" si="15"/>
        <v>0</v>
      </c>
    </row>
    <row r="104" spans="1:12" x14ac:dyDescent="0.2">
      <c r="A104" s="8">
        <v>39</v>
      </c>
      <c r="B104" s="1" t="s">
        <v>209</v>
      </c>
      <c r="C104" s="2">
        <v>13</v>
      </c>
      <c r="D104" s="2">
        <v>4</v>
      </c>
      <c r="E104" s="2">
        <v>13</v>
      </c>
      <c r="F104" s="2">
        <v>4</v>
      </c>
      <c r="G104" s="2">
        <v>11</v>
      </c>
      <c r="H104" s="2">
        <v>4</v>
      </c>
      <c r="I104">
        <f t="shared" si="12"/>
        <v>12.333333333333334</v>
      </c>
      <c r="J104">
        <f t="shared" si="13"/>
        <v>4</v>
      </c>
      <c r="K104" s="3">
        <f t="shared" si="14"/>
        <v>1.1547005383792517</v>
      </c>
      <c r="L104" s="3">
        <f t="shared" si="15"/>
        <v>0</v>
      </c>
    </row>
    <row r="105" spans="1:12" x14ac:dyDescent="0.2">
      <c r="A105" s="8">
        <v>100</v>
      </c>
      <c r="B105" s="1" t="s">
        <v>148</v>
      </c>
      <c r="C105" s="2">
        <v>10</v>
      </c>
      <c r="D105" s="2">
        <v>0</v>
      </c>
      <c r="E105" s="2">
        <v>13</v>
      </c>
      <c r="F105" s="2">
        <v>0</v>
      </c>
      <c r="G105" s="2">
        <v>14</v>
      </c>
      <c r="H105" s="2">
        <v>0</v>
      </c>
      <c r="I105">
        <f t="shared" si="12"/>
        <v>12.333333333333334</v>
      </c>
      <c r="J105">
        <f t="shared" si="13"/>
        <v>0</v>
      </c>
      <c r="K105" s="3">
        <f t="shared" si="14"/>
        <v>2.0816659994661348</v>
      </c>
      <c r="L105" s="3">
        <f t="shared" si="15"/>
        <v>0</v>
      </c>
    </row>
    <row r="106" spans="1:12" x14ac:dyDescent="0.2">
      <c r="A106" s="8">
        <v>44</v>
      </c>
      <c r="B106" s="1" t="s">
        <v>204</v>
      </c>
      <c r="C106" s="2">
        <v>12</v>
      </c>
      <c r="D106" s="2">
        <v>0</v>
      </c>
      <c r="E106" s="2">
        <v>13</v>
      </c>
      <c r="F106" s="2">
        <v>0</v>
      </c>
      <c r="G106" s="2">
        <v>13</v>
      </c>
      <c r="H106" s="2">
        <v>0</v>
      </c>
      <c r="I106">
        <f t="shared" si="12"/>
        <v>12.666666666666666</v>
      </c>
      <c r="J106">
        <f t="shared" si="13"/>
        <v>0</v>
      </c>
      <c r="K106" s="3">
        <f t="shared" si="14"/>
        <v>0.57735026918962573</v>
      </c>
      <c r="L106" s="3">
        <f t="shared" si="15"/>
        <v>0</v>
      </c>
    </row>
    <row r="107" spans="1:12" x14ac:dyDescent="0.2">
      <c r="A107" s="8">
        <v>43</v>
      </c>
      <c r="B107" s="1" t="s">
        <v>205</v>
      </c>
      <c r="C107" s="2">
        <v>13</v>
      </c>
      <c r="D107" s="2">
        <v>0</v>
      </c>
      <c r="E107" s="2">
        <v>13</v>
      </c>
      <c r="F107" s="2">
        <v>0</v>
      </c>
      <c r="G107" s="2">
        <v>13</v>
      </c>
      <c r="H107" s="2">
        <v>1</v>
      </c>
      <c r="I107">
        <f t="shared" si="12"/>
        <v>13</v>
      </c>
      <c r="J107">
        <f t="shared" si="13"/>
        <v>0.33333333333333331</v>
      </c>
      <c r="K107" s="3">
        <f t="shared" si="14"/>
        <v>0</v>
      </c>
      <c r="L107" s="3">
        <f t="shared" si="15"/>
        <v>0.57735026918962584</v>
      </c>
    </row>
    <row r="108" spans="1:12" x14ac:dyDescent="0.2">
      <c r="A108" s="8">
        <v>67</v>
      </c>
      <c r="B108" s="1" t="s">
        <v>181</v>
      </c>
      <c r="C108" s="2">
        <v>13</v>
      </c>
      <c r="D108" s="2">
        <v>0</v>
      </c>
      <c r="E108" s="2">
        <v>13</v>
      </c>
      <c r="F108" s="2">
        <v>0</v>
      </c>
      <c r="G108" s="2">
        <v>13</v>
      </c>
      <c r="H108" s="2">
        <v>0</v>
      </c>
      <c r="I108">
        <f t="shared" si="12"/>
        <v>13</v>
      </c>
      <c r="J108">
        <f t="shared" si="13"/>
        <v>0</v>
      </c>
      <c r="K108" s="3">
        <f t="shared" si="14"/>
        <v>0</v>
      </c>
      <c r="L108" s="3">
        <f t="shared" si="15"/>
        <v>0</v>
      </c>
    </row>
    <row r="109" spans="1:12" x14ac:dyDescent="0.2">
      <c r="A109" s="8">
        <v>27</v>
      </c>
      <c r="B109" s="1" t="s">
        <v>221</v>
      </c>
      <c r="C109" s="2">
        <v>14</v>
      </c>
      <c r="D109" s="2">
        <v>0</v>
      </c>
      <c r="E109" s="2">
        <v>14</v>
      </c>
      <c r="F109" s="2">
        <v>0</v>
      </c>
      <c r="G109" s="2">
        <v>12</v>
      </c>
      <c r="H109" s="2">
        <v>0</v>
      </c>
      <c r="I109">
        <f t="shared" si="12"/>
        <v>13.333333333333334</v>
      </c>
      <c r="J109">
        <f t="shared" si="13"/>
        <v>0</v>
      </c>
      <c r="K109" s="3">
        <f t="shared" si="14"/>
        <v>1.1547005383792517</v>
      </c>
      <c r="L109" s="3">
        <f t="shared" si="15"/>
        <v>0</v>
      </c>
    </row>
    <row r="110" spans="1:12" x14ac:dyDescent="0.2">
      <c r="A110" s="8">
        <v>120</v>
      </c>
      <c r="B110" s="1" t="s">
        <v>128</v>
      </c>
      <c r="C110" s="2">
        <v>15</v>
      </c>
      <c r="D110" s="2">
        <v>2</v>
      </c>
      <c r="E110" s="2">
        <v>13</v>
      </c>
      <c r="F110" s="2">
        <v>4</v>
      </c>
      <c r="G110" s="2">
        <v>12</v>
      </c>
      <c r="H110" s="2">
        <v>4</v>
      </c>
      <c r="I110">
        <f t="shared" si="12"/>
        <v>13.333333333333334</v>
      </c>
      <c r="J110">
        <f t="shared" si="13"/>
        <v>3.3333333333333335</v>
      </c>
      <c r="K110" s="3">
        <f t="shared" si="14"/>
        <v>1.5275252316519468</v>
      </c>
      <c r="L110" s="3">
        <f t="shared" si="15"/>
        <v>1.154700538379251</v>
      </c>
    </row>
    <row r="111" spans="1:12" x14ac:dyDescent="0.2">
      <c r="A111" s="8">
        <v>41</v>
      </c>
      <c r="B111" s="1" t="s">
        <v>207</v>
      </c>
      <c r="C111" s="2">
        <v>13</v>
      </c>
      <c r="D111" s="2">
        <v>0</v>
      </c>
      <c r="E111" s="2">
        <v>14</v>
      </c>
      <c r="F111" s="2">
        <v>0</v>
      </c>
      <c r="G111" s="2">
        <v>14</v>
      </c>
      <c r="H111" s="2">
        <v>0</v>
      </c>
      <c r="I111">
        <f t="shared" si="12"/>
        <v>13.666666666666666</v>
      </c>
      <c r="J111">
        <f t="shared" si="13"/>
        <v>0</v>
      </c>
      <c r="K111" s="3">
        <f t="shared" si="14"/>
        <v>0.57735026918962573</v>
      </c>
      <c r="L111" s="3">
        <f t="shared" si="15"/>
        <v>0</v>
      </c>
    </row>
    <row r="112" spans="1:12" x14ac:dyDescent="0.2">
      <c r="A112" s="8">
        <v>6</v>
      </c>
      <c r="B112" s="1" t="s">
        <v>242</v>
      </c>
      <c r="C112" s="2">
        <v>14</v>
      </c>
      <c r="D112" s="2">
        <v>0</v>
      </c>
      <c r="E112" s="2">
        <v>15</v>
      </c>
      <c r="F112" s="2">
        <v>1</v>
      </c>
      <c r="G112" s="2">
        <v>15</v>
      </c>
      <c r="H112" s="2">
        <v>0</v>
      </c>
      <c r="I112">
        <f t="shared" si="12"/>
        <v>14.666666666666666</v>
      </c>
      <c r="J112">
        <f t="shared" si="13"/>
        <v>0.33333333333333331</v>
      </c>
      <c r="K112" s="3">
        <f t="shared" si="14"/>
        <v>0.57735026918962573</v>
      </c>
      <c r="L112" s="3">
        <f t="shared" si="15"/>
        <v>0.57735026918962584</v>
      </c>
    </row>
    <row r="113" spans="1:12" x14ac:dyDescent="0.2">
      <c r="A113" s="8">
        <v>76</v>
      </c>
      <c r="B113" s="1" t="s">
        <v>172</v>
      </c>
      <c r="C113" s="2">
        <v>15</v>
      </c>
      <c r="D113" s="2">
        <v>0</v>
      </c>
      <c r="E113" s="2">
        <v>15</v>
      </c>
      <c r="F113" s="2">
        <v>0</v>
      </c>
      <c r="G113" s="2">
        <v>15</v>
      </c>
      <c r="H113" s="2">
        <v>0</v>
      </c>
      <c r="I113">
        <f t="shared" si="12"/>
        <v>15</v>
      </c>
      <c r="J113">
        <f t="shared" si="13"/>
        <v>0</v>
      </c>
      <c r="K113" s="3">
        <f t="shared" si="14"/>
        <v>0</v>
      </c>
      <c r="L113" s="3">
        <f t="shared" si="15"/>
        <v>0</v>
      </c>
    </row>
    <row r="114" spans="1:12" x14ac:dyDescent="0.2">
      <c r="A114" s="8">
        <v>10</v>
      </c>
      <c r="B114" s="1" t="s">
        <v>238</v>
      </c>
      <c r="C114" s="2">
        <v>15</v>
      </c>
      <c r="D114" s="2">
        <v>0</v>
      </c>
      <c r="E114" s="2">
        <v>16</v>
      </c>
      <c r="F114" s="2">
        <v>0</v>
      </c>
      <c r="G114" s="2">
        <v>16</v>
      </c>
      <c r="H114" s="2">
        <v>0</v>
      </c>
      <c r="I114">
        <f t="shared" si="12"/>
        <v>15.666666666666666</v>
      </c>
      <c r="J114">
        <f t="shared" si="13"/>
        <v>0</v>
      </c>
      <c r="K114" s="3">
        <f t="shared" si="14"/>
        <v>0.57735026918962573</v>
      </c>
      <c r="L114" s="3">
        <f t="shared" si="15"/>
        <v>0</v>
      </c>
    </row>
    <row r="115" spans="1:12" x14ac:dyDescent="0.2">
      <c r="A115" s="8">
        <v>17</v>
      </c>
      <c r="B115" s="1" t="s">
        <v>232</v>
      </c>
      <c r="C115" s="2">
        <v>18</v>
      </c>
      <c r="D115" s="2">
        <v>11</v>
      </c>
      <c r="E115" s="2">
        <v>16</v>
      </c>
      <c r="F115" s="2">
        <v>14</v>
      </c>
      <c r="G115" s="2">
        <v>14</v>
      </c>
      <c r="H115" s="2">
        <v>16</v>
      </c>
      <c r="I115">
        <f t="shared" si="12"/>
        <v>16</v>
      </c>
      <c r="J115">
        <f t="shared" si="13"/>
        <v>13.666666666666666</v>
      </c>
      <c r="K115" s="3">
        <f t="shared" si="14"/>
        <v>2</v>
      </c>
      <c r="L115" s="3">
        <f t="shared" si="15"/>
        <v>2.5166114784235796</v>
      </c>
    </row>
    <row r="116" spans="1:12" x14ac:dyDescent="0.2">
      <c r="A116" s="8">
        <v>93</v>
      </c>
      <c r="B116" s="1" t="s">
        <v>155</v>
      </c>
      <c r="C116" s="2">
        <v>16</v>
      </c>
      <c r="D116" s="2">
        <v>0</v>
      </c>
      <c r="E116" s="2">
        <v>17</v>
      </c>
      <c r="F116" s="2">
        <v>2</v>
      </c>
      <c r="G116" s="2">
        <v>16</v>
      </c>
      <c r="H116" s="2">
        <v>1</v>
      </c>
      <c r="I116">
        <f t="shared" si="12"/>
        <v>16.333333333333332</v>
      </c>
      <c r="J116">
        <f t="shared" si="13"/>
        <v>1</v>
      </c>
      <c r="K116" s="3">
        <f t="shared" si="14"/>
        <v>0.57735026918962584</v>
      </c>
      <c r="L116" s="3">
        <f t="shared" si="15"/>
        <v>1</v>
      </c>
    </row>
    <row r="117" spans="1:12" x14ac:dyDescent="0.2">
      <c r="A117" s="8">
        <v>94</v>
      </c>
      <c r="B117" s="1" t="s">
        <v>154</v>
      </c>
      <c r="C117" s="2">
        <v>16</v>
      </c>
      <c r="D117" s="2">
        <v>6</v>
      </c>
      <c r="E117" s="2">
        <v>17</v>
      </c>
      <c r="F117" s="2">
        <v>6</v>
      </c>
      <c r="G117" s="2">
        <v>16</v>
      </c>
      <c r="H117" s="2">
        <v>7</v>
      </c>
      <c r="I117">
        <f t="shared" si="12"/>
        <v>16.333333333333332</v>
      </c>
      <c r="J117">
        <f t="shared" si="13"/>
        <v>6.333333333333333</v>
      </c>
      <c r="K117" s="3">
        <f t="shared" si="14"/>
        <v>0.57735026918962584</v>
      </c>
      <c r="L117" s="3">
        <f t="shared" si="15"/>
        <v>0.57735026918962584</v>
      </c>
    </row>
    <row r="118" spans="1:12" x14ac:dyDescent="0.2">
      <c r="A118" s="8">
        <v>40</v>
      </c>
      <c r="B118" s="1" t="s">
        <v>208</v>
      </c>
      <c r="C118" s="2">
        <v>16</v>
      </c>
      <c r="D118" s="2">
        <v>0</v>
      </c>
      <c r="E118" s="2">
        <v>16</v>
      </c>
      <c r="F118" s="2">
        <v>0</v>
      </c>
      <c r="G118" s="2">
        <v>18</v>
      </c>
      <c r="H118" s="2">
        <v>0</v>
      </c>
      <c r="I118">
        <f t="shared" si="12"/>
        <v>16.666666666666668</v>
      </c>
      <c r="J118">
        <f t="shared" si="13"/>
        <v>0</v>
      </c>
      <c r="K118" s="3">
        <f t="shared" si="14"/>
        <v>1.1547005383792515</v>
      </c>
      <c r="L118" s="3">
        <f t="shared" si="15"/>
        <v>0</v>
      </c>
    </row>
    <row r="119" spans="1:12" x14ac:dyDescent="0.2">
      <c r="A119" s="8">
        <v>84</v>
      </c>
      <c r="B119" s="1" t="s">
        <v>164</v>
      </c>
      <c r="C119" s="2">
        <v>18</v>
      </c>
      <c r="D119" s="2">
        <v>3</v>
      </c>
      <c r="E119" s="2">
        <v>16</v>
      </c>
      <c r="F119" s="2">
        <v>1</v>
      </c>
      <c r="G119" s="2">
        <v>16</v>
      </c>
      <c r="H119" s="2">
        <v>3</v>
      </c>
      <c r="I119">
        <f t="shared" si="12"/>
        <v>16.666666666666668</v>
      </c>
      <c r="J119">
        <f t="shared" si="13"/>
        <v>2.3333333333333335</v>
      </c>
      <c r="K119" s="3">
        <f t="shared" si="14"/>
        <v>1.1547005383792515</v>
      </c>
      <c r="L119" s="3">
        <f t="shared" si="15"/>
        <v>1.1547005383792517</v>
      </c>
    </row>
    <row r="120" spans="1:12" x14ac:dyDescent="0.2">
      <c r="A120" s="8">
        <v>45</v>
      </c>
      <c r="B120" s="1" t="s">
        <v>203</v>
      </c>
      <c r="C120" s="2">
        <v>16</v>
      </c>
      <c r="D120" s="2">
        <v>0</v>
      </c>
      <c r="E120" s="2">
        <v>19</v>
      </c>
      <c r="F120" s="2">
        <v>1</v>
      </c>
      <c r="G120" s="2">
        <v>17</v>
      </c>
      <c r="H120" s="2">
        <v>0</v>
      </c>
      <c r="I120">
        <f t="shared" si="12"/>
        <v>17.333333333333332</v>
      </c>
      <c r="J120">
        <f t="shared" si="13"/>
        <v>0.33333333333333331</v>
      </c>
      <c r="K120" s="3">
        <f t="shared" si="14"/>
        <v>1.5275252316519468</v>
      </c>
      <c r="L120" s="3">
        <f t="shared" si="15"/>
        <v>0.57735026918962584</v>
      </c>
    </row>
    <row r="121" spans="1:12" x14ac:dyDescent="0.2">
      <c r="A121" s="8">
        <v>77</v>
      </c>
      <c r="B121" s="1" t="s">
        <v>171</v>
      </c>
      <c r="C121" s="2">
        <v>17</v>
      </c>
      <c r="D121" s="2">
        <v>1</v>
      </c>
      <c r="E121" s="2">
        <v>18</v>
      </c>
      <c r="F121" s="2">
        <v>1</v>
      </c>
      <c r="G121" s="2">
        <v>18</v>
      </c>
      <c r="H121" s="2">
        <v>1</v>
      </c>
      <c r="I121">
        <f t="shared" si="12"/>
        <v>17.666666666666668</v>
      </c>
      <c r="J121">
        <f t="shared" si="13"/>
        <v>1</v>
      </c>
      <c r="K121" s="3">
        <f t="shared" si="14"/>
        <v>0.57735026918962584</v>
      </c>
      <c r="L121" s="3">
        <f t="shared" si="15"/>
        <v>0</v>
      </c>
    </row>
    <row r="122" spans="1:12" x14ac:dyDescent="0.2">
      <c r="A122" s="8">
        <v>46</v>
      </c>
      <c r="B122" s="1" t="s">
        <v>202</v>
      </c>
      <c r="C122" s="2">
        <v>16</v>
      </c>
      <c r="D122" s="2">
        <v>1</v>
      </c>
      <c r="E122" s="2">
        <v>21</v>
      </c>
      <c r="F122" s="2">
        <v>3</v>
      </c>
      <c r="G122" s="2">
        <v>20</v>
      </c>
      <c r="H122" s="2">
        <v>3</v>
      </c>
      <c r="I122">
        <f t="shared" si="12"/>
        <v>19</v>
      </c>
      <c r="J122">
        <f t="shared" si="13"/>
        <v>2.3333333333333335</v>
      </c>
      <c r="K122" s="3">
        <f t="shared" si="14"/>
        <v>2.6457513110645907</v>
      </c>
      <c r="L122" s="3">
        <f t="shared" si="15"/>
        <v>1.1547005383792517</v>
      </c>
    </row>
  </sheetData>
  <autoFilter ref="A2:L2" xr:uid="{53C03263-B793-C148-B241-305B37932012}">
    <sortState xmlns:xlrd2="http://schemas.microsoft.com/office/spreadsheetml/2017/richdata2" ref="A3:L122">
      <sortCondition ref="I2:I122"/>
    </sortState>
  </autoFilter>
  <mergeCells count="4">
    <mergeCell ref="C1:D1"/>
    <mergeCell ref="E1:F1"/>
    <mergeCell ref="G1:H1"/>
    <mergeCell ref="I1:J1"/>
  </mergeCells>
  <conditionalFormatting sqref="K3:L12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{EF8836F5-D2A2-7249-8188-2CFB1D1EB4EA}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8836F5-D2A2-7249-8188-2CFB1D1EB4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K3:L122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B78D-6E46-BD47-8B80-AD4554230A1C}">
  <dimension ref="A1:E12"/>
  <sheetViews>
    <sheetView tabSelected="1" workbookViewId="0">
      <selection activeCell="L18" sqref="L18"/>
    </sheetView>
  </sheetViews>
  <sheetFormatPr baseColWidth="10" defaultRowHeight="15" x14ac:dyDescent="0.2"/>
  <cols>
    <col min="3" max="3" width="15" bestFit="1" customWidth="1"/>
    <col min="4" max="4" width="13" customWidth="1"/>
  </cols>
  <sheetData>
    <row r="1" spans="1:5" x14ac:dyDescent="0.2">
      <c r="B1" t="s">
        <v>259</v>
      </c>
      <c r="C1" t="s">
        <v>377</v>
      </c>
      <c r="D1" t="s">
        <v>378</v>
      </c>
    </row>
    <row r="2" spans="1:5" x14ac:dyDescent="0.2">
      <c r="A2" t="s">
        <v>256</v>
      </c>
      <c r="B2">
        <v>105</v>
      </c>
      <c r="C2">
        <v>45</v>
      </c>
      <c r="D2">
        <v>10</v>
      </c>
    </row>
    <row r="3" spans="1:5" x14ac:dyDescent="0.2">
      <c r="A3" t="s">
        <v>257</v>
      </c>
      <c r="B3">
        <v>80</v>
      </c>
      <c r="C3">
        <v>50</v>
      </c>
      <c r="D3">
        <v>9</v>
      </c>
    </row>
    <row r="4" spans="1:5" x14ac:dyDescent="0.2">
      <c r="A4" t="s">
        <v>258</v>
      </c>
      <c r="B4">
        <v>69</v>
      </c>
      <c r="C4">
        <v>37</v>
      </c>
      <c r="D4">
        <v>10</v>
      </c>
    </row>
    <row r="5" spans="1:5" x14ac:dyDescent="0.2">
      <c r="B5" s="5"/>
      <c r="C5" s="5"/>
      <c r="D5" s="5"/>
    </row>
    <row r="7" spans="1:5" x14ac:dyDescent="0.2">
      <c r="C7" s="4"/>
    </row>
    <row r="11" spans="1:5" x14ac:dyDescent="0.2">
      <c r="C11" s="5"/>
      <c r="D11" s="4"/>
      <c r="E11" s="4"/>
    </row>
    <row r="12" spans="1:5" x14ac:dyDescent="0.2">
      <c r="C12" s="4"/>
      <c r="D12" s="4"/>
      <c r="E1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8472f5-43a1-424c-a289-a1a4e343520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D9887230198042BB13F2E4E3DDD77A" ma:contentTypeVersion="6" ma:contentTypeDescription="Crear nuevo documento." ma:contentTypeScope="" ma:versionID="bdcac139c8da283fbf71554fe0e00d58">
  <xsd:schema xmlns:xsd="http://www.w3.org/2001/XMLSchema" xmlns:xs="http://www.w3.org/2001/XMLSchema" xmlns:p="http://schemas.microsoft.com/office/2006/metadata/properties" xmlns:ns3="418472f5-43a1-424c-a289-a1a4e3435202" targetNamespace="http://schemas.microsoft.com/office/2006/metadata/properties" ma:root="true" ma:fieldsID="4a88ddaffbe582a8b69e9ae3b728c649" ns3:_="">
    <xsd:import namespace="418472f5-43a1-424c-a289-a1a4e343520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472f5-43a1-424c-a289-a1a4e343520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42D42-E2C0-4D30-8E12-19FF2A569E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5C8C5C-A1E9-4E25-877A-76F473A3968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18472f5-43a1-424c-a289-a1a4e343520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5FA8FFF-0AC2-4BA9-A1A9-A7900F66D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8472f5-43a1-424c-a289-a1a4e34352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Alex_manual</vt:lpstr>
      <vt:lpstr>Gio_manual</vt:lpstr>
      <vt:lpstr>Rafa_manual</vt:lpstr>
      <vt:lpstr>All Manual</vt:lpstr>
      <vt:lpstr>Alex_tool</vt:lpstr>
      <vt:lpstr>Gio_tool</vt:lpstr>
      <vt:lpstr>Rafa_tool</vt:lpstr>
      <vt:lpstr>All Tool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Panagou</dc:creator>
  <cp:lastModifiedBy>Samuel Alan Bradley</cp:lastModifiedBy>
  <dcterms:created xsi:type="dcterms:W3CDTF">2025-09-05T10:08:25Z</dcterms:created>
  <dcterms:modified xsi:type="dcterms:W3CDTF">2026-05-04T14:49:31Z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0x01010025D9887230198042BB13F2E4E3DDD77A</vt:lpwstr>
  </property>
</Properties>
</file>