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biotea-biolinks\cmaProcessed\"/>
    </mc:Choice>
  </mc:AlternateContent>
  <bookViews>
    <workbookView xWindow="0" yWindow="0" windowWidth="19200" windowHeight="11595" activeTab="1"/>
  </bookViews>
  <sheets>
    <sheet name="PMC59693" sheetId="2" r:id="rId1"/>
    <sheet name="PMID11707154" sheetId="3" r:id="rId2"/>
    <sheet name="PMC2134811" sheetId="4" r:id="rId3"/>
    <sheet name="PMID9015311" sheetId="5" r:id="rId4"/>
  </sheets>
  <definedNames>
    <definedName name="_xlnm._FilterDatabase" localSheetId="0" hidden="1">'PMC59693'!$A$1:$C$243</definedName>
    <definedName name="_xlnm._FilterDatabase" localSheetId="1" hidden="1">PMID11707154!$A$2:$C$17</definedName>
  </definedNames>
  <calcPr calcId="152511"/>
</workbook>
</file>

<file path=xl/calcChain.xml><?xml version="1.0" encoding="utf-8"?>
<calcChain xmlns="http://schemas.openxmlformats.org/spreadsheetml/2006/main">
  <c r="D244" i="2" l="1"/>
  <c r="E244" i="2"/>
  <c r="F244" i="2"/>
  <c r="D179" i="2"/>
  <c r="E179" i="2"/>
  <c r="F179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2" i="2"/>
  <c r="E2" i="2"/>
  <c r="D2" i="2"/>
  <c r="D3" i="2"/>
  <c r="F3" i="2"/>
  <c r="E3" i="2"/>
</calcChain>
</file>

<file path=xl/sharedStrings.xml><?xml version="1.0" encoding="utf-8"?>
<sst xmlns="http://schemas.openxmlformats.org/spreadsheetml/2006/main" count="863" uniqueCount="551">
  <si>
    <t>term</t>
  </si>
  <si>
    <t>tf</t>
  </si>
  <si>
    <t>idf</t>
  </si>
  <si>
    <t>[extracted]</t>
  </si>
  <si>
    <t>[comparison]</t>
  </si>
  <si>
    <t>[cDNA]</t>
  </si>
  <si>
    <t>[relate]</t>
  </si>
  <si>
    <t>[shown]</t>
  </si>
  <si>
    <t>[diagnosis]</t>
  </si>
  <si>
    <t>C1413570</t>
  </si>
  <si>
    <t>C3493823</t>
  </si>
  <si>
    <t>C5626811</t>
  </si>
  <si>
    <t>C6299212</t>
  </si>
  <si>
    <t>C0205422</t>
  </si>
  <si>
    <t>C0009404</t>
  </si>
  <si>
    <t>C2825142</t>
  </si>
  <si>
    <t>C1705535</t>
  </si>
  <si>
    <t>C0017262</t>
  </si>
  <si>
    <t>C1332803</t>
  </si>
  <si>
    <t>C0105770</t>
  </si>
  <si>
    <t>C0003315</t>
  </si>
  <si>
    <t>C1704259</t>
  </si>
  <si>
    <t>C0009402</t>
  </si>
  <si>
    <t>C2984278</t>
  </si>
  <si>
    <t>profile</t>
  </si>
  <si>
    <t>annotation</t>
  </si>
  <si>
    <t>C1704332</t>
  </si>
  <si>
    <t>C0017337</t>
  </si>
  <si>
    <t>C3244092</t>
  </si>
  <si>
    <t>C0040300</t>
  </si>
  <si>
    <t>C0007634</t>
  </si>
  <si>
    <t>C0370003</t>
  </si>
  <si>
    <t>C6550477</t>
  </si>
  <si>
    <t>C1292533</t>
  </si>
  <si>
    <t>C0522510</t>
  </si>
  <si>
    <t>C0039421</t>
  </si>
  <si>
    <t>C5887808</t>
  </si>
  <si>
    <t>C1306459</t>
  </si>
  <si>
    <t>C0260515</t>
  </si>
  <si>
    <t>C9008839</t>
  </si>
  <si>
    <t>C0027651</t>
  </si>
  <si>
    <t>C0038215</t>
  </si>
  <si>
    <t>C1707520</t>
  </si>
  <si>
    <t>C5439858</t>
  </si>
  <si>
    <t>C0940500</t>
  </si>
  <si>
    <t>C0242481</t>
  </si>
  <si>
    <t>C0035168</t>
  </si>
  <si>
    <t>C0681814</t>
  </si>
  <si>
    <t>C0851285</t>
  </si>
  <si>
    <t>C0022885</t>
  </si>
  <si>
    <t>C0242821</t>
  </si>
  <si>
    <t>C0220931</t>
  </si>
  <si>
    <t>C0185115</t>
  </si>
  <si>
    <t>C0205091</t>
  </si>
  <si>
    <t>C1707455</t>
  </si>
  <si>
    <t>C6822100</t>
  </si>
  <si>
    <t>C0030705</t>
  </si>
  <si>
    <t>C1882115</t>
  </si>
  <si>
    <t>Body</t>
  </si>
  <si>
    <t>[COL11A1]</t>
  </si>
  <si>
    <t>[FAP]</t>
  </si>
  <si>
    <t>[Polyp, polyp, polyp-formation, polyps]</t>
  </si>
  <si>
    <t>[sporadic]</t>
  </si>
  <si>
    <t>C0009368</t>
  </si>
  <si>
    <t>[up-regulated]</t>
  </si>
  <si>
    <t>[stromal]</t>
  </si>
  <si>
    <t>C7339247</t>
  </si>
  <si>
    <t>[fibroblast, fibroblasts]</t>
  </si>
  <si>
    <t>C0016030</t>
  </si>
  <si>
    <t>[Patients, patient, patients]</t>
  </si>
  <si>
    <t>[germline mutation, germline mutations]</t>
  </si>
  <si>
    <t>C1705427</t>
  </si>
  <si>
    <t>C0206530</t>
  </si>
  <si>
    <t>[APC gene]</t>
  </si>
  <si>
    <t>C0162832</t>
  </si>
  <si>
    <t>[FAP, polyposis]</t>
  </si>
  <si>
    <t>C0334108</t>
  </si>
  <si>
    <t>[symptoms]</t>
  </si>
  <si>
    <t>C1457887</t>
  </si>
  <si>
    <t>[expression, over-expression]</t>
  </si>
  <si>
    <t>[Wnt pathway, Wnt- pathway]</t>
  </si>
  <si>
    <t>C1520113</t>
  </si>
  <si>
    <t>[activate, activated, activating]</t>
  </si>
  <si>
    <t>C1879547</t>
  </si>
  <si>
    <t>[Inactivation, inactivation]</t>
  </si>
  <si>
    <t>C0544461</t>
  </si>
  <si>
    <t>[tissue samples]</t>
  </si>
  <si>
    <t>[up regulation, up-regulation]</t>
  </si>
  <si>
    <t>C0162493</t>
  </si>
  <si>
    <t>[APC, APC-allele, APC-alleles]</t>
  </si>
  <si>
    <t>[statistically significant, systematic/statistically significant]</t>
  </si>
  <si>
    <t>C0237881</t>
  </si>
  <si>
    <t>[normal tissue, normal tissues, tissue, tissues]</t>
  </si>
  <si>
    <t>[adenoma, adenomas]</t>
  </si>
  <si>
    <t>C1882553</t>
  </si>
  <si>
    <t>[pathway]</t>
  </si>
  <si>
    <t>[MCR, Mutations, mutation, mutations]</t>
  </si>
  <si>
    <t>C0026882</t>
  </si>
  <si>
    <t>[prevalent]</t>
  </si>
  <si>
    <t>C6835259</t>
  </si>
  <si>
    <t>[minority]</t>
  </si>
  <si>
    <t>C0026192</t>
  </si>
  <si>
    <t>[familial]</t>
  </si>
  <si>
    <t>C0241888</t>
  </si>
  <si>
    <t>C0015576</t>
  </si>
  <si>
    <t>[adenomatosis]</t>
  </si>
  <si>
    <t>C9004073</t>
  </si>
  <si>
    <t>[APC-allele, APC-alleles, allele, alleles]</t>
  </si>
  <si>
    <t>C0002085</t>
  </si>
  <si>
    <t>[inactivated]</t>
  </si>
  <si>
    <t>C2955354</t>
  </si>
  <si>
    <t>C1333990</t>
  </si>
  <si>
    <t>[tumor progression]</t>
  </si>
  <si>
    <t>C0178874</t>
  </si>
  <si>
    <t>[evoked]</t>
  </si>
  <si>
    <t>C1444748</t>
  </si>
  <si>
    <t>[deficiency]</t>
  </si>
  <si>
    <t>C0162429</t>
  </si>
  <si>
    <t>[DNA mismatch repair]</t>
  </si>
  <si>
    <t>C1155661</t>
  </si>
  <si>
    <t>[genes]</t>
  </si>
  <si>
    <t>[somatic mutation]</t>
  </si>
  <si>
    <t>C0544886</t>
  </si>
  <si>
    <t>[mutation rate]</t>
  </si>
  <si>
    <t>C3178846</t>
  </si>
  <si>
    <t>[APC protein]</t>
  </si>
  <si>
    <t>C0753723</t>
  </si>
  <si>
    <t>[binds]</t>
  </si>
  <si>
    <t>C1167622</t>
  </si>
  <si>
    <t>C1145667</t>
  </si>
  <si>
    <t>[cytoplasm]</t>
  </si>
  <si>
    <t>C0010834</t>
  </si>
  <si>
    <t>[degradation]</t>
  </si>
  <si>
    <t>C0699900</t>
  </si>
  <si>
    <t>[nucleus]</t>
  </si>
  <si>
    <t>C9015844</t>
  </si>
  <si>
    <t>[Tcf-4/Lef]</t>
  </si>
  <si>
    <t>C1420644</t>
  </si>
  <si>
    <t>C0537423</t>
  </si>
  <si>
    <t>[transcription factor]</t>
  </si>
  <si>
    <t>C1539449</t>
  </si>
  <si>
    <t>C0040648</t>
  </si>
  <si>
    <t>[target genes]</t>
  </si>
  <si>
    <t>C1332838</t>
  </si>
  <si>
    <t>[connective tissue growth factor]</t>
  </si>
  <si>
    <t>C0110610</t>
  </si>
  <si>
    <t>C1137457</t>
  </si>
  <si>
    <t>C1413791</t>
  </si>
  <si>
    <t>[signaling]</t>
  </si>
  <si>
    <t>C0037083</t>
  </si>
  <si>
    <t>[downstream]</t>
  </si>
  <si>
    <t>C0522506</t>
  </si>
  <si>
    <t>[ECM, extracellular matrix]</t>
  </si>
  <si>
    <t>C0015350</t>
  </si>
  <si>
    <t>[ECM, interstitial]</t>
  </si>
  <si>
    <t>C0596790</t>
  </si>
  <si>
    <t>[biological processes]</t>
  </si>
  <si>
    <t>C0277784</t>
  </si>
  <si>
    <t>[cell morphogenesis]</t>
  </si>
  <si>
    <t>C1156238</t>
  </si>
  <si>
    <t>[proliferation]</t>
  </si>
  <si>
    <t>C0334094</t>
  </si>
  <si>
    <t>[migration]</t>
  </si>
  <si>
    <t>C0600210</t>
  </si>
  <si>
    <t>C1533574</t>
  </si>
  <si>
    <t>[differentiation]</t>
  </si>
  <si>
    <t>C0007589</t>
  </si>
  <si>
    <t>[apoptosis]</t>
  </si>
  <si>
    <t>C9004896</t>
  </si>
  <si>
    <t>[carcinogenesis]</t>
  </si>
  <si>
    <t>C9006829</t>
  </si>
  <si>
    <t>[colonic mucosa]</t>
  </si>
  <si>
    <t>C0227349</t>
  </si>
  <si>
    <t>C0162597</t>
  </si>
  <si>
    <t>[mucosa]</t>
  </si>
  <si>
    <t>C0026724</t>
  </si>
  <si>
    <t>[Samples, samples]</t>
  </si>
  <si>
    <t>[colorectal]</t>
  </si>
  <si>
    <t>C0555952</t>
  </si>
  <si>
    <t>[connective tissue]</t>
  </si>
  <si>
    <t>C0009780</t>
  </si>
  <si>
    <t>[hypothesis]</t>
  </si>
  <si>
    <t>C1512571</t>
  </si>
  <si>
    <t>[skeleton, skeleton-]</t>
  </si>
  <si>
    <t>C0037253</t>
  </si>
  <si>
    <t>[mesenteric]</t>
  </si>
  <si>
    <t>C6563035</t>
  </si>
  <si>
    <t>[fibromatosis]</t>
  </si>
  <si>
    <t>C5334115</t>
  </si>
  <si>
    <t>[desmoids]</t>
  </si>
  <si>
    <t>C0079218</t>
  </si>
  <si>
    <t>[striking]</t>
  </si>
  <si>
    <t>C0038452</t>
  </si>
  <si>
    <t>[inactivating]</t>
  </si>
  <si>
    <t>C6564892</t>
  </si>
  <si>
    <t>[organs]</t>
  </si>
  <si>
    <t>C0178784</t>
  </si>
  <si>
    <t>[Stickler&amp;apos;s syndrome]</t>
  </si>
  <si>
    <t>C0265253</t>
  </si>
  <si>
    <t>[ophthalmic]</t>
  </si>
  <si>
    <t>C0015392</t>
  </si>
  <si>
    <t>C1555998</t>
  </si>
  <si>
    <t>[osteochondrodysplasia]</t>
  </si>
  <si>
    <t>C0026707</t>
  </si>
  <si>
    <t>[retinal detachment]</t>
  </si>
  <si>
    <t>C0339440</t>
  </si>
  <si>
    <t>C1963229</t>
  </si>
  <si>
    <t>C0035305</t>
  </si>
  <si>
    <t>[blindness]</t>
  </si>
  <si>
    <t>C9006154</t>
  </si>
  <si>
    <t>[ascending]</t>
  </si>
  <si>
    <t>C0205385</t>
  </si>
  <si>
    <t>C0227389</t>
  </si>
  <si>
    <t>[rectum]</t>
  </si>
  <si>
    <t>C0034896</t>
  </si>
  <si>
    <t>[carcinomas]</t>
  </si>
  <si>
    <t>C0007097</t>
  </si>
  <si>
    <t>[surgery]</t>
  </si>
  <si>
    <t>C0038894</t>
  </si>
  <si>
    <t>[frozen]</t>
  </si>
  <si>
    <t>C0016701</t>
  </si>
  <si>
    <t>C1548793</t>
  </si>
  <si>
    <t>C1550579</t>
  </si>
  <si>
    <t>[Ume]</t>
  </si>
  <si>
    <t>C1047127</t>
  </si>
  <si>
    <t>[ethical]</t>
  </si>
  <si>
    <t>C0026531</t>
  </si>
  <si>
    <t>[RNA]</t>
  </si>
  <si>
    <t>C5073433</t>
  </si>
  <si>
    <t>[homogenizer]</t>
  </si>
  <si>
    <t>C0181200</t>
  </si>
  <si>
    <t>[Trizol]</t>
  </si>
  <si>
    <t>C0916178</t>
  </si>
  <si>
    <t>[Reagent]</t>
  </si>
  <si>
    <t>C0034760</t>
  </si>
  <si>
    <t>[Life]</t>
  </si>
  <si>
    <t>C0376558</t>
  </si>
  <si>
    <t>[Technologies]</t>
  </si>
  <si>
    <t>[RT-PCR]</t>
  </si>
  <si>
    <t>C0599161</t>
  </si>
  <si>
    <t>[deoxyribonuclease I]</t>
  </si>
  <si>
    <t>C0011519</t>
  </si>
  <si>
    <t>[DNA]</t>
  </si>
  <si>
    <t>C5075739</t>
  </si>
  <si>
    <t>[STAT]</t>
  </si>
  <si>
    <t>C1547583</t>
  </si>
  <si>
    <t>C1561443</t>
  </si>
  <si>
    <t>[PTT, Tel-test]</t>
  </si>
  <si>
    <t>[PCR]</t>
  </si>
  <si>
    <t>C5200931</t>
  </si>
  <si>
    <t>[Primers, primer, primers]</t>
  </si>
  <si>
    <t>C0206415</t>
  </si>
  <si>
    <t>[COL5A2]</t>
  </si>
  <si>
    <t>C1413588</t>
  </si>
  <si>
    <t>C2321326</t>
  </si>
  <si>
    <t>C2321328</t>
  </si>
  <si>
    <t>[templates]</t>
  </si>
  <si>
    <t>C0728990</t>
  </si>
  <si>
    <t>[tumor, tumors]</t>
  </si>
  <si>
    <t>[MgCl2]</t>
  </si>
  <si>
    <t>C0024472</t>
  </si>
  <si>
    <t>[Tris-HCl]</t>
  </si>
  <si>
    <t>C0076979</t>
  </si>
  <si>
    <t>C5349633</t>
  </si>
  <si>
    <t>[RNase]</t>
  </si>
  <si>
    <t>C0035542</t>
  </si>
  <si>
    <t>[inhibitor]</t>
  </si>
  <si>
    <t>C1373060</t>
  </si>
  <si>
    <t>C1744692</t>
  </si>
  <si>
    <t>C1999216</t>
  </si>
  <si>
    <t>[Perkin]</t>
  </si>
  <si>
    <t>C6079493</t>
  </si>
  <si>
    <t>[Elmer]</t>
  </si>
  <si>
    <t>C8460671</t>
  </si>
  <si>
    <t>[Reverse transcriptase]</t>
  </si>
  <si>
    <t>C0035379</t>
  </si>
  <si>
    <t>[MuLV]</t>
  </si>
  <si>
    <t>C0026626</t>
  </si>
  <si>
    <t>[AGA]</t>
  </si>
  <si>
    <t>C5067713</t>
  </si>
  <si>
    <t>[GTT]</t>
  </si>
  <si>
    <t>C0991568</t>
  </si>
  <si>
    <t>C0017741</t>
  </si>
  <si>
    <t>C1321095</t>
  </si>
  <si>
    <t>[AAT]</t>
  </si>
  <si>
    <t>C5615297</t>
  </si>
  <si>
    <t>[5&amp;apos;-TGG, TGG]</t>
  </si>
  <si>
    <t>C5077582</t>
  </si>
  <si>
    <t>[TGA]</t>
  </si>
  <si>
    <t>C6837341</t>
  </si>
  <si>
    <t>[TCA]</t>
  </si>
  <si>
    <t>C5008858</t>
  </si>
  <si>
    <t>[5&amp;apos;-ATT]</t>
  </si>
  <si>
    <t>C5761151</t>
  </si>
  <si>
    <t>[GGC]</t>
  </si>
  <si>
    <t>C1415027</t>
  </si>
  <si>
    <t>[5&amp;apos;-GAT]</t>
  </si>
  <si>
    <t>C8494717</t>
  </si>
  <si>
    <t>[ATG]</t>
  </si>
  <si>
    <t>C0003442</t>
  </si>
  <si>
    <t>[TGT]</t>
  </si>
  <si>
    <t>C6428265</t>
  </si>
  <si>
    <t>[GGT]</t>
  </si>
  <si>
    <t>C5151662</t>
  </si>
  <si>
    <t>[PTC]</t>
  </si>
  <si>
    <t>C0015491</t>
  </si>
  <si>
    <t>C0203085</t>
  </si>
  <si>
    <t>[Research]</t>
  </si>
  <si>
    <t>[denaturation]</t>
  </si>
  <si>
    <t>C0301642</t>
  </si>
  <si>
    <t>[min]</t>
  </si>
  <si>
    <t>C0439232</t>
  </si>
  <si>
    <t>[cycles]</t>
  </si>
  <si>
    <t>C1511572</t>
  </si>
  <si>
    <t>[amplified]</t>
  </si>
  <si>
    <t>C5663204</t>
  </si>
  <si>
    <t>[agarose gel]</t>
  </si>
  <si>
    <t>C1706746</t>
  </si>
  <si>
    <t>[ethidium bromide]</t>
  </si>
  <si>
    <t>C0019873</t>
  </si>
  <si>
    <t>[Experiments, experiment, experiments]</t>
  </si>
  <si>
    <t>[optimal]</t>
  </si>
  <si>
    <t>C2698651</t>
  </si>
  <si>
    <t>C3266821</t>
  </si>
  <si>
    <t>[amplification]</t>
  </si>
  <si>
    <t>C1705759</t>
  </si>
  <si>
    <t>[intensities]</t>
  </si>
  <si>
    <t>[normalized]</t>
  </si>
  <si>
    <t>[Film]</t>
  </si>
  <si>
    <t>C1561571</t>
  </si>
  <si>
    <t>[Science]</t>
  </si>
  <si>
    <t>C0036397</t>
  </si>
  <si>
    <t>[exon]</t>
  </si>
  <si>
    <t>C0015295</t>
  </si>
  <si>
    <t>[Dye]</t>
  </si>
  <si>
    <t>C0013343</t>
  </si>
  <si>
    <t>[kit]</t>
  </si>
  <si>
    <t>C1705213</t>
  </si>
  <si>
    <t>[sequencing]</t>
  </si>
  <si>
    <t>C1561491</t>
  </si>
  <si>
    <t>[ABI]</t>
  </si>
  <si>
    <t>C1328319</t>
  </si>
  <si>
    <t>[sequencer]</t>
  </si>
  <si>
    <t>C9019507</t>
  </si>
  <si>
    <t>[fragment]</t>
  </si>
  <si>
    <t>C1708096</t>
  </si>
  <si>
    <t>[CCT]</t>
  </si>
  <si>
    <t>C6413193</t>
  </si>
  <si>
    <t>[CAT]</t>
  </si>
  <si>
    <t>C0007450</t>
  </si>
  <si>
    <t>[CTG]</t>
  </si>
  <si>
    <t>C6513885</t>
  </si>
  <si>
    <t>[genomic DNA]</t>
  </si>
  <si>
    <t>C3272453</t>
  </si>
  <si>
    <t>[buffer]</t>
  </si>
  <si>
    <t>C0006353</t>
  </si>
  <si>
    <t>[Taq polymerase]</t>
  </si>
  <si>
    <t>C0075813</t>
  </si>
  <si>
    <t>[Protein truncation test, protein truncation test]</t>
  </si>
  <si>
    <t>C2737268</t>
  </si>
  <si>
    <t>[PTT]</t>
  </si>
  <si>
    <t>C1706395</t>
  </si>
  <si>
    <t>[manufactures]</t>
  </si>
  <si>
    <t>C0870840</t>
  </si>
  <si>
    <t>[instructions]</t>
  </si>
  <si>
    <t>C0009597</t>
  </si>
  <si>
    <t>C0039401</t>
  </si>
  <si>
    <t>[Promega]</t>
  </si>
  <si>
    <t>C0072149</t>
  </si>
  <si>
    <t>[Incorporation]</t>
  </si>
  <si>
    <t>C0243126</t>
  </si>
  <si>
    <t>[detect]</t>
  </si>
  <si>
    <t>C0442726</t>
  </si>
  <si>
    <t>[separation]</t>
  </si>
  <si>
    <t>C0237868</t>
  </si>
  <si>
    <t>C1881713</t>
  </si>
  <si>
    <t>C0036679</t>
  </si>
  <si>
    <t>[gel]</t>
  </si>
  <si>
    <t>C0017243</t>
  </si>
  <si>
    <t>[dried]</t>
  </si>
  <si>
    <t>C1512080</t>
  </si>
  <si>
    <t>[vacuum]</t>
  </si>
  <si>
    <t>C0042221</t>
  </si>
  <si>
    <t>[dryer]</t>
  </si>
  <si>
    <t>C0180560</t>
  </si>
  <si>
    <t>[X-ray]</t>
  </si>
  <si>
    <t>C0043309</t>
  </si>
  <si>
    <t>[Diagnostic]</t>
  </si>
  <si>
    <t>C1547424</t>
  </si>
  <si>
    <t>[a 25]</t>
  </si>
  <si>
    <t>C0718136</t>
  </si>
  <si>
    <t>[sec]</t>
  </si>
  <si>
    <t>C0457385</t>
  </si>
  <si>
    <t>[analyzed]</t>
  </si>
  <si>
    <t>C0936012</t>
  </si>
  <si>
    <t>[mRNA expression]</t>
  </si>
  <si>
    <t>C1515670</t>
  </si>
  <si>
    <t>[non-parametric]</t>
  </si>
  <si>
    <t>C7986793</t>
  </si>
  <si>
    <t>[Mann-Whitney U test]</t>
  </si>
  <si>
    <t>C0242927</t>
  </si>
  <si>
    <t>C0871206</t>
  </si>
  <si>
    <t>[coefficient]</t>
  </si>
  <si>
    <t>C1707429</t>
  </si>
  <si>
    <t>[analyses]</t>
  </si>
  <si>
    <t>C5085801</t>
  </si>
  <si>
    <t>[base pairs]</t>
  </si>
  <si>
    <t>C0600436</t>
  </si>
  <si>
    <t>[deletion]</t>
  </si>
  <si>
    <t>C1442161</t>
  </si>
  <si>
    <t>[codon]</t>
  </si>
  <si>
    <t>C0009221</t>
  </si>
  <si>
    <t>[confirming]</t>
  </si>
  <si>
    <t>C0750484</t>
  </si>
  <si>
    <t>[resected]</t>
  </si>
  <si>
    <t>C0015252</t>
  </si>
  <si>
    <t>C1521996</t>
  </si>
  <si>
    <t>[semi-quantitative]</t>
  </si>
  <si>
    <t>C0522525</t>
  </si>
  <si>
    <t>[biopsies]</t>
  </si>
  <si>
    <t>C0005558</t>
  </si>
  <si>
    <t>[caecum]</t>
  </si>
  <si>
    <t>C0007531</t>
  </si>
  <si>
    <t>[fold]</t>
  </si>
  <si>
    <t>C0332462</t>
  </si>
  <si>
    <t>[examples]</t>
  </si>
  <si>
    <t>[figure]</t>
  </si>
  <si>
    <t>[statistically]</t>
  </si>
  <si>
    <t>[northern blot]</t>
  </si>
  <si>
    <t>C0005861</t>
  </si>
  <si>
    <t>C1621557</t>
  </si>
  <si>
    <t>[level of expression]</t>
  </si>
  <si>
    <t>C0699790</t>
  </si>
  <si>
    <t>[mutated]</t>
  </si>
  <si>
    <t>C1705285</t>
  </si>
  <si>
    <t>[wild type, wild-type]</t>
  </si>
  <si>
    <t>C1883559</t>
  </si>
  <si>
    <t>C2700323</t>
  </si>
  <si>
    <t>[screening]</t>
  </si>
  <si>
    <t>C0199230</t>
  </si>
  <si>
    <t>[LOH, heterozygosity]</t>
  </si>
  <si>
    <t>C0019425</t>
  </si>
  <si>
    <t>[triggered]</t>
  </si>
  <si>
    <t>C5158328</t>
  </si>
  <si>
    <t>C0227386</t>
  </si>
  <si>
    <t>[Box Plots]</t>
  </si>
  <si>
    <t>C1706992</t>
  </si>
  <si>
    <t>[interval]</t>
  </si>
  <si>
    <t>C1272706</t>
  </si>
  <si>
    <t>[percentiles]</t>
  </si>
  <si>
    <t>C1264641</t>
  </si>
  <si>
    <t>[whiskers]</t>
  </si>
  <si>
    <t>C0042640</t>
  </si>
  <si>
    <t>[observation]</t>
  </si>
  <si>
    <t>C0700325</t>
  </si>
  <si>
    <t>C0227375</t>
  </si>
  <si>
    <t>[marker]</t>
  </si>
  <si>
    <t>C0005516</t>
  </si>
  <si>
    <t>[approximate]</t>
  </si>
  <si>
    <t>C0332232</t>
  </si>
  <si>
    <t>[left]</t>
  </si>
  <si>
    <t>[searched]</t>
  </si>
  <si>
    <t>C1706202</t>
  </si>
  <si>
    <t>[MCR]</t>
  </si>
  <si>
    <t>C0017446</t>
  </si>
  <si>
    <t>[truncated]</t>
  </si>
  <si>
    <t>C6956056</t>
  </si>
  <si>
    <t>[not detected]</t>
  </si>
  <si>
    <t>C0442737</t>
  </si>
  <si>
    <t>[epigenetic]</t>
  </si>
  <si>
    <t>C1655731</t>
  </si>
  <si>
    <t>[alterations]</t>
  </si>
  <si>
    <t>C1515926</t>
  </si>
  <si>
    <t>[tumor samples]</t>
  </si>
  <si>
    <t>C0475358</t>
  </si>
  <si>
    <t>[Fig]</t>
  </si>
  <si>
    <t>C0349966</t>
  </si>
  <si>
    <t>[Diagram]</t>
  </si>
  <si>
    <t>C0681494</t>
  </si>
  <si>
    <t>[extracellular]</t>
  </si>
  <si>
    <t>C5015352</t>
  </si>
  <si>
    <t>[molecule]</t>
  </si>
  <si>
    <t>C0567416</t>
  </si>
  <si>
    <t>[dorsal mesoderm]</t>
  </si>
  <si>
    <t>C1284009</t>
  </si>
  <si>
    <t>[induce, induction]</t>
  </si>
  <si>
    <t>C0205263</t>
  </si>
  <si>
    <t>[gut]</t>
  </si>
  <si>
    <t>C0017189</t>
  </si>
  <si>
    <t>[fetal]</t>
  </si>
  <si>
    <t>C0521457</t>
  </si>
  <si>
    <t>C0015965</t>
  </si>
  <si>
    <t>[tendon]</t>
  </si>
  <si>
    <t>C1515268</t>
  </si>
  <si>
    <t>[attenuated]</t>
  </si>
  <si>
    <t>C0599946</t>
  </si>
  <si>
    <t>[colonic adenocarcinomas]</t>
  </si>
  <si>
    <t>C0338106</t>
  </si>
  <si>
    <t>[degraded]</t>
  </si>
  <si>
    <t>C1881707</t>
  </si>
  <si>
    <t>[detectable]</t>
  </si>
  <si>
    <t>C5242596</t>
  </si>
  <si>
    <t>[transition]</t>
  </si>
  <si>
    <t>C2700061</t>
  </si>
  <si>
    <t>[benign]</t>
  </si>
  <si>
    <t>C0205183</t>
  </si>
  <si>
    <t>[malignant state]</t>
  </si>
  <si>
    <t>C0599849</t>
  </si>
  <si>
    <t>[regulation]</t>
  </si>
  <si>
    <t>C1327622</t>
  </si>
  <si>
    <t>C0014597</t>
  </si>
  <si>
    <t>C1273342</t>
  </si>
  <si>
    <t>[secreting]</t>
  </si>
  <si>
    <t>C1327616</t>
  </si>
  <si>
    <t>[stimulate, stimulates]</t>
  </si>
  <si>
    <t>C5177052</t>
  </si>
  <si>
    <t>[paracrine]</t>
  </si>
  <si>
    <t>C0597170</t>
  </si>
  <si>
    <t>[contribute]</t>
  </si>
  <si>
    <t>C1880177</t>
  </si>
  <si>
    <t>[tumorigenesis]</t>
  </si>
  <si>
    <t>C9021598</t>
  </si>
  <si>
    <t>[osteomas]</t>
  </si>
  <si>
    <t>C0029440</t>
  </si>
  <si>
    <t>[pre-publication]</t>
  </si>
  <si>
    <t>C0332152</t>
  </si>
  <si>
    <t>[pre-publication&lt;/e&gt;\n\n]</t>
  </si>
  <si>
    <t>C0740175</t>
  </si>
  <si>
    <t>C0000000</t>
  </si>
  <si>
    <t>[normalCells]</t>
  </si>
  <si>
    <t>[colon,Colonic, extra-colonic]</t>
  </si>
  <si>
    <t>[HNPCC,ColorectalCancer,ColorectalCancers,ColorectalCarcinomas]</t>
  </si>
  <si>
    <t>[colorectal tumor,Colorectal tumors]</t>
  </si>
  <si>
    <t>[epithelialCell]</t>
  </si>
  <si>
    <t>[stromalCells]</t>
  </si>
  <si>
    <t>[ascendingColon]</t>
  </si>
  <si>
    <t>[transverseColon]</t>
  </si>
  <si>
    <t>[descendingColon]</t>
  </si>
  <si>
    <t>[cancer,Cancers]</t>
  </si>
  <si>
    <t>[colonicCarcinomas]</t>
  </si>
  <si>
    <t>[rank orderCorrelation]</t>
  </si>
  <si>
    <t>[normalColon]</t>
  </si>
  <si>
    <t>[epithelialCells]</t>
  </si>
  <si>
    <t>[hereditary nonpolyposisColorectalCancer]</t>
  </si>
  <si>
    <t xml:space="preserve"> [COL11A1,COL11A1 gene]</t>
  </si>
  <si>
    <t>[Correlation,Correlated,Correlation]</t>
  </si>
  <si>
    <t>[HNPCC,ColorectalCancer,ColorectalCancers]</t>
  </si>
  <si>
    <t>eqTerm</t>
  </si>
  <si>
    <t>eqTF</t>
  </si>
  <si>
    <t>eqIDF</t>
  </si>
  <si>
    <t>PMID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</si>
</sst>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"/>
  <sheetViews>
    <sheetView workbookViewId="0">
      <selection activeCell="G287" sqref="G287"/>
    </sheetView>
  </sheetViews>
  <sheetFormatPr defaultRowHeight="15" x14ac:dyDescent="0.25"/>
  <cols>
    <col min="8" max="8" width="9" customWidth="1"/>
    <col min="9" max="9" width="4" bestFit="1" customWidth="1"/>
    <col min="10" max="10" width="3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547</v>
      </c>
      <c r="E1" t="s">
        <v>548</v>
      </c>
      <c r="F1" t="s">
        <v>549</v>
      </c>
      <c r="G1" t="s">
        <v>58</v>
      </c>
      <c r="H1" t="s">
        <v>0</v>
      </c>
      <c r="I1" t="s">
        <v>1</v>
      </c>
      <c r="J1" t="s">
        <v>2</v>
      </c>
    </row>
    <row r="2" spans="1:10" x14ac:dyDescent="0.25">
      <c r="A2" t="s">
        <v>528</v>
      </c>
      <c r="B2">
        <v>187</v>
      </c>
      <c r="C2">
        <v>14</v>
      </c>
      <c r="D2" t="b">
        <f>A2=H2</f>
        <v>1</v>
      </c>
      <c r="E2" t="b">
        <f t="shared" ref="E2" si="0">B2=I2</f>
        <v>1</v>
      </c>
      <c r="F2" t="b">
        <f t="shared" ref="F2" si="1">C2=J2</f>
        <v>1</v>
      </c>
      <c r="G2" t="s">
        <v>528</v>
      </c>
      <c r="H2" t="s">
        <v>528</v>
      </c>
      <c r="I2">
        <v>187</v>
      </c>
      <c r="J2">
        <v>14</v>
      </c>
    </row>
    <row r="3" spans="1:10" x14ac:dyDescent="0.25">
      <c r="A3" t="s">
        <v>108</v>
      </c>
      <c r="B3">
        <v>12</v>
      </c>
      <c r="C3">
        <v>8</v>
      </c>
      <c r="D3" t="b">
        <f>A3=H3</f>
        <v>1</v>
      </c>
      <c r="E3" t="b">
        <f t="shared" ref="E3" si="2">B3=I3</f>
        <v>1</v>
      </c>
      <c r="F3" t="b">
        <f t="shared" ref="F3" si="3">C3=J3</f>
        <v>0</v>
      </c>
      <c r="G3" s="2" t="s">
        <v>107</v>
      </c>
      <c r="H3" s="2" t="s">
        <v>108</v>
      </c>
      <c r="I3" s="2">
        <v>12</v>
      </c>
      <c r="J3" s="2">
        <v>12</v>
      </c>
    </row>
    <row r="4" spans="1:10" x14ac:dyDescent="0.25">
      <c r="A4" t="s">
        <v>20</v>
      </c>
      <c r="B4">
        <v>18</v>
      </c>
      <c r="C4">
        <v>14</v>
      </c>
      <c r="D4" t="b">
        <f t="shared" ref="D4:D67" si="4">A4=H4</f>
        <v>1</v>
      </c>
      <c r="E4" t="b">
        <f t="shared" ref="E4:E67" si="5">B4=I4</f>
        <v>1</v>
      </c>
      <c r="F4" t="b">
        <f t="shared" ref="F4:F67" si="6">C4=J4</f>
        <v>0</v>
      </c>
      <c r="G4" s="2" t="s">
        <v>89</v>
      </c>
      <c r="H4" s="2" t="s">
        <v>20</v>
      </c>
      <c r="I4" s="2">
        <v>18</v>
      </c>
      <c r="J4" s="2">
        <v>18</v>
      </c>
    </row>
    <row r="5" spans="1:10" x14ac:dyDescent="0.25">
      <c r="A5" t="s">
        <v>299</v>
      </c>
      <c r="B5">
        <v>1</v>
      </c>
      <c r="C5">
        <v>14</v>
      </c>
      <c r="D5" t="b">
        <f t="shared" si="4"/>
        <v>1</v>
      </c>
      <c r="E5" t="b">
        <f t="shared" si="5"/>
        <v>1</v>
      </c>
      <c r="F5" t="b">
        <f t="shared" si="6"/>
        <v>0</v>
      </c>
      <c r="G5" s="2" t="s">
        <v>298</v>
      </c>
      <c r="H5" s="2" t="s">
        <v>299</v>
      </c>
      <c r="I5" s="2">
        <v>1</v>
      </c>
      <c r="J5" s="2">
        <v>25</v>
      </c>
    </row>
    <row r="6" spans="1:10" x14ac:dyDescent="0.25">
      <c r="A6" t="s">
        <v>457</v>
      </c>
      <c r="B6">
        <v>1</v>
      </c>
      <c r="C6">
        <v>6</v>
      </c>
      <c r="D6" t="b">
        <f t="shared" si="4"/>
        <v>1</v>
      </c>
      <c r="E6" t="b">
        <f t="shared" si="5"/>
        <v>1</v>
      </c>
      <c r="F6" t="b">
        <f t="shared" si="6"/>
        <v>0</v>
      </c>
      <c r="G6" s="2" t="s">
        <v>456</v>
      </c>
      <c r="H6" s="2" t="s">
        <v>457</v>
      </c>
      <c r="I6" s="2">
        <v>1</v>
      </c>
      <c r="J6" s="2">
        <v>12</v>
      </c>
    </row>
    <row r="7" spans="1:10" x14ac:dyDescent="0.25">
      <c r="A7" t="s">
        <v>420</v>
      </c>
      <c r="B7">
        <v>1</v>
      </c>
      <c r="C7">
        <v>9</v>
      </c>
      <c r="D7" t="b">
        <f t="shared" si="4"/>
        <v>1</v>
      </c>
      <c r="E7" t="b">
        <f t="shared" si="5"/>
        <v>1</v>
      </c>
      <c r="F7" t="b">
        <f t="shared" si="6"/>
        <v>0</v>
      </c>
      <c r="G7" s="2" t="s">
        <v>419</v>
      </c>
      <c r="H7" s="2" t="s">
        <v>420</v>
      </c>
      <c r="I7" s="2">
        <v>1</v>
      </c>
      <c r="J7" s="2">
        <v>12</v>
      </c>
    </row>
    <row r="8" spans="1:10" x14ac:dyDescent="0.25">
      <c r="A8" t="s">
        <v>429</v>
      </c>
      <c r="B8">
        <v>1</v>
      </c>
      <c r="C8">
        <v>12</v>
      </c>
      <c r="D8" t="b">
        <f t="shared" si="4"/>
        <v>1</v>
      </c>
      <c r="E8" t="b">
        <f t="shared" si="5"/>
        <v>1</v>
      </c>
      <c r="F8" t="b">
        <f t="shared" si="6"/>
        <v>0</v>
      </c>
      <c r="G8" s="2" t="s">
        <v>428</v>
      </c>
      <c r="H8" s="2" t="s">
        <v>429</v>
      </c>
      <c r="I8" s="2">
        <v>1</v>
      </c>
      <c r="J8" s="2">
        <v>16</v>
      </c>
    </row>
    <row r="9" spans="1:10" x14ac:dyDescent="0.25">
      <c r="A9" t="s">
        <v>355</v>
      </c>
      <c r="B9">
        <v>1</v>
      </c>
      <c r="C9">
        <v>6</v>
      </c>
      <c r="D9" t="b">
        <f t="shared" si="4"/>
        <v>1</v>
      </c>
      <c r="E9" t="b">
        <f t="shared" si="5"/>
        <v>1</v>
      </c>
      <c r="F9" t="b">
        <f t="shared" si="6"/>
        <v>0</v>
      </c>
      <c r="G9" s="2" t="s">
        <v>354</v>
      </c>
      <c r="H9" s="2" t="s">
        <v>355</v>
      </c>
      <c r="I9" s="2">
        <v>1</v>
      </c>
      <c r="J9" s="2">
        <v>10</v>
      </c>
    </row>
    <row r="10" spans="1:10" x14ac:dyDescent="0.25">
      <c r="A10" t="s">
        <v>216</v>
      </c>
      <c r="B10">
        <v>5</v>
      </c>
      <c r="C10">
        <v>8</v>
      </c>
      <c r="D10" t="b">
        <f t="shared" si="4"/>
        <v>1</v>
      </c>
      <c r="E10" t="b">
        <f t="shared" si="5"/>
        <v>1</v>
      </c>
      <c r="F10" t="b">
        <f t="shared" si="6"/>
        <v>0</v>
      </c>
      <c r="G10" s="2" t="s">
        <v>215</v>
      </c>
      <c r="H10" s="2" t="s">
        <v>216</v>
      </c>
      <c r="I10" s="2">
        <v>5</v>
      </c>
      <c r="J10" s="2">
        <v>19</v>
      </c>
    </row>
    <row r="11" spans="1:10" x14ac:dyDescent="0.25">
      <c r="A11" t="s">
        <v>349</v>
      </c>
      <c r="B11">
        <v>1</v>
      </c>
      <c r="C11">
        <v>14</v>
      </c>
      <c r="D11" t="b">
        <f t="shared" si="4"/>
        <v>1</v>
      </c>
      <c r="E11" t="b">
        <f t="shared" si="5"/>
        <v>1</v>
      </c>
      <c r="F11" t="b">
        <f t="shared" si="6"/>
        <v>0</v>
      </c>
      <c r="G11" s="2" t="s">
        <v>348</v>
      </c>
      <c r="H11" s="2" t="s">
        <v>349</v>
      </c>
      <c r="I11" s="2">
        <v>1</v>
      </c>
      <c r="J11" s="2">
        <v>19</v>
      </c>
    </row>
    <row r="12" spans="1:10" x14ac:dyDescent="0.25">
      <c r="A12" t="s">
        <v>422</v>
      </c>
      <c r="B12">
        <v>1</v>
      </c>
      <c r="C12">
        <v>11</v>
      </c>
      <c r="D12" t="b">
        <f t="shared" si="4"/>
        <v>1</v>
      </c>
      <c r="E12" t="b">
        <f t="shared" si="5"/>
        <v>1</v>
      </c>
      <c r="F12" t="b">
        <f t="shared" si="6"/>
        <v>0</v>
      </c>
      <c r="G12" s="2" t="s">
        <v>421</v>
      </c>
      <c r="H12" s="2" t="s">
        <v>422</v>
      </c>
      <c r="I12" s="2">
        <v>1</v>
      </c>
      <c r="J12" s="2">
        <v>17</v>
      </c>
    </row>
    <row r="13" spans="1:10" x14ac:dyDescent="0.25">
      <c r="A13" t="s">
        <v>166</v>
      </c>
      <c r="B13">
        <v>1</v>
      </c>
      <c r="C13">
        <v>6</v>
      </c>
      <c r="D13" t="b">
        <f t="shared" si="4"/>
        <v>1</v>
      </c>
      <c r="E13" t="b">
        <f t="shared" si="5"/>
        <v>1</v>
      </c>
      <c r="F13" t="b">
        <f t="shared" si="6"/>
        <v>0</v>
      </c>
      <c r="G13" s="2" t="s">
        <v>165</v>
      </c>
      <c r="H13" s="2" t="s">
        <v>166</v>
      </c>
      <c r="I13" s="2">
        <v>1</v>
      </c>
      <c r="J13" s="2">
        <v>10</v>
      </c>
    </row>
    <row r="14" spans="1:10" x14ac:dyDescent="0.25">
      <c r="A14" t="s">
        <v>30</v>
      </c>
      <c r="B14">
        <v>1</v>
      </c>
      <c r="C14">
        <v>8</v>
      </c>
      <c r="D14" t="b">
        <f t="shared" si="4"/>
        <v>1</v>
      </c>
      <c r="E14" t="b">
        <f t="shared" si="5"/>
        <v>1</v>
      </c>
      <c r="F14" t="b">
        <f t="shared" si="6"/>
        <v>1</v>
      </c>
      <c r="G14" s="2" t="s">
        <v>529</v>
      </c>
      <c r="H14" s="2" t="s">
        <v>30</v>
      </c>
      <c r="I14" s="2">
        <v>1</v>
      </c>
      <c r="J14" s="2">
        <v>8</v>
      </c>
    </row>
    <row r="15" spans="1:10" x14ac:dyDescent="0.25">
      <c r="A15" t="s">
        <v>411</v>
      </c>
      <c r="B15">
        <v>1</v>
      </c>
      <c r="C15">
        <v>9</v>
      </c>
      <c r="D15" t="b">
        <f t="shared" si="4"/>
        <v>1</v>
      </c>
      <c r="E15" t="b">
        <f t="shared" si="5"/>
        <v>1</v>
      </c>
      <c r="F15" t="b">
        <f t="shared" si="6"/>
        <v>1</v>
      </c>
      <c r="G15" s="2" t="s">
        <v>410</v>
      </c>
      <c r="H15" s="2" t="s">
        <v>411</v>
      </c>
      <c r="I15" s="2">
        <v>1</v>
      </c>
      <c r="J15" s="2">
        <v>9</v>
      </c>
    </row>
    <row r="16" spans="1:10" x14ac:dyDescent="0.25">
      <c r="A16" t="s">
        <v>63</v>
      </c>
      <c r="B16">
        <v>5</v>
      </c>
      <c r="C16">
        <v>7</v>
      </c>
      <c r="D16" t="b">
        <f t="shared" si="4"/>
        <v>1</v>
      </c>
      <c r="E16" t="b">
        <f t="shared" si="5"/>
        <v>1</v>
      </c>
      <c r="F16" t="b">
        <f t="shared" si="6"/>
        <v>0</v>
      </c>
      <c r="G16" s="2" t="s">
        <v>530</v>
      </c>
      <c r="H16" s="2" t="s">
        <v>63</v>
      </c>
      <c r="I16" s="2">
        <v>5</v>
      </c>
      <c r="J16" s="2">
        <v>11</v>
      </c>
    </row>
    <row r="17" spans="1:10" x14ac:dyDescent="0.25">
      <c r="A17" t="s">
        <v>22</v>
      </c>
      <c r="B17">
        <v>24</v>
      </c>
      <c r="C17">
        <v>17</v>
      </c>
      <c r="D17" t="b">
        <f t="shared" si="4"/>
        <v>1</v>
      </c>
      <c r="E17" t="b">
        <f t="shared" si="5"/>
        <v>1</v>
      </c>
      <c r="F17" t="b">
        <f t="shared" si="6"/>
        <v>1</v>
      </c>
      <c r="G17" s="2" t="s">
        <v>531</v>
      </c>
      <c r="H17" s="2" t="s">
        <v>22</v>
      </c>
      <c r="I17" s="2">
        <v>24</v>
      </c>
      <c r="J17" s="2">
        <v>17</v>
      </c>
    </row>
    <row r="18" spans="1:10" x14ac:dyDescent="0.25">
      <c r="A18" t="s">
        <v>14</v>
      </c>
      <c r="B18">
        <v>5</v>
      </c>
      <c r="C18">
        <v>15</v>
      </c>
      <c r="D18" t="b">
        <f t="shared" si="4"/>
        <v>1</v>
      </c>
      <c r="E18" t="b">
        <f t="shared" si="5"/>
        <v>0</v>
      </c>
      <c r="F18" t="b">
        <f t="shared" si="6"/>
        <v>0</v>
      </c>
      <c r="G18" s="2" t="s">
        <v>532</v>
      </c>
      <c r="H18" s="2" t="s">
        <v>14</v>
      </c>
      <c r="I18" s="2">
        <v>6</v>
      </c>
      <c r="J18" s="2">
        <v>19</v>
      </c>
    </row>
    <row r="19" spans="1:10" x14ac:dyDescent="0.25">
      <c r="A19" t="s">
        <v>365</v>
      </c>
      <c r="B19">
        <v>1</v>
      </c>
      <c r="C19">
        <v>5</v>
      </c>
      <c r="D19" t="b">
        <f t="shared" si="4"/>
        <v>1</v>
      </c>
      <c r="E19" t="b">
        <f t="shared" si="5"/>
        <v>1</v>
      </c>
      <c r="F19" t="b">
        <f t="shared" si="6"/>
        <v>0</v>
      </c>
      <c r="G19" s="2" t="s">
        <v>364</v>
      </c>
      <c r="H19" s="2" t="s">
        <v>365</v>
      </c>
      <c r="I19" s="2">
        <v>1</v>
      </c>
      <c r="J19" s="2">
        <v>12</v>
      </c>
    </row>
    <row r="20" spans="1:10" x14ac:dyDescent="0.25">
      <c r="A20" t="s">
        <v>180</v>
      </c>
      <c r="B20">
        <v>1</v>
      </c>
      <c r="C20">
        <v>13</v>
      </c>
      <c r="D20" t="b">
        <f t="shared" si="4"/>
        <v>1</v>
      </c>
      <c r="E20" t="b">
        <f t="shared" si="5"/>
        <v>1</v>
      </c>
      <c r="F20" t="b">
        <f t="shared" si="6"/>
        <v>0</v>
      </c>
      <c r="G20" s="2" t="s">
        <v>179</v>
      </c>
      <c r="H20" s="2" t="s">
        <v>180</v>
      </c>
      <c r="I20" s="2">
        <v>1</v>
      </c>
      <c r="J20" s="2">
        <v>18</v>
      </c>
    </row>
    <row r="21" spans="1:10" x14ac:dyDescent="0.25">
      <c r="A21" t="s">
        <v>131</v>
      </c>
      <c r="B21">
        <v>1</v>
      </c>
      <c r="C21">
        <v>7</v>
      </c>
      <c r="D21" t="b">
        <f t="shared" si="4"/>
        <v>1</v>
      </c>
      <c r="E21" t="b">
        <f t="shared" si="5"/>
        <v>1</v>
      </c>
      <c r="F21" t="b">
        <f t="shared" si="6"/>
        <v>0</v>
      </c>
      <c r="G21" s="2" t="s">
        <v>130</v>
      </c>
      <c r="H21" s="2" t="s">
        <v>131</v>
      </c>
      <c r="I21" s="2">
        <v>1</v>
      </c>
      <c r="J21" s="2">
        <v>9</v>
      </c>
    </row>
    <row r="22" spans="1:10" x14ac:dyDescent="0.25">
      <c r="A22" t="s">
        <v>241</v>
      </c>
      <c r="B22">
        <v>1</v>
      </c>
      <c r="C22">
        <v>14</v>
      </c>
      <c r="D22" t="b">
        <f t="shared" si="4"/>
        <v>1</v>
      </c>
      <c r="E22" t="b">
        <f t="shared" si="5"/>
        <v>1</v>
      </c>
      <c r="F22" t="b">
        <f t="shared" si="6"/>
        <v>0</v>
      </c>
      <c r="G22" s="2" t="s">
        <v>240</v>
      </c>
      <c r="H22" s="2" t="s">
        <v>241</v>
      </c>
      <c r="I22" s="2">
        <v>1</v>
      </c>
      <c r="J22" s="2">
        <v>15</v>
      </c>
    </row>
    <row r="23" spans="1:10" x14ac:dyDescent="0.25">
      <c r="A23" t="s">
        <v>335</v>
      </c>
      <c r="B23">
        <v>1</v>
      </c>
      <c r="C23">
        <v>7</v>
      </c>
      <c r="D23" t="b">
        <f t="shared" si="4"/>
        <v>1</v>
      </c>
      <c r="E23" t="b">
        <f t="shared" si="5"/>
        <v>1</v>
      </c>
      <c r="F23" t="b">
        <f t="shared" si="6"/>
        <v>0</v>
      </c>
      <c r="G23" s="2" t="s">
        <v>334</v>
      </c>
      <c r="H23" s="2" t="s">
        <v>335</v>
      </c>
      <c r="I23" s="2">
        <v>1</v>
      </c>
      <c r="J23" s="2">
        <v>10</v>
      </c>
    </row>
    <row r="24" spans="1:10" x14ac:dyDescent="0.25">
      <c r="A24" t="s">
        <v>510</v>
      </c>
      <c r="B24">
        <v>1</v>
      </c>
      <c r="C24">
        <v>12</v>
      </c>
      <c r="D24" t="b">
        <f t="shared" si="4"/>
        <v>1</v>
      </c>
      <c r="E24" t="b">
        <f t="shared" si="5"/>
        <v>1</v>
      </c>
      <c r="F24" t="b">
        <f t="shared" si="6"/>
        <v>0</v>
      </c>
      <c r="G24" s="2" t="s">
        <v>533</v>
      </c>
      <c r="H24" s="2" t="s">
        <v>510</v>
      </c>
      <c r="I24" s="2">
        <v>1</v>
      </c>
      <c r="J24" s="2">
        <v>13</v>
      </c>
    </row>
    <row r="25" spans="1:10" x14ac:dyDescent="0.25">
      <c r="A25" t="s">
        <v>415</v>
      </c>
      <c r="B25">
        <v>1</v>
      </c>
      <c r="C25">
        <v>10</v>
      </c>
      <c r="D25" t="b">
        <f t="shared" si="4"/>
        <v>1</v>
      </c>
      <c r="E25" t="b">
        <f t="shared" si="5"/>
        <v>1</v>
      </c>
      <c r="F25" t="b">
        <f t="shared" si="6"/>
        <v>0</v>
      </c>
      <c r="G25" s="2" t="s">
        <v>414</v>
      </c>
      <c r="H25" s="2" t="s">
        <v>415</v>
      </c>
      <c r="I25" s="2">
        <v>1</v>
      </c>
      <c r="J25" s="2">
        <v>11</v>
      </c>
    </row>
    <row r="26" spans="1:10" x14ac:dyDescent="0.25">
      <c r="A26" t="s">
        <v>333</v>
      </c>
      <c r="B26">
        <v>9</v>
      </c>
      <c r="C26">
        <v>9</v>
      </c>
      <c r="D26" t="b">
        <f t="shared" si="4"/>
        <v>1</v>
      </c>
      <c r="E26" t="b">
        <f t="shared" si="5"/>
        <v>1</v>
      </c>
      <c r="F26" t="b">
        <f t="shared" si="6"/>
        <v>0</v>
      </c>
      <c r="G26" s="2" t="s">
        <v>332</v>
      </c>
      <c r="H26" s="2" t="s">
        <v>333</v>
      </c>
      <c r="I26" s="2">
        <v>9</v>
      </c>
      <c r="J26" s="2">
        <v>13</v>
      </c>
    </row>
    <row r="27" spans="1:10" x14ac:dyDescent="0.25">
      <c r="A27" t="s">
        <v>153</v>
      </c>
      <c r="B27">
        <v>3</v>
      </c>
      <c r="C27">
        <v>13</v>
      </c>
      <c r="D27" t="b">
        <f t="shared" si="4"/>
        <v>1</v>
      </c>
      <c r="E27" t="b">
        <f t="shared" si="5"/>
        <v>1</v>
      </c>
      <c r="F27" t="b">
        <f t="shared" si="6"/>
        <v>0</v>
      </c>
      <c r="G27" s="2" t="s">
        <v>152</v>
      </c>
      <c r="H27" s="2" t="s">
        <v>153</v>
      </c>
      <c r="I27" s="2">
        <v>3</v>
      </c>
      <c r="J27" s="2">
        <v>15</v>
      </c>
    </row>
    <row r="28" spans="1:10" x14ac:dyDescent="0.25">
      <c r="A28" t="s">
        <v>200</v>
      </c>
      <c r="B28">
        <v>1</v>
      </c>
      <c r="C28">
        <v>8</v>
      </c>
      <c r="D28" t="b">
        <f t="shared" si="4"/>
        <v>1</v>
      </c>
      <c r="E28" t="b">
        <f t="shared" si="5"/>
        <v>1</v>
      </c>
      <c r="F28" t="b">
        <f t="shared" si="6"/>
        <v>0</v>
      </c>
      <c r="G28" s="2" t="s">
        <v>199</v>
      </c>
      <c r="H28" s="2" t="s">
        <v>200</v>
      </c>
      <c r="I28" s="2">
        <v>1</v>
      </c>
      <c r="J28" s="2">
        <v>11</v>
      </c>
    </row>
    <row r="29" spans="1:10" x14ac:dyDescent="0.25">
      <c r="A29" t="s">
        <v>305</v>
      </c>
      <c r="B29">
        <v>1</v>
      </c>
      <c r="C29">
        <v>14</v>
      </c>
      <c r="D29" t="b">
        <f t="shared" si="4"/>
        <v>1</v>
      </c>
      <c r="E29" t="b">
        <f t="shared" si="5"/>
        <v>1</v>
      </c>
      <c r="F29" t="b">
        <f t="shared" si="6"/>
        <v>0</v>
      </c>
      <c r="G29" s="2" t="s">
        <v>304</v>
      </c>
      <c r="H29" s="2" t="s">
        <v>305</v>
      </c>
      <c r="I29" s="2">
        <v>1</v>
      </c>
      <c r="J29" s="2">
        <v>18</v>
      </c>
    </row>
    <row r="30" spans="1:10" x14ac:dyDescent="0.25">
      <c r="A30" t="s">
        <v>104</v>
      </c>
      <c r="B30">
        <v>1</v>
      </c>
      <c r="C30">
        <v>7</v>
      </c>
      <c r="D30" t="b">
        <f t="shared" si="4"/>
        <v>1</v>
      </c>
      <c r="E30" t="b">
        <f t="shared" si="5"/>
        <v>1</v>
      </c>
      <c r="F30" t="b">
        <f t="shared" si="6"/>
        <v>0</v>
      </c>
      <c r="G30" s="2" t="s">
        <v>102</v>
      </c>
      <c r="H30" s="2" t="s">
        <v>104</v>
      </c>
      <c r="I30" s="2">
        <v>1</v>
      </c>
      <c r="J30" s="2">
        <v>4</v>
      </c>
    </row>
    <row r="31" spans="1:10" x14ac:dyDescent="0.25">
      <c r="A31" t="s">
        <v>491</v>
      </c>
      <c r="B31">
        <v>1</v>
      </c>
      <c r="C31">
        <v>7</v>
      </c>
      <c r="D31" t="b">
        <f t="shared" si="4"/>
        <v>1</v>
      </c>
      <c r="E31" t="b">
        <f t="shared" si="5"/>
        <v>1</v>
      </c>
      <c r="F31" t="b">
        <f t="shared" si="6"/>
        <v>1</v>
      </c>
      <c r="G31" s="2" t="s">
        <v>489</v>
      </c>
      <c r="H31" s="2" t="s">
        <v>491</v>
      </c>
      <c r="I31" s="2">
        <v>1</v>
      </c>
      <c r="J31" s="2">
        <v>7</v>
      </c>
    </row>
    <row r="32" spans="1:10" x14ac:dyDescent="0.25">
      <c r="A32" t="s">
        <v>68</v>
      </c>
      <c r="B32">
        <v>4</v>
      </c>
      <c r="C32">
        <v>9</v>
      </c>
      <c r="D32" t="b">
        <f t="shared" si="4"/>
        <v>1</v>
      </c>
      <c r="E32" t="b">
        <f t="shared" si="5"/>
        <v>1</v>
      </c>
      <c r="F32" t="b">
        <f t="shared" si="6"/>
        <v>0</v>
      </c>
      <c r="G32" s="2" t="s">
        <v>67</v>
      </c>
      <c r="H32" s="2" t="s">
        <v>68</v>
      </c>
      <c r="I32" s="2">
        <v>4</v>
      </c>
      <c r="J32" s="2">
        <v>12</v>
      </c>
    </row>
    <row r="33" spans="1:10" x14ac:dyDescent="0.25">
      <c r="A33" t="s">
        <v>220</v>
      </c>
      <c r="B33">
        <v>4</v>
      </c>
      <c r="C33">
        <v>6</v>
      </c>
      <c r="D33" t="b">
        <f t="shared" si="4"/>
        <v>1</v>
      </c>
      <c r="E33" t="b">
        <f t="shared" si="5"/>
        <v>1</v>
      </c>
      <c r="F33" t="b">
        <f t="shared" si="6"/>
        <v>0</v>
      </c>
      <c r="G33" s="2" t="s">
        <v>219</v>
      </c>
      <c r="H33" s="2" t="s">
        <v>220</v>
      </c>
      <c r="I33" s="2">
        <v>4</v>
      </c>
      <c r="J33" s="2">
        <v>8</v>
      </c>
    </row>
    <row r="34" spans="1:10" x14ac:dyDescent="0.25">
      <c r="A34" t="s">
        <v>488</v>
      </c>
      <c r="B34">
        <v>1</v>
      </c>
      <c r="C34">
        <v>7</v>
      </c>
      <c r="D34" t="b">
        <f t="shared" si="4"/>
        <v>1</v>
      </c>
      <c r="E34" t="b">
        <f t="shared" si="5"/>
        <v>1</v>
      </c>
      <c r="F34" t="b">
        <f t="shared" si="6"/>
        <v>0</v>
      </c>
      <c r="G34" s="2" t="s">
        <v>487</v>
      </c>
      <c r="H34" s="2" t="s">
        <v>488</v>
      </c>
      <c r="I34" s="2">
        <v>1</v>
      </c>
      <c r="J34" s="2">
        <v>14</v>
      </c>
    </row>
    <row r="35" spans="1:10" x14ac:dyDescent="0.25">
      <c r="A35" t="s">
        <v>378</v>
      </c>
      <c r="B35">
        <v>4</v>
      </c>
      <c r="C35">
        <v>7</v>
      </c>
      <c r="D35" t="b">
        <f t="shared" si="4"/>
        <v>1</v>
      </c>
      <c r="E35" t="b">
        <f t="shared" si="5"/>
        <v>1</v>
      </c>
      <c r="F35" t="b">
        <f t="shared" si="6"/>
        <v>0</v>
      </c>
      <c r="G35" s="2" t="s">
        <v>377</v>
      </c>
      <c r="H35" s="2" t="s">
        <v>378</v>
      </c>
      <c r="I35" s="2">
        <v>4</v>
      </c>
      <c r="J35" s="2">
        <v>12</v>
      </c>
    </row>
    <row r="36" spans="1:10" x14ac:dyDescent="0.25">
      <c r="A36" t="s">
        <v>17</v>
      </c>
      <c r="B36">
        <v>36</v>
      </c>
      <c r="C36">
        <v>5</v>
      </c>
      <c r="D36" t="b">
        <f t="shared" si="4"/>
        <v>1</v>
      </c>
      <c r="E36" t="b">
        <f t="shared" si="5"/>
        <v>1</v>
      </c>
      <c r="F36" t="b">
        <f t="shared" si="6"/>
        <v>0</v>
      </c>
      <c r="G36" s="2" t="s">
        <v>79</v>
      </c>
      <c r="H36" s="2" t="s">
        <v>17</v>
      </c>
      <c r="I36" s="2">
        <v>36</v>
      </c>
      <c r="J36" s="2">
        <v>6</v>
      </c>
    </row>
    <row r="37" spans="1:10" x14ac:dyDescent="0.25">
      <c r="A37" t="s">
        <v>27</v>
      </c>
      <c r="B37">
        <v>4</v>
      </c>
      <c r="C37">
        <v>6</v>
      </c>
      <c r="D37" t="b">
        <f t="shared" si="4"/>
        <v>1</v>
      </c>
      <c r="E37" t="b">
        <f t="shared" si="5"/>
        <v>1</v>
      </c>
      <c r="F37" t="b">
        <f t="shared" si="6"/>
        <v>0</v>
      </c>
      <c r="G37" s="2" t="s">
        <v>120</v>
      </c>
      <c r="H37" s="2" t="s">
        <v>27</v>
      </c>
      <c r="I37" s="2">
        <v>4</v>
      </c>
      <c r="J37" s="2">
        <v>4</v>
      </c>
    </row>
    <row r="38" spans="1:10" x14ac:dyDescent="0.25">
      <c r="A38" t="s">
        <v>464</v>
      </c>
      <c r="B38">
        <v>1</v>
      </c>
      <c r="C38">
        <v>3</v>
      </c>
      <c r="D38" t="b">
        <f t="shared" si="4"/>
        <v>1</v>
      </c>
      <c r="E38" t="b">
        <f t="shared" si="5"/>
        <v>1</v>
      </c>
      <c r="F38" t="b">
        <f t="shared" si="6"/>
        <v>0</v>
      </c>
      <c r="G38" s="2" t="s">
        <v>463</v>
      </c>
      <c r="H38" s="2" t="s">
        <v>464</v>
      </c>
      <c r="I38" s="2">
        <v>1</v>
      </c>
      <c r="J38" s="2">
        <v>7</v>
      </c>
    </row>
    <row r="39" spans="1:10" x14ac:dyDescent="0.25">
      <c r="A39" t="s">
        <v>282</v>
      </c>
      <c r="B39">
        <v>2</v>
      </c>
      <c r="C39">
        <v>14</v>
      </c>
      <c r="D39" t="b">
        <f t="shared" si="4"/>
        <v>1</v>
      </c>
      <c r="E39" t="b">
        <f t="shared" si="5"/>
        <v>1</v>
      </c>
      <c r="F39" t="b">
        <f t="shared" si="6"/>
        <v>0</v>
      </c>
      <c r="G39" s="2" t="s">
        <v>280</v>
      </c>
      <c r="H39" s="2" t="s">
        <v>282</v>
      </c>
      <c r="I39" s="2">
        <v>2</v>
      </c>
      <c r="J39" s="2">
        <v>19</v>
      </c>
    </row>
    <row r="40" spans="1:10" x14ac:dyDescent="0.25">
      <c r="A40" t="s">
        <v>441</v>
      </c>
      <c r="B40">
        <v>3</v>
      </c>
      <c r="C40">
        <v>10</v>
      </c>
      <c r="D40" t="b">
        <f t="shared" si="4"/>
        <v>1</v>
      </c>
      <c r="E40" t="b">
        <f t="shared" si="5"/>
        <v>1</v>
      </c>
      <c r="F40" t="b">
        <f t="shared" si="6"/>
        <v>0</v>
      </c>
      <c r="G40" s="2" t="s">
        <v>440</v>
      </c>
      <c r="H40" s="2" t="s">
        <v>441</v>
      </c>
      <c r="I40" s="2">
        <v>3</v>
      </c>
      <c r="J40" s="2">
        <v>13</v>
      </c>
    </row>
    <row r="41" spans="1:10" x14ac:dyDescent="0.25">
      <c r="A41" t="s">
        <v>319</v>
      </c>
      <c r="B41">
        <v>1</v>
      </c>
      <c r="C41">
        <v>20</v>
      </c>
      <c r="D41" t="b">
        <f t="shared" si="4"/>
        <v>1</v>
      </c>
      <c r="E41" t="b">
        <f t="shared" si="5"/>
        <v>1</v>
      </c>
      <c r="F41" t="b">
        <f t="shared" si="6"/>
        <v>0</v>
      </c>
      <c r="G41" s="2" t="s">
        <v>318</v>
      </c>
      <c r="H41" s="2" t="s">
        <v>319</v>
      </c>
      <c r="I41" s="2">
        <v>1</v>
      </c>
      <c r="J41" s="2">
        <v>31</v>
      </c>
    </row>
    <row r="42" spans="1:10" x14ac:dyDescent="0.25">
      <c r="A42" t="s">
        <v>49</v>
      </c>
      <c r="B42">
        <v>5</v>
      </c>
      <c r="C42">
        <v>4</v>
      </c>
      <c r="D42" t="b">
        <f t="shared" si="4"/>
        <v>1</v>
      </c>
      <c r="E42" t="b">
        <f t="shared" si="5"/>
        <v>1</v>
      </c>
      <c r="F42" t="b">
        <f t="shared" si="6"/>
        <v>0</v>
      </c>
      <c r="G42" s="2" t="s">
        <v>247</v>
      </c>
      <c r="H42" s="2" t="s">
        <v>49</v>
      </c>
      <c r="I42" s="2">
        <v>5</v>
      </c>
      <c r="J42" s="2">
        <v>12</v>
      </c>
    </row>
    <row r="43" spans="1:10" x14ac:dyDescent="0.25">
      <c r="A43" t="s">
        <v>260</v>
      </c>
      <c r="B43">
        <v>3</v>
      </c>
      <c r="C43">
        <v>14</v>
      </c>
      <c r="D43" t="b">
        <f t="shared" si="4"/>
        <v>1</v>
      </c>
      <c r="E43" t="b">
        <f t="shared" si="5"/>
        <v>1</v>
      </c>
      <c r="F43" t="b">
        <f t="shared" si="6"/>
        <v>0</v>
      </c>
      <c r="G43" s="2" t="s">
        <v>259</v>
      </c>
      <c r="H43" s="2" t="s">
        <v>260</v>
      </c>
      <c r="I43" s="2">
        <v>3</v>
      </c>
      <c r="J43" s="2">
        <v>19</v>
      </c>
    </row>
    <row r="44" spans="1:10" x14ac:dyDescent="0.25">
      <c r="A44" t="s">
        <v>101</v>
      </c>
      <c r="B44">
        <v>1</v>
      </c>
      <c r="C44">
        <v>5</v>
      </c>
      <c r="D44" t="b">
        <f t="shared" si="4"/>
        <v>1</v>
      </c>
      <c r="E44" t="b">
        <f t="shared" si="5"/>
        <v>1</v>
      </c>
      <c r="F44" t="b">
        <f t="shared" si="6"/>
        <v>0</v>
      </c>
      <c r="G44" s="2" t="s">
        <v>100</v>
      </c>
      <c r="H44" s="2" t="s">
        <v>101</v>
      </c>
      <c r="I44" s="2">
        <v>1</v>
      </c>
      <c r="J44" s="2">
        <v>6</v>
      </c>
    </row>
    <row r="45" spans="1:10" x14ac:dyDescent="0.25">
      <c r="A45" t="s">
        <v>226</v>
      </c>
      <c r="B45">
        <v>1</v>
      </c>
      <c r="C45">
        <v>6</v>
      </c>
      <c r="D45" t="b">
        <f t="shared" si="4"/>
        <v>1</v>
      </c>
      <c r="E45" t="b">
        <f t="shared" si="5"/>
        <v>1</v>
      </c>
      <c r="F45" t="b">
        <f t="shared" si="6"/>
        <v>0</v>
      </c>
      <c r="G45" s="2" t="s">
        <v>225</v>
      </c>
      <c r="H45" s="2" t="s">
        <v>226</v>
      </c>
      <c r="I45" s="2">
        <v>1</v>
      </c>
      <c r="J45" s="2">
        <v>5</v>
      </c>
    </row>
    <row r="46" spans="1:10" x14ac:dyDescent="0.25">
      <c r="A46" t="s">
        <v>277</v>
      </c>
      <c r="B46">
        <v>1</v>
      </c>
      <c r="C46">
        <v>14</v>
      </c>
      <c r="D46" t="b">
        <f t="shared" si="4"/>
        <v>1</v>
      </c>
      <c r="E46" t="b">
        <f t="shared" si="5"/>
        <v>1</v>
      </c>
      <c r="F46" t="b">
        <f t="shared" si="6"/>
        <v>0</v>
      </c>
      <c r="G46" s="2" t="s">
        <v>276</v>
      </c>
      <c r="H46" s="2" t="s">
        <v>277</v>
      </c>
      <c r="I46" s="2">
        <v>1</v>
      </c>
      <c r="J46" s="2">
        <v>23</v>
      </c>
    </row>
    <row r="47" spans="1:10" x14ac:dyDescent="0.25">
      <c r="A47" t="s">
        <v>203</v>
      </c>
      <c r="B47">
        <v>1</v>
      </c>
      <c r="C47">
        <v>13</v>
      </c>
      <c r="D47" t="b">
        <f t="shared" si="4"/>
        <v>1</v>
      </c>
      <c r="E47" t="b">
        <f t="shared" si="5"/>
        <v>1</v>
      </c>
      <c r="F47" t="b">
        <f t="shared" si="6"/>
        <v>0</v>
      </c>
      <c r="G47" s="2" t="s">
        <v>202</v>
      </c>
      <c r="H47" s="2" t="s">
        <v>203</v>
      </c>
      <c r="I47" s="2">
        <v>1</v>
      </c>
      <c r="J47" s="2">
        <v>21</v>
      </c>
    </row>
    <row r="48" spans="1:10" x14ac:dyDescent="0.25">
      <c r="A48" t="s">
        <v>175</v>
      </c>
      <c r="B48">
        <v>2</v>
      </c>
      <c r="C48">
        <v>8</v>
      </c>
      <c r="D48" t="b">
        <f t="shared" si="4"/>
        <v>1</v>
      </c>
      <c r="E48" t="b">
        <f t="shared" si="5"/>
        <v>1</v>
      </c>
      <c r="F48" t="b">
        <f t="shared" si="6"/>
        <v>0</v>
      </c>
      <c r="G48" s="2" t="s">
        <v>174</v>
      </c>
      <c r="H48" s="2" t="s">
        <v>175</v>
      </c>
      <c r="I48" s="2">
        <v>2</v>
      </c>
      <c r="J48" s="2">
        <v>15</v>
      </c>
    </row>
    <row r="49" spans="1:10" x14ac:dyDescent="0.25">
      <c r="A49" t="s">
        <v>97</v>
      </c>
      <c r="B49">
        <v>22</v>
      </c>
      <c r="C49">
        <v>6</v>
      </c>
      <c r="D49" t="b">
        <f t="shared" si="4"/>
        <v>1</v>
      </c>
      <c r="E49" t="b">
        <f t="shared" si="5"/>
        <v>1</v>
      </c>
      <c r="F49" t="b">
        <f t="shared" si="6"/>
        <v>0</v>
      </c>
      <c r="G49" s="2" t="s">
        <v>96</v>
      </c>
      <c r="H49" s="2" t="s">
        <v>97</v>
      </c>
      <c r="I49" s="2">
        <v>22</v>
      </c>
      <c r="J49" s="2">
        <v>11</v>
      </c>
    </row>
    <row r="50" spans="1:10" x14ac:dyDescent="0.25">
      <c r="A50" t="s">
        <v>40</v>
      </c>
      <c r="B50">
        <v>11</v>
      </c>
      <c r="C50">
        <v>6</v>
      </c>
      <c r="D50" t="b">
        <f t="shared" si="4"/>
        <v>1</v>
      </c>
      <c r="E50" t="b">
        <f t="shared" si="5"/>
        <v>1</v>
      </c>
      <c r="F50" t="b">
        <f t="shared" si="6"/>
        <v>0</v>
      </c>
      <c r="G50" s="2" t="s">
        <v>258</v>
      </c>
      <c r="H50" s="2" t="s">
        <v>40</v>
      </c>
      <c r="I50" s="2">
        <v>11</v>
      </c>
      <c r="J50" s="2">
        <v>13</v>
      </c>
    </row>
    <row r="51" spans="1:10" x14ac:dyDescent="0.25">
      <c r="A51" t="s">
        <v>523</v>
      </c>
      <c r="B51">
        <v>1</v>
      </c>
      <c r="C51">
        <v>12</v>
      </c>
      <c r="D51" t="b">
        <f t="shared" si="4"/>
        <v>1</v>
      </c>
      <c r="E51" t="b">
        <f t="shared" si="5"/>
        <v>1</v>
      </c>
      <c r="F51" t="b">
        <f t="shared" si="6"/>
        <v>0</v>
      </c>
      <c r="G51" s="2" t="s">
        <v>522</v>
      </c>
      <c r="H51" s="2" t="s">
        <v>523</v>
      </c>
      <c r="I51" s="2">
        <v>1</v>
      </c>
      <c r="J51" s="2">
        <v>23</v>
      </c>
    </row>
    <row r="52" spans="1:10" x14ac:dyDescent="0.25">
      <c r="A52" t="s">
        <v>56</v>
      </c>
      <c r="B52">
        <v>14</v>
      </c>
      <c r="C52">
        <v>5</v>
      </c>
      <c r="D52" t="b">
        <f t="shared" si="4"/>
        <v>1</v>
      </c>
      <c r="E52" t="b">
        <f t="shared" si="5"/>
        <v>0</v>
      </c>
      <c r="F52" t="b">
        <f t="shared" si="6"/>
        <v>0</v>
      </c>
      <c r="G52" s="2" t="s">
        <v>69</v>
      </c>
      <c r="H52" s="2" t="s">
        <v>56</v>
      </c>
      <c r="I52" s="2">
        <v>13</v>
      </c>
      <c r="J52" s="2">
        <v>10</v>
      </c>
    </row>
    <row r="53" spans="1:10" x14ac:dyDescent="0.25">
      <c r="A53" t="s">
        <v>234</v>
      </c>
      <c r="B53">
        <v>1</v>
      </c>
      <c r="C53">
        <v>8</v>
      </c>
      <c r="D53" t="b">
        <f t="shared" si="4"/>
        <v>1</v>
      </c>
      <c r="E53" t="b">
        <f t="shared" si="5"/>
        <v>1</v>
      </c>
      <c r="F53" t="b">
        <f t="shared" si="6"/>
        <v>0</v>
      </c>
      <c r="G53" s="2" t="s">
        <v>233</v>
      </c>
      <c r="H53" s="2" t="s">
        <v>234</v>
      </c>
      <c r="I53" s="2">
        <v>1</v>
      </c>
      <c r="J53" s="2">
        <v>11</v>
      </c>
    </row>
    <row r="54" spans="1:10" x14ac:dyDescent="0.25">
      <c r="A54" t="s">
        <v>214</v>
      </c>
      <c r="B54">
        <v>6</v>
      </c>
      <c r="C54">
        <v>8</v>
      </c>
      <c r="D54" t="b">
        <f t="shared" si="4"/>
        <v>1</v>
      </c>
      <c r="E54" t="b">
        <f t="shared" si="5"/>
        <v>1</v>
      </c>
      <c r="F54" t="b">
        <f t="shared" si="6"/>
        <v>0</v>
      </c>
      <c r="G54" s="2" t="s">
        <v>213</v>
      </c>
      <c r="H54" s="2" t="s">
        <v>214</v>
      </c>
      <c r="I54" s="2">
        <v>6</v>
      </c>
      <c r="J54" s="2">
        <v>12</v>
      </c>
    </row>
    <row r="55" spans="1:10" x14ac:dyDescent="0.25">
      <c r="A55" t="s">
        <v>46</v>
      </c>
      <c r="B55">
        <v>1</v>
      </c>
      <c r="C55">
        <v>3</v>
      </c>
      <c r="D55" t="b">
        <f t="shared" si="4"/>
        <v>1</v>
      </c>
      <c r="E55" t="b">
        <f t="shared" si="5"/>
        <v>1</v>
      </c>
      <c r="F55" t="b">
        <f t="shared" si="6"/>
        <v>1</v>
      </c>
      <c r="G55" s="2" t="s">
        <v>307</v>
      </c>
      <c r="H55" s="2" t="s">
        <v>46</v>
      </c>
      <c r="I55" s="2">
        <v>1</v>
      </c>
      <c r="J55" s="2">
        <v>3</v>
      </c>
    </row>
    <row r="56" spans="1:10" x14ac:dyDescent="0.25">
      <c r="A56" t="s">
        <v>207</v>
      </c>
      <c r="B56">
        <v>1</v>
      </c>
      <c r="C56">
        <v>14</v>
      </c>
      <c r="D56" t="b">
        <f t="shared" si="4"/>
        <v>1</v>
      </c>
      <c r="E56" t="b">
        <f t="shared" si="5"/>
        <v>1</v>
      </c>
      <c r="F56" t="b">
        <f t="shared" si="6"/>
        <v>0</v>
      </c>
      <c r="G56" s="2" t="s">
        <v>204</v>
      </c>
      <c r="H56" s="2" t="s">
        <v>207</v>
      </c>
      <c r="I56" s="2">
        <v>1</v>
      </c>
      <c r="J56" s="2">
        <v>19</v>
      </c>
    </row>
    <row r="57" spans="1:10" x14ac:dyDescent="0.25">
      <c r="A57" t="s">
        <v>275</v>
      </c>
      <c r="B57">
        <v>1</v>
      </c>
      <c r="C57">
        <v>15</v>
      </c>
      <c r="D57" t="b">
        <f t="shared" si="4"/>
        <v>1</v>
      </c>
      <c r="E57" t="b">
        <f t="shared" si="5"/>
        <v>1</v>
      </c>
      <c r="F57" t="b">
        <f t="shared" si="6"/>
        <v>0</v>
      </c>
      <c r="G57" s="2" t="s">
        <v>274</v>
      </c>
      <c r="H57" s="2" t="s">
        <v>275</v>
      </c>
      <c r="I57" s="2">
        <v>1</v>
      </c>
      <c r="J57" s="2">
        <v>23</v>
      </c>
    </row>
    <row r="58" spans="1:10" x14ac:dyDescent="0.25">
      <c r="A58" t="s">
        <v>265</v>
      </c>
      <c r="B58">
        <v>1</v>
      </c>
      <c r="C58">
        <v>10</v>
      </c>
      <c r="D58" t="b">
        <f t="shared" si="4"/>
        <v>1</v>
      </c>
      <c r="E58" t="b">
        <f t="shared" si="5"/>
        <v>1</v>
      </c>
      <c r="F58" t="b">
        <f t="shared" si="6"/>
        <v>0</v>
      </c>
      <c r="G58" s="2" t="s">
        <v>264</v>
      </c>
      <c r="H58" s="2" t="s">
        <v>265</v>
      </c>
      <c r="I58" s="2">
        <v>1</v>
      </c>
      <c r="J58" s="2">
        <v>15</v>
      </c>
    </row>
    <row r="59" spans="1:10" x14ac:dyDescent="0.25">
      <c r="A59" t="s">
        <v>331</v>
      </c>
      <c r="B59">
        <v>1</v>
      </c>
      <c r="C59">
        <v>3</v>
      </c>
      <c r="D59" t="b">
        <f t="shared" si="4"/>
        <v>1</v>
      </c>
      <c r="E59" t="b">
        <f t="shared" si="5"/>
        <v>1</v>
      </c>
      <c r="F59" t="b">
        <f t="shared" si="6"/>
        <v>1</v>
      </c>
      <c r="G59" s="2" t="s">
        <v>330</v>
      </c>
      <c r="H59" s="2" t="s">
        <v>331</v>
      </c>
      <c r="I59" s="2">
        <v>1</v>
      </c>
      <c r="J59" s="2">
        <v>3</v>
      </c>
    </row>
    <row r="60" spans="1:10" x14ac:dyDescent="0.25">
      <c r="A60" t="s">
        <v>376</v>
      </c>
      <c r="B60">
        <v>1</v>
      </c>
      <c r="C60">
        <v>5</v>
      </c>
      <c r="D60" t="b">
        <f t="shared" si="4"/>
        <v>1</v>
      </c>
      <c r="E60" t="b">
        <f t="shared" si="5"/>
        <v>1</v>
      </c>
      <c r="F60" t="b">
        <f t="shared" si="6"/>
        <v>0</v>
      </c>
      <c r="G60" s="2" t="s">
        <v>373</v>
      </c>
      <c r="H60" s="2" t="s">
        <v>376</v>
      </c>
      <c r="I60" s="2">
        <v>1</v>
      </c>
      <c r="J60" s="2">
        <v>9</v>
      </c>
    </row>
    <row r="61" spans="1:10" x14ac:dyDescent="0.25">
      <c r="A61" t="s">
        <v>149</v>
      </c>
      <c r="B61">
        <v>1</v>
      </c>
      <c r="C61">
        <v>6</v>
      </c>
      <c r="D61" t="b">
        <f t="shared" si="4"/>
        <v>1</v>
      </c>
      <c r="E61" t="b">
        <f t="shared" si="5"/>
        <v>1</v>
      </c>
      <c r="F61" t="b">
        <f t="shared" si="6"/>
        <v>0</v>
      </c>
      <c r="G61" s="2" t="s">
        <v>148</v>
      </c>
      <c r="H61" s="2" t="s">
        <v>149</v>
      </c>
      <c r="I61" s="2">
        <v>1</v>
      </c>
      <c r="J61" s="2">
        <v>12</v>
      </c>
    </row>
    <row r="62" spans="1:10" x14ac:dyDescent="0.25">
      <c r="A62" t="s">
        <v>184</v>
      </c>
      <c r="B62">
        <v>3</v>
      </c>
      <c r="C62">
        <v>6</v>
      </c>
      <c r="D62" t="b">
        <f t="shared" si="4"/>
        <v>1</v>
      </c>
      <c r="E62" t="b">
        <f t="shared" si="5"/>
        <v>1</v>
      </c>
      <c r="F62" t="b">
        <f t="shared" si="6"/>
        <v>0</v>
      </c>
      <c r="G62" s="2" t="s">
        <v>183</v>
      </c>
      <c r="H62" s="2" t="s">
        <v>184</v>
      </c>
      <c r="I62" s="2">
        <v>3</v>
      </c>
      <c r="J62" s="2">
        <v>11</v>
      </c>
    </row>
    <row r="63" spans="1:10" x14ac:dyDescent="0.25">
      <c r="A63" t="s">
        <v>41</v>
      </c>
      <c r="B63">
        <v>1</v>
      </c>
      <c r="C63">
        <v>7</v>
      </c>
      <c r="D63" t="b">
        <f t="shared" si="4"/>
        <v>1</v>
      </c>
      <c r="E63" t="b">
        <f t="shared" si="5"/>
        <v>1</v>
      </c>
      <c r="F63" t="b">
        <f t="shared" si="6"/>
        <v>1</v>
      </c>
      <c r="G63" s="2" t="s">
        <v>427</v>
      </c>
      <c r="H63" s="2" t="s">
        <v>41</v>
      </c>
      <c r="I63" s="2">
        <v>1</v>
      </c>
      <c r="J63" s="2">
        <v>7</v>
      </c>
    </row>
    <row r="64" spans="1:10" x14ac:dyDescent="0.25">
      <c r="A64" t="s">
        <v>192</v>
      </c>
      <c r="B64">
        <v>1</v>
      </c>
      <c r="C64">
        <v>5</v>
      </c>
      <c r="D64" t="b">
        <f t="shared" si="4"/>
        <v>1</v>
      </c>
      <c r="E64" t="b">
        <f t="shared" si="5"/>
        <v>1</v>
      </c>
      <c r="F64" t="b">
        <f t="shared" si="6"/>
        <v>0</v>
      </c>
      <c r="G64" s="2" t="s">
        <v>191</v>
      </c>
      <c r="H64" s="2" t="s">
        <v>192</v>
      </c>
      <c r="I64" s="2">
        <v>1</v>
      </c>
      <c r="J64" s="2">
        <v>6</v>
      </c>
    </row>
    <row r="65" spans="1:10" x14ac:dyDescent="0.25">
      <c r="A65" t="s">
        <v>218</v>
      </c>
      <c r="B65">
        <v>1</v>
      </c>
      <c r="C65">
        <v>5</v>
      </c>
      <c r="D65" t="b">
        <f t="shared" si="4"/>
        <v>1</v>
      </c>
      <c r="E65" t="b">
        <f t="shared" si="5"/>
        <v>1</v>
      </c>
      <c r="F65" t="b">
        <f t="shared" si="6"/>
        <v>0</v>
      </c>
      <c r="G65" s="2" t="s">
        <v>217</v>
      </c>
      <c r="H65" s="2" t="s">
        <v>218</v>
      </c>
      <c r="I65" s="2">
        <v>1</v>
      </c>
      <c r="J65" s="2">
        <v>9</v>
      </c>
    </row>
    <row r="66" spans="1:10" x14ac:dyDescent="0.25">
      <c r="A66" t="s">
        <v>366</v>
      </c>
      <c r="B66">
        <v>1</v>
      </c>
      <c r="C66">
        <v>5</v>
      </c>
      <c r="D66" t="b">
        <f t="shared" si="4"/>
        <v>1</v>
      </c>
      <c r="E66" t="b">
        <f t="shared" si="5"/>
        <v>1</v>
      </c>
      <c r="F66" t="b">
        <f t="shared" si="6"/>
        <v>0</v>
      </c>
      <c r="G66" s="2" t="s">
        <v>364</v>
      </c>
      <c r="H66" s="2" t="s">
        <v>366</v>
      </c>
      <c r="I66" s="2">
        <v>1</v>
      </c>
      <c r="J66" s="2">
        <v>7</v>
      </c>
    </row>
    <row r="67" spans="1:10" x14ac:dyDescent="0.25">
      <c r="A67" t="s">
        <v>35</v>
      </c>
      <c r="B67">
        <v>2</v>
      </c>
      <c r="C67">
        <v>5</v>
      </c>
      <c r="D67" t="b">
        <f t="shared" si="4"/>
        <v>1</v>
      </c>
      <c r="E67" t="b">
        <f t="shared" si="5"/>
        <v>1</v>
      </c>
      <c r="F67" t="b">
        <f t="shared" si="6"/>
        <v>0</v>
      </c>
      <c r="G67" s="2" t="s">
        <v>237</v>
      </c>
      <c r="H67" s="2" t="s">
        <v>35</v>
      </c>
      <c r="I67" s="2">
        <v>2</v>
      </c>
      <c r="J67" s="2">
        <v>6</v>
      </c>
    </row>
    <row r="68" spans="1:10" x14ac:dyDescent="0.25">
      <c r="A68" t="s">
        <v>29</v>
      </c>
      <c r="B68">
        <v>19</v>
      </c>
      <c r="C68">
        <v>10</v>
      </c>
      <c r="D68" t="b">
        <f t="shared" ref="D68:D131" si="7">A68=H68</f>
        <v>1</v>
      </c>
      <c r="E68" t="b">
        <f t="shared" ref="E68:E131" si="8">B68=I68</f>
        <v>1</v>
      </c>
      <c r="F68" t="b">
        <f t="shared" ref="F68:F131" si="9">C68=J68</f>
        <v>0</v>
      </c>
      <c r="G68" s="2" t="s">
        <v>92</v>
      </c>
      <c r="H68" s="2" t="s">
        <v>29</v>
      </c>
      <c r="I68" s="2">
        <v>19</v>
      </c>
      <c r="J68" s="2">
        <v>9</v>
      </c>
    </row>
    <row r="69" spans="1:10" x14ac:dyDescent="0.25">
      <c r="A69" t="s">
        <v>141</v>
      </c>
      <c r="B69">
        <v>1</v>
      </c>
      <c r="C69">
        <v>11</v>
      </c>
      <c r="D69" t="b">
        <f t="shared" si="7"/>
        <v>1</v>
      </c>
      <c r="E69" t="b">
        <f t="shared" si="8"/>
        <v>1</v>
      </c>
      <c r="F69" t="b">
        <f t="shared" si="9"/>
        <v>1</v>
      </c>
      <c r="G69" s="2" t="s">
        <v>139</v>
      </c>
      <c r="H69" s="2" t="s">
        <v>141</v>
      </c>
      <c r="I69" s="2">
        <v>1</v>
      </c>
      <c r="J69" s="2">
        <v>11</v>
      </c>
    </row>
    <row r="70" spans="1:10" x14ac:dyDescent="0.25">
      <c r="A70" t="s">
        <v>382</v>
      </c>
      <c r="B70">
        <v>1</v>
      </c>
      <c r="C70">
        <v>6</v>
      </c>
      <c r="D70" t="b">
        <f t="shared" si="7"/>
        <v>1</v>
      </c>
      <c r="E70" t="b">
        <f t="shared" si="8"/>
        <v>1</v>
      </c>
      <c r="F70" t="b">
        <f t="shared" si="9"/>
        <v>1</v>
      </c>
      <c r="G70" s="2" t="s">
        <v>381</v>
      </c>
      <c r="H70" s="2" t="s">
        <v>382</v>
      </c>
      <c r="I70" s="2">
        <v>1</v>
      </c>
      <c r="J70" s="2">
        <v>6</v>
      </c>
    </row>
    <row r="71" spans="1:10" x14ac:dyDescent="0.25">
      <c r="A71" t="s">
        <v>452</v>
      </c>
      <c r="B71">
        <v>1</v>
      </c>
      <c r="C71">
        <v>8</v>
      </c>
      <c r="D71" t="b">
        <f t="shared" si="7"/>
        <v>1</v>
      </c>
      <c r="E71" t="b">
        <f t="shared" si="8"/>
        <v>1</v>
      </c>
      <c r="F71" t="b">
        <f t="shared" si="9"/>
        <v>0</v>
      </c>
      <c r="G71" s="2" t="s">
        <v>451</v>
      </c>
      <c r="H71" s="2" t="s">
        <v>452</v>
      </c>
      <c r="I71" s="2">
        <v>1</v>
      </c>
      <c r="J71" s="2">
        <v>16</v>
      </c>
    </row>
    <row r="72" spans="1:10" x14ac:dyDescent="0.25">
      <c r="A72" t="s">
        <v>386</v>
      </c>
      <c r="B72">
        <v>1</v>
      </c>
      <c r="C72">
        <v>7</v>
      </c>
      <c r="D72" t="b">
        <f t="shared" si="7"/>
        <v>1</v>
      </c>
      <c r="E72" t="b">
        <f t="shared" si="8"/>
        <v>1</v>
      </c>
      <c r="F72" t="b">
        <f t="shared" si="9"/>
        <v>0</v>
      </c>
      <c r="G72" s="2" t="s">
        <v>385</v>
      </c>
      <c r="H72" s="2" t="s">
        <v>386</v>
      </c>
      <c r="I72" s="2">
        <v>1</v>
      </c>
      <c r="J72" s="2">
        <v>13</v>
      </c>
    </row>
    <row r="73" spans="1:10" x14ac:dyDescent="0.25">
      <c r="A73" t="s">
        <v>368</v>
      </c>
      <c r="B73">
        <v>1</v>
      </c>
      <c r="C73">
        <v>12</v>
      </c>
      <c r="D73" t="b">
        <f t="shared" si="7"/>
        <v>1</v>
      </c>
      <c r="E73" t="b">
        <f t="shared" si="8"/>
        <v>1</v>
      </c>
      <c r="F73" t="b">
        <f t="shared" si="9"/>
        <v>1</v>
      </c>
      <c r="G73" s="2" t="s">
        <v>367</v>
      </c>
      <c r="H73" s="2" t="s">
        <v>368</v>
      </c>
      <c r="I73" s="2">
        <v>1</v>
      </c>
      <c r="J73" s="2">
        <v>12</v>
      </c>
    </row>
    <row r="74" spans="1:10" x14ac:dyDescent="0.25">
      <c r="A74" t="s">
        <v>357</v>
      </c>
      <c r="B74">
        <v>2</v>
      </c>
      <c r="C74">
        <v>18</v>
      </c>
      <c r="D74" t="b">
        <f t="shared" si="7"/>
        <v>1</v>
      </c>
      <c r="E74" t="b">
        <f t="shared" si="8"/>
        <v>1</v>
      </c>
      <c r="F74" t="b">
        <f t="shared" si="9"/>
        <v>0</v>
      </c>
      <c r="G74" s="2" t="s">
        <v>356</v>
      </c>
      <c r="H74" s="2" t="s">
        <v>357</v>
      </c>
      <c r="I74" s="2">
        <v>2</v>
      </c>
      <c r="J74" s="2">
        <v>24</v>
      </c>
    </row>
    <row r="75" spans="1:10" x14ac:dyDescent="0.25">
      <c r="A75" t="s">
        <v>262</v>
      </c>
      <c r="B75">
        <v>1</v>
      </c>
      <c r="C75">
        <v>7</v>
      </c>
      <c r="D75" t="b">
        <f t="shared" si="7"/>
        <v>1</v>
      </c>
      <c r="E75" t="b">
        <f t="shared" si="8"/>
        <v>1</v>
      </c>
      <c r="F75" t="b">
        <f t="shared" si="9"/>
        <v>1</v>
      </c>
      <c r="G75" s="2" t="s">
        <v>261</v>
      </c>
      <c r="H75" s="2" t="s">
        <v>262</v>
      </c>
      <c r="I75" s="2">
        <v>1</v>
      </c>
      <c r="J75" s="2">
        <v>7</v>
      </c>
    </row>
    <row r="76" spans="1:10" x14ac:dyDescent="0.25">
      <c r="A76" t="s">
        <v>190</v>
      </c>
      <c r="B76">
        <v>2</v>
      </c>
      <c r="C76">
        <v>14</v>
      </c>
      <c r="D76" t="b">
        <f t="shared" si="7"/>
        <v>1</v>
      </c>
      <c r="E76" t="b">
        <f t="shared" si="8"/>
        <v>1</v>
      </c>
      <c r="F76" t="b">
        <f t="shared" si="9"/>
        <v>0</v>
      </c>
      <c r="G76" s="2" t="s">
        <v>189</v>
      </c>
      <c r="H76" s="2" t="s">
        <v>190</v>
      </c>
      <c r="I76" s="2">
        <v>2</v>
      </c>
      <c r="J76" s="2">
        <v>21</v>
      </c>
    </row>
    <row r="77" spans="1:10" x14ac:dyDescent="0.25">
      <c r="A77" t="s">
        <v>145</v>
      </c>
      <c r="B77">
        <v>2</v>
      </c>
      <c r="C77">
        <v>22</v>
      </c>
      <c r="D77" t="b">
        <f t="shared" si="7"/>
        <v>1</v>
      </c>
      <c r="E77" t="b">
        <f t="shared" si="8"/>
        <v>1</v>
      </c>
      <c r="F77" t="b">
        <f t="shared" si="9"/>
        <v>0</v>
      </c>
      <c r="G77" s="2" t="s">
        <v>144</v>
      </c>
      <c r="H77" s="2" t="s">
        <v>145</v>
      </c>
      <c r="I77" s="2">
        <v>2</v>
      </c>
      <c r="J77" s="2">
        <v>24</v>
      </c>
    </row>
    <row r="78" spans="1:10" x14ac:dyDescent="0.25">
      <c r="A78" t="s">
        <v>117</v>
      </c>
      <c r="B78">
        <v>1</v>
      </c>
      <c r="C78">
        <v>7</v>
      </c>
      <c r="D78" t="b">
        <f t="shared" si="7"/>
        <v>1</v>
      </c>
      <c r="E78" t="b">
        <f t="shared" si="8"/>
        <v>1</v>
      </c>
      <c r="F78" t="b">
        <f t="shared" si="9"/>
        <v>0</v>
      </c>
      <c r="G78" s="2" t="s">
        <v>116</v>
      </c>
      <c r="H78" s="2" t="s">
        <v>117</v>
      </c>
      <c r="I78" s="2">
        <v>1</v>
      </c>
      <c r="J78" s="2">
        <v>13</v>
      </c>
    </row>
    <row r="79" spans="1:10" x14ac:dyDescent="0.25">
      <c r="A79" t="s">
        <v>88</v>
      </c>
      <c r="B79">
        <v>13</v>
      </c>
      <c r="C79">
        <v>6</v>
      </c>
      <c r="D79" t="b">
        <f t="shared" si="7"/>
        <v>1</v>
      </c>
      <c r="E79" t="b">
        <f t="shared" si="8"/>
        <v>1</v>
      </c>
      <c r="F79" t="b">
        <f t="shared" si="9"/>
        <v>0</v>
      </c>
      <c r="G79" s="2" t="s">
        <v>87</v>
      </c>
      <c r="H79" s="2" t="s">
        <v>88</v>
      </c>
      <c r="I79" s="2">
        <v>13</v>
      </c>
      <c r="J79" s="2">
        <v>11</v>
      </c>
    </row>
    <row r="80" spans="1:10" x14ac:dyDescent="0.25">
      <c r="A80" t="s">
        <v>173</v>
      </c>
      <c r="B80">
        <v>5</v>
      </c>
      <c r="C80">
        <v>14</v>
      </c>
      <c r="D80" t="b">
        <f t="shared" si="7"/>
        <v>1</v>
      </c>
      <c r="E80" t="b">
        <f t="shared" si="8"/>
        <v>1</v>
      </c>
      <c r="F80" t="b">
        <f t="shared" si="9"/>
        <v>1</v>
      </c>
      <c r="G80" s="2" t="s">
        <v>534</v>
      </c>
      <c r="H80" s="2" t="s">
        <v>173</v>
      </c>
      <c r="I80" s="2">
        <v>5</v>
      </c>
      <c r="J80" s="2">
        <v>14</v>
      </c>
    </row>
    <row r="81" spans="1:10" x14ac:dyDescent="0.25">
      <c r="A81" t="s">
        <v>74</v>
      </c>
      <c r="B81">
        <v>12</v>
      </c>
      <c r="C81">
        <v>19</v>
      </c>
      <c r="D81" t="b">
        <f t="shared" si="7"/>
        <v>1</v>
      </c>
      <c r="E81" t="b">
        <f t="shared" si="8"/>
        <v>1</v>
      </c>
      <c r="F81" t="b">
        <f t="shared" si="9"/>
        <v>0</v>
      </c>
      <c r="G81" s="2" t="s">
        <v>73</v>
      </c>
      <c r="H81" s="2" t="s">
        <v>74</v>
      </c>
      <c r="I81" s="2">
        <v>12</v>
      </c>
      <c r="J81" s="2">
        <v>23</v>
      </c>
    </row>
    <row r="82" spans="1:10" x14ac:dyDescent="0.25">
      <c r="A82" t="s">
        <v>196</v>
      </c>
      <c r="B82">
        <v>1</v>
      </c>
      <c r="C82">
        <v>5</v>
      </c>
      <c r="D82" t="b">
        <f t="shared" si="7"/>
        <v>1</v>
      </c>
      <c r="E82" t="b">
        <f t="shared" si="8"/>
        <v>1</v>
      </c>
      <c r="F82" t="b">
        <f t="shared" si="9"/>
        <v>0</v>
      </c>
      <c r="G82" s="2" t="s">
        <v>195</v>
      </c>
      <c r="H82" s="2" t="s">
        <v>196</v>
      </c>
      <c r="I82" s="2">
        <v>1</v>
      </c>
      <c r="J82" s="2">
        <v>9</v>
      </c>
    </row>
    <row r="83" spans="1:10" x14ac:dyDescent="0.25">
      <c r="A83" t="s">
        <v>113</v>
      </c>
      <c r="B83">
        <v>2</v>
      </c>
      <c r="C83">
        <v>13</v>
      </c>
      <c r="D83" t="b">
        <f t="shared" si="7"/>
        <v>1</v>
      </c>
      <c r="E83" t="b">
        <f t="shared" si="8"/>
        <v>1</v>
      </c>
      <c r="F83" t="b">
        <f t="shared" si="9"/>
        <v>0</v>
      </c>
      <c r="G83" s="2" t="s">
        <v>112</v>
      </c>
      <c r="H83" s="2" t="s">
        <v>113</v>
      </c>
      <c r="I83" s="2">
        <v>2</v>
      </c>
      <c r="J83" s="2">
        <v>14</v>
      </c>
    </row>
    <row r="84" spans="1:10" x14ac:dyDescent="0.25">
      <c r="A84" t="s">
        <v>384</v>
      </c>
      <c r="B84">
        <v>1</v>
      </c>
      <c r="C84">
        <v>8</v>
      </c>
      <c r="D84" t="b">
        <f t="shared" si="7"/>
        <v>1</v>
      </c>
      <c r="E84" t="b">
        <f t="shared" si="8"/>
        <v>1</v>
      </c>
      <c r="F84" t="b">
        <f t="shared" si="9"/>
        <v>1</v>
      </c>
      <c r="G84" s="2" t="s">
        <v>383</v>
      </c>
      <c r="H84" s="2" t="s">
        <v>384</v>
      </c>
      <c r="I84" s="2">
        <v>1</v>
      </c>
      <c r="J84" s="2">
        <v>8</v>
      </c>
    </row>
    <row r="85" spans="1:10" x14ac:dyDescent="0.25">
      <c r="A85" t="s">
        <v>230</v>
      </c>
      <c r="B85">
        <v>2</v>
      </c>
      <c r="C85">
        <v>12</v>
      </c>
      <c r="D85" t="b">
        <f t="shared" si="7"/>
        <v>1</v>
      </c>
      <c r="E85" t="b">
        <f t="shared" si="8"/>
        <v>1</v>
      </c>
      <c r="F85" t="b">
        <f t="shared" si="9"/>
        <v>1</v>
      </c>
      <c r="G85" s="2" t="s">
        <v>229</v>
      </c>
      <c r="H85" s="2" t="s">
        <v>230</v>
      </c>
      <c r="I85" s="2">
        <v>2</v>
      </c>
      <c r="J85" s="2">
        <v>12</v>
      </c>
    </row>
    <row r="86" spans="1:10" x14ac:dyDescent="0.25">
      <c r="A86" t="s">
        <v>52</v>
      </c>
      <c r="B86">
        <v>3</v>
      </c>
      <c r="C86">
        <v>6</v>
      </c>
      <c r="D86" t="b">
        <f t="shared" si="7"/>
        <v>1</v>
      </c>
      <c r="E86" t="b">
        <f t="shared" si="8"/>
        <v>1</v>
      </c>
      <c r="F86" t="b">
        <f t="shared" si="9"/>
        <v>0</v>
      </c>
      <c r="G86" s="2" t="s">
        <v>3</v>
      </c>
      <c r="H86" s="2" t="s">
        <v>52</v>
      </c>
      <c r="I86" s="2">
        <v>3</v>
      </c>
      <c r="J86" s="2">
        <v>9</v>
      </c>
    </row>
    <row r="87" spans="1:10" x14ac:dyDescent="0.25">
      <c r="A87" t="s">
        <v>439</v>
      </c>
      <c r="B87">
        <v>1</v>
      </c>
      <c r="C87">
        <v>6</v>
      </c>
      <c r="D87" t="b">
        <f t="shared" si="7"/>
        <v>1</v>
      </c>
      <c r="E87" t="b">
        <f t="shared" si="8"/>
        <v>1</v>
      </c>
      <c r="F87" t="b">
        <f t="shared" si="9"/>
        <v>0</v>
      </c>
      <c r="G87" s="2" t="s">
        <v>438</v>
      </c>
      <c r="H87" s="2" t="s">
        <v>439</v>
      </c>
      <c r="I87" s="2">
        <v>1</v>
      </c>
      <c r="J87" s="2">
        <v>12</v>
      </c>
    </row>
    <row r="88" spans="1:10" x14ac:dyDescent="0.25">
      <c r="A88" t="s">
        <v>306</v>
      </c>
      <c r="B88">
        <v>1</v>
      </c>
      <c r="C88">
        <v>14</v>
      </c>
      <c r="D88" t="b">
        <f t="shared" si="7"/>
        <v>1</v>
      </c>
      <c r="E88" t="b">
        <f t="shared" si="8"/>
        <v>1</v>
      </c>
      <c r="F88" t="b">
        <f t="shared" si="9"/>
        <v>0</v>
      </c>
      <c r="G88" s="2" t="s">
        <v>304</v>
      </c>
      <c r="H88" s="2" t="s">
        <v>306</v>
      </c>
      <c r="I88" s="2">
        <v>1</v>
      </c>
      <c r="J88" s="2">
        <v>28</v>
      </c>
    </row>
    <row r="89" spans="1:10" x14ac:dyDescent="0.25">
      <c r="A89" t="s">
        <v>53</v>
      </c>
      <c r="B89">
        <v>1</v>
      </c>
      <c r="C89">
        <v>2</v>
      </c>
      <c r="D89" t="b">
        <f t="shared" si="7"/>
        <v>1</v>
      </c>
      <c r="E89" t="b">
        <f t="shared" si="8"/>
        <v>1</v>
      </c>
      <c r="F89" t="b">
        <f t="shared" si="9"/>
        <v>0</v>
      </c>
      <c r="G89" s="2" t="s">
        <v>460</v>
      </c>
      <c r="H89" s="2" t="s">
        <v>53</v>
      </c>
      <c r="I89" s="2">
        <v>1</v>
      </c>
      <c r="J89" s="2">
        <v>8</v>
      </c>
    </row>
    <row r="90" spans="1:10" x14ac:dyDescent="0.25">
      <c r="A90" t="s">
        <v>505</v>
      </c>
      <c r="B90">
        <v>1</v>
      </c>
      <c r="C90">
        <v>7</v>
      </c>
      <c r="D90" t="b">
        <f t="shared" si="7"/>
        <v>1</v>
      </c>
      <c r="E90" t="b">
        <f t="shared" si="8"/>
        <v>1</v>
      </c>
      <c r="F90" t="b">
        <f t="shared" si="9"/>
        <v>0</v>
      </c>
      <c r="G90" s="2" t="s">
        <v>504</v>
      </c>
      <c r="H90" s="2" t="s">
        <v>505</v>
      </c>
      <c r="I90" s="2">
        <v>1</v>
      </c>
      <c r="J90" s="2">
        <v>15</v>
      </c>
    </row>
    <row r="91" spans="1:10" x14ac:dyDescent="0.25">
      <c r="A91" t="s">
        <v>486</v>
      </c>
      <c r="B91">
        <v>2</v>
      </c>
      <c r="C91">
        <v>6</v>
      </c>
      <c r="D91" t="b">
        <f t="shared" si="7"/>
        <v>1</v>
      </c>
      <c r="E91" t="b">
        <f t="shared" si="8"/>
        <v>1</v>
      </c>
      <c r="F91" t="b">
        <f t="shared" si="9"/>
        <v>0</v>
      </c>
      <c r="G91" s="2" t="s">
        <v>485</v>
      </c>
      <c r="H91" s="2" t="s">
        <v>486</v>
      </c>
      <c r="I91" s="2">
        <v>2</v>
      </c>
      <c r="J91" s="2">
        <v>7</v>
      </c>
    </row>
    <row r="92" spans="1:10" x14ac:dyDescent="0.25">
      <c r="A92" t="s">
        <v>211</v>
      </c>
      <c r="B92">
        <v>4</v>
      </c>
      <c r="C92">
        <v>6</v>
      </c>
      <c r="D92" t="b">
        <f t="shared" si="7"/>
        <v>1</v>
      </c>
      <c r="E92" t="b">
        <f t="shared" si="8"/>
        <v>1</v>
      </c>
      <c r="F92" t="b">
        <f t="shared" si="9"/>
        <v>1</v>
      </c>
      <c r="G92" s="2" t="s">
        <v>210</v>
      </c>
      <c r="H92" s="2" t="s">
        <v>211</v>
      </c>
      <c r="I92" s="2">
        <v>4</v>
      </c>
      <c r="J92" s="2">
        <v>6</v>
      </c>
    </row>
    <row r="93" spans="1:10" x14ac:dyDescent="0.25">
      <c r="A93" t="s">
        <v>13</v>
      </c>
      <c r="B93">
        <v>38</v>
      </c>
      <c r="C93">
        <v>6</v>
      </c>
      <c r="D93" t="b">
        <f t="shared" si="7"/>
        <v>1</v>
      </c>
      <c r="E93" t="b">
        <f t="shared" si="8"/>
        <v>0</v>
      </c>
      <c r="F93" t="b">
        <f t="shared" si="9"/>
        <v>1</v>
      </c>
      <c r="G93" s="2" t="s">
        <v>62</v>
      </c>
      <c r="H93" s="2" t="s">
        <v>13</v>
      </c>
      <c r="I93" s="2">
        <v>39</v>
      </c>
      <c r="J93" s="2">
        <v>6</v>
      </c>
    </row>
    <row r="94" spans="1:10" x14ac:dyDescent="0.25">
      <c r="A94" t="s">
        <v>251</v>
      </c>
      <c r="B94">
        <v>6</v>
      </c>
      <c r="C94">
        <v>7</v>
      </c>
      <c r="D94" t="b">
        <f t="shared" si="7"/>
        <v>1</v>
      </c>
      <c r="E94" t="b">
        <f t="shared" si="8"/>
        <v>1</v>
      </c>
      <c r="F94" t="b">
        <f t="shared" si="9"/>
        <v>0</v>
      </c>
      <c r="G94" s="2" t="s">
        <v>250</v>
      </c>
      <c r="H94" s="2" t="s">
        <v>251</v>
      </c>
      <c r="I94" s="2">
        <v>6</v>
      </c>
      <c r="J94" s="2">
        <v>12</v>
      </c>
    </row>
    <row r="95" spans="1:10" x14ac:dyDescent="0.25">
      <c r="A95" t="s">
        <v>72</v>
      </c>
      <c r="B95">
        <v>3</v>
      </c>
      <c r="C95">
        <v>17</v>
      </c>
      <c r="D95" t="b">
        <f t="shared" si="7"/>
        <v>1</v>
      </c>
      <c r="E95" t="b">
        <f t="shared" si="8"/>
        <v>1</v>
      </c>
      <c r="F95" t="b">
        <f t="shared" si="9"/>
        <v>0</v>
      </c>
      <c r="G95" s="2" t="s">
        <v>70</v>
      </c>
      <c r="H95" s="2" t="s">
        <v>72</v>
      </c>
      <c r="I95" s="2">
        <v>3</v>
      </c>
      <c r="J95" s="2">
        <v>15</v>
      </c>
    </row>
    <row r="96" spans="1:10" x14ac:dyDescent="0.25">
      <c r="A96" t="s">
        <v>51</v>
      </c>
      <c r="B96">
        <v>1</v>
      </c>
      <c r="C96">
        <v>5</v>
      </c>
      <c r="D96" t="b">
        <f t="shared" si="7"/>
        <v>1</v>
      </c>
      <c r="E96" t="b">
        <f t="shared" si="8"/>
        <v>1</v>
      </c>
      <c r="F96" t="b">
        <f t="shared" si="9"/>
        <v>1</v>
      </c>
      <c r="G96" s="2" t="s">
        <v>364</v>
      </c>
      <c r="H96" s="2" t="s">
        <v>51</v>
      </c>
      <c r="I96" s="2">
        <v>1</v>
      </c>
      <c r="J96" s="2">
        <v>5</v>
      </c>
    </row>
    <row r="97" spans="1:10" x14ac:dyDescent="0.25">
      <c r="A97" t="s">
        <v>172</v>
      </c>
      <c r="B97">
        <v>1</v>
      </c>
      <c r="C97">
        <v>18</v>
      </c>
      <c r="D97" t="b">
        <f t="shared" si="7"/>
        <v>1</v>
      </c>
      <c r="E97" t="b">
        <f t="shared" si="8"/>
        <v>1</v>
      </c>
      <c r="F97" t="b">
        <f t="shared" si="9"/>
        <v>0</v>
      </c>
      <c r="G97" s="2" t="s">
        <v>171</v>
      </c>
      <c r="H97" s="2" t="s">
        <v>172</v>
      </c>
      <c r="I97" s="2">
        <v>1</v>
      </c>
      <c r="J97" s="2">
        <v>21</v>
      </c>
    </row>
    <row r="98" spans="1:10" x14ac:dyDescent="0.25">
      <c r="A98" t="s">
        <v>455</v>
      </c>
      <c r="B98">
        <v>1</v>
      </c>
      <c r="C98">
        <v>14</v>
      </c>
      <c r="D98" t="b">
        <f t="shared" si="7"/>
        <v>1</v>
      </c>
      <c r="E98" t="b">
        <f t="shared" si="8"/>
        <v>1</v>
      </c>
      <c r="F98" t="b">
        <f t="shared" si="9"/>
        <v>0</v>
      </c>
      <c r="G98" s="2" t="s">
        <v>535</v>
      </c>
      <c r="H98" s="2" t="s">
        <v>455</v>
      </c>
      <c r="I98" s="2">
        <v>1</v>
      </c>
      <c r="J98" s="2">
        <v>18</v>
      </c>
    </row>
    <row r="99" spans="1:10" x14ac:dyDescent="0.25">
      <c r="A99" t="s">
        <v>444</v>
      </c>
      <c r="B99">
        <v>2</v>
      </c>
      <c r="C99">
        <v>14</v>
      </c>
      <c r="D99" t="b">
        <f t="shared" si="7"/>
        <v>1</v>
      </c>
      <c r="E99" t="b">
        <f t="shared" si="8"/>
        <v>1</v>
      </c>
      <c r="F99" t="b">
        <f t="shared" si="9"/>
        <v>0</v>
      </c>
      <c r="G99" s="2" t="s">
        <v>536</v>
      </c>
      <c r="H99" s="2" t="s">
        <v>444</v>
      </c>
      <c r="I99" s="2">
        <v>2</v>
      </c>
      <c r="J99" s="2">
        <v>17</v>
      </c>
    </row>
    <row r="100" spans="1:10" x14ac:dyDescent="0.25">
      <c r="A100" t="s">
        <v>212</v>
      </c>
      <c r="B100">
        <v>7</v>
      </c>
      <c r="C100">
        <v>13</v>
      </c>
      <c r="D100" t="b">
        <f t="shared" si="7"/>
        <v>1</v>
      </c>
      <c r="E100" t="b">
        <f t="shared" si="8"/>
        <v>1</v>
      </c>
      <c r="F100" t="b">
        <f t="shared" si="9"/>
        <v>0</v>
      </c>
      <c r="G100" s="2" t="s">
        <v>537</v>
      </c>
      <c r="H100" s="2" t="s">
        <v>212</v>
      </c>
      <c r="I100" s="2">
        <v>7</v>
      </c>
      <c r="J100" s="2">
        <v>17</v>
      </c>
    </row>
    <row r="101" spans="1:10" x14ac:dyDescent="0.25">
      <c r="A101" t="s">
        <v>374</v>
      </c>
      <c r="B101">
        <v>1</v>
      </c>
      <c r="C101">
        <v>5</v>
      </c>
      <c r="D101" t="b">
        <f t="shared" si="7"/>
        <v>1</v>
      </c>
      <c r="E101" t="b">
        <f t="shared" si="8"/>
        <v>1</v>
      </c>
      <c r="F101" t="b">
        <f t="shared" si="9"/>
        <v>0</v>
      </c>
      <c r="G101" s="2" t="s">
        <v>373</v>
      </c>
      <c r="H101" s="2" t="s">
        <v>374</v>
      </c>
      <c r="I101" s="2">
        <v>1</v>
      </c>
      <c r="J101" s="2">
        <v>12</v>
      </c>
    </row>
    <row r="102" spans="1:10" x14ac:dyDescent="0.25">
      <c r="A102" t="s">
        <v>91</v>
      </c>
      <c r="B102">
        <v>5</v>
      </c>
      <c r="C102">
        <v>10</v>
      </c>
      <c r="D102" t="b">
        <f t="shared" si="7"/>
        <v>1</v>
      </c>
      <c r="E102" t="b">
        <f t="shared" si="8"/>
        <v>1</v>
      </c>
      <c r="F102" t="b">
        <f t="shared" si="9"/>
        <v>0</v>
      </c>
      <c r="G102" s="2" t="s">
        <v>90</v>
      </c>
      <c r="H102" s="2" t="s">
        <v>91</v>
      </c>
      <c r="I102" s="2">
        <v>5</v>
      </c>
      <c r="J102" s="2">
        <v>7</v>
      </c>
    </row>
    <row r="103" spans="1:10" x14ac:dyDescent="0.25">
      <c r="A103" t="s">
        <v>103</v>
      </c>
      <c r="B103">
        <v>1</v>
      </c>
      <c r="C103">
        <v>7</v>
      </c>
      <c r="D103" t="b">
        <f t="shared" si="7"/>
        <v>1</v>
      </c>
      <c r="E103" t="b">
        <f t="shared" si="8"/>
        <v>1</v>
      </c>
      <c r="F103" t="b">
        <f t="shared" si="9"/>
        <v>1</v>
      </c>
      <c r="G103" s="2" t="s">
        <v>102</v>
      </c>
      <c r="H103" s="2" t="s">
        <v>103</v>
      </c>
      <c r="I103" s="2">
        <v>1</v>
      </c>
      <c r="J103" s="2">
        <v>7</v>
      </c>
    </row>
    <row r="104" spans="1:10" x14ac:dyDescent="0.25">
      <c r="A104" t="s">
        <v>45</v>
      </c>
      <c r="B104">
        <v>1</v>
      </c>
      <c r="C104">
        <v>3</v>
      </c>
      <c r="D104" t="b">
        <f t="shared" si="7"/>
        <v>1</v>
      </c>
      <c r="E104" t="b">
        <f t="shared" si="8"/>
        <v>1</v>
      </c>
      <c r="F104" t="b">
        <f t="shared" si="9"/>
        <v>0</v>
      </c>
      <c r="G104" s="2" t="s">
        <v>307</v>
      </c>
      <c r="H104" s="2" t="s">
        <v>45</v>
      </c>
      <c r="I104" s="2">
        <v>1</v>
      </c>
      <c r="J104" s="2">
        <v>5</v>
      </c>
    </row>
    <row r="105" spans="1:10" x14ac:dyDescent="0.25">
      <c r="A105" t="s">
        <v>50</v>
      </c>
      <c r="B105">
        <v>6</v>
      </c>
      <c r="C105">
        <v>4</v>
      </c>
      <c r="D105" t="b">
        <f t="shared" si="7"/>
        <v>1</v>
      </c>
      <c r="E105" t="b">
        <f t="shared" si="8"/>
        <v>1</v>
      </c>
      <c r="F105" t="b">
        <f t="shared" si="9"/>
        <v>0</v>
      </c>
      <c r="G105" s="2" t="s">
        <v>426</v>
      </c>
      <c r="H105" s="2" t="s">
        <v>50</v>
      </c>
      <c r="I105" s="2">
        <v>6</v>
      </c>
      <c r="J105" s="2">
        <v>3</v>
      </c>
    </row>
    <row r="106" spans="1:10" x14ac:dyDescent="0.25">
      <c r="A106" t="s">
        <v>400</v>
      </c>
      <c r="B106">
        <v>1</v>
      </c>
      <c r="C106">
        <v>19</v>
      </c>
      <c r="D106" t="b">
        <f t="shared" si="7"/>
        <v>1</v>
      </c>
      <c r="E106" t="b">
        <f t="shared" si="8"/>
        <v>1</v>
      </c>
      <c r="F106" t="b">
        <f t="shared" si="9"/>
        <v>1</v>
      </c>
      <c r="G106" s="2" t="s">
        <v>399</v>
      </c>
      <c r="H106" s="2" t="s">
        <v>400</v>
      </c>
      <c r="I106" s="2">
        <v>1</v>
      </c>
      <c r="J106" s="2">
        <v>19</v>
      </c>
    </row>
    <row r="107" spans="1:10" x14ac:dyDescent="0.25">
      <c r="A107" t="s">
        <v>370</v>
      </c>
      <c r="B107">
        <v>1</v>
      </c>
      <c r="C107">
        <v>6</v>
      </c>
      <c r="D107" t="b">
        <f t="shared" si="7"/>
        <v>1</v>
      </c>
      <c r="E107" t="b">
        <f t="shared" si="8"/>
        <v>1</v>
      </c>
      <c r="F107" t="b">
        <f t="shared" si="9"/>
        <v>1</v>
      </c>
      <c r="G107" s="2" t="s">
        <v>369</v>
      </c>
      <c r="H107" s="2" t="s">
        <v>370</v>
      </c>
      <c r="I107" s="2">
        <v>1</v>
      </c>
      <c r="J107" s="2">
        <v>6</v>
      </c>
    </row>
    <row r="108" spans="1:10" x14ac:dyDescent="0.25">
      <c r="A108" t="s">
        <v>38</v>
      </c>
      <c r="B108">
        <v>2</v>
      </c>
      <c r="C108">
        <v>5</v>
      </c>
      <c r="D108" t="b">
        <f t="shared" si="7"/>
        <v>1</v>
      </c>
      <c r="E108" t="b">
        <f t="shared" si="8"/>
        <v>1</v>
      </c>
      <c r="F108" t="b">
        <f t="shared" si="9"/>
        <v>0</v>
      </c>
      <c r="G108" s="2" t="s">
        <v>538</v>
      </c>
      <c r="H108" s="2" t="s">
        <v>38</v>
      </c>
      <c r="I108" s="2">
        <v>2</v>
      </c>
      <c r="J108" s="2">
        <v>13</v>
      </c>
    </row>
    <row r="109" spans="1:10" x14ac:dyDescent="0.25">
      <c r="A109" t="s">
        <v>198</v>
      </c>
      <c r="B109">
        <v>1</v>
      </c>
      <c r="C109">
        <v>20</v>
      </c>
      <c r="D109" t="b">
        <f t="shared" si="7"/>
        <v>1</v>
      </c>
      <c r="E109" t="b">
        <f t="shared" si="8"/>
        <v>1</v>
      </c>
      <c r="F109" t="b">
        <f t="shared" si="9"/>
        <v>0</v>
      </c>
      <c r="G109" s="2" t="s">
        <v>197</v>
      </c>
      <c r="H109" s="2" t="s">
        <v>198</v>
      </c>
      <c r="I109" s="2">
        <v>1</v>
      </c>
      <c r="J109" s="2">
        <v>23</v>
      </c>
    </row>
    <row r="110" spans="1:10" x14ac:dyDescent="0.25">
      <c r="A110" t="s">
        <v>157</v>
      </c>
      <c r="B110">
        <v>1</v>
      </c>
      <c r="C110">
        <v>8</v>
      </c>
      <c r="D110" t="b">
        <f t="shared" si="7"/>
        <v>1</v>
      </c>
      <c r="E110" t="b">
        <f t="shared" si="8"/>
        <v>1</v>
      </c>
      <c r="F110" t="b">
        <f t="shared" si="9"/>
        <v>0</v>
      </c>
      <c r="G110" s="2" t="s">
        <v>156</v>
      </c>
      <c r="H110" s="2" t="s">
        <v>157</v>
      </c>
      <c r="I110" s="2">
        <v>1</v>
      </c>
      <c r="J110" s="2">
        <v>10</v>
      </c>
    </row>
    <row r="111" spans="1:10" x14ac:dyDescent="0.25">
      <c r="A111" t="s">
        <v>309</v>
      </c>
      <c r="B111">
        <v>1</v>
      </c>
      <c r="C111">
        <v>10</v>
      </c>
      <c r="D111" t="b">
        <f t="shared" si="7"/>
        <v>1</v>
      </c>
      <c r="E111" t="b">
        <f t="shared" si="8"/>
        <v>1</v>
      </c>
      <c r="F111" t="b">
        <f t="shared" si="9"/>
        <v>1</v>
      </c>
      <c r="G111" s="2" t="s">
        <v>308</v>
      </c>
      <c r="H111" s="2" t="s">
        <v>309</v>
      </c>
      <c r="I111" s="2">
        <v>1</v>
      </c>
      <c r="J111" s="2">
        <v>10</v>
      </c>
    </row>
    <row r="112" spans="1:10" x14ac:dyDescent="0.25">
      <c r="A112" t="s">
        <v>525</v>
      </c>
      <c r="B112">
        <v>1</v>
      </c>
      <c r="C112">
        <v>7</v>
      </c>
      <c r="D112" t="b">
        <f t="shared" si="7"/>
        <v>1</v>
      </c>
      <c r="E112" t="b">
        <f t="shared" si="8"/>
        <v>1</v>
      </c>
      <c r="F112" t="b">
        <f t="shared" si="9"/>
        <v>1</v>
      </c>
      <c r="G112" s="2" t="s">
        <v>524</v>
      </c>
      <c r="H112" s="2" t="s">
        <v>525</v>
      </c>
      <c r="I112" s="2">
        <v>1</v>
      </c>
      <c r="J112" s="2">
        <v>7</v>
      </c>
    </row>
    <row r="113" spans="1:10" x14ac:dyDescent="0.25">
      <c r="A113" t="s">
        <v>459</v>
      </c>
      <c r="B113">
        <v>1</v>
      </c>
      <c r="C113">
        <v>6</v>
      </c>
      <c r="D113" t="b">
        <f t="shared" si="7"/>
        <v>1</v>
      </c>
      <c r="E113" t="b">
        <f t="shared" si="8"/>
        <v>1</v>
      </c>
      <c r="F113" t="b">
        <f t="shared" si="9"/>
        <v>0</v>
      </c>
      <c r="G113" s="2" t="s">
        <v>458</v>
      </c>
      <c r="H113" s="2" t="s">
        <v>459</v>
      </c>
      <c r="I113" s="2">
        <v>1</v>
      </c>
      <c r="J113" s="2">
        <v>4</v>
      </c>
    </row>
    <row r="114" spans="1:10" x14ac:dyDescent="0.25">
      <c r="A114" t="s">
        <v>424</v>
      </c>
      <c r="B114">
        <v>1</v>
      </c>
      <c r="C114">
        <v>6</v>
      </c>
      <c r="D114" t="b">
        <f t="shared" si="7"/>
        <v>1</v>
      </c>
      <c r="E114" t="b">
        <f t="shared" si="8"/>
        <v>1</v>
      </c>
      <c r="F114" t="b">
        <f t="shared" si="9"/>
        <v>0</v>
      </c>
      <c r="G114" s="2" t="s">
        <v>423</v>
      </c>
      <c r="H114" s="2" t="s">
        <v>424</v>
      </c>
      <c r="I114" s="2">
        <v>1</v>
      </c>
      <c r="J114" s="2">
        <v>8</v>
      </c>
    </row>
    <row r="115" spans="1:10" x14ac:dyDescent="0.25">
      <c r="A115" t="s">
        <v>161</v>
      </c>
      <c r="B115">
        <v>2</v>
      </c>
      <c r="C115">
        <v>6</v>
      </c>
      <c r="D115" t="b">
        <f t="shared" si="7"/>
        <v>1</v>
      </c>
      <c r="E115" t="b">
        <f t="shared" si="8"/>
        <v>1</v>
      </c>
      <c r="F115" t="b">
        <f t="shared" si="9"/>
        <v>0</v>
      </c>
      <c r="G115" s="2" t="s">
        <v>160</v>
      </c>
      <c r="H115" s="2" t="s">
        <v>161</v>
      </c>
      <c r="I115" s="2">
        <v>2</v>
      </c>
      <c r="J115" s="2">
        <v>8</v>
      </c>
    </row>
    <row r="116" spans="1:10" x14ac:dyDescent="0.25">
      <c r="A116" t="s">
        <v>76</v>
      </c>
      <c r="B116">
        <v>40</v>
      </c>
      <c r="C116">
        <v>10</v>
      </c>
      <c r="D116" t="b">
        <f t="shared" si="7"/>
        <v>1</v>
      </c>
      <c r="E116" t="b">
        <f t="shared" si="8"/>
        <v>1</v>
      </c>
      <c r="F116" t="b">
        <f t="shared" si="9"/>
        <v>0</v>
      </c>
      <c r="G116" s="2" t="s">
        <v>75</v>
      </c>
      <c r="H116" s="2" t="s">
        <v>76</v>
      </c>
      <c r="I116" s="2">
        <v>40</v>
      </c>
      <c r="J116" s="2">
        <v>14</v>
      </c>
    </row>
    <row r="117" spans="1:10" x14ac:dyDescent="0.25">
      <c r="A117" t="s">
        <v>497</v>
      </c>
      <c r="B117">
        <v>1</v>
      </c>
      <c r="C117">
        <v>20</v>
      </c>
      <c r="D117" t="b">
        <f t="shared" si="7"/>
        <v>1</v>
      </c>
      <c r="E117" t="b">
        <f t="shared" si="8"/>
        <v>1</v>
      </c>
      <c r="F117" t="b">
        <f t="shared" si="9"/>
        <v>0</v>
      </c>
      <c r="G117" s="2" t="s">
        <v>496</v>
      </c>
      <c r="H117" s="2" t="s">
        <v>497</v>
      </c>
      <c r="I117" s="2">
        <v>1</v>
      </c>
      <c r="J117" s="2">
        <v>19</v>
      </c>
    </row>
    <row r="118" spans="1:10" x14ac:dyDescent="0.25">
      <c r="A118" t="s">
        <v>205</v>
      </c>
      <c r="B118">
        <v>1</v>
      </c>
      <c r="C118">
        <v>14</v>
      </c>
      <c r="D118" t="b">
        <f t="shared" si="7"/>
        <v>1</v>
      </c>
      <c r="E118" t="b">
        <f t="shared" si="8"/>
        <v>1</v>
      </c>
      <c r="F118" t="b">
        <f t="shared" si="9"/>
        <v>1</v>
      </c>
      <c r="G118" s="2" t="s">
        <v>204</v>
      </c>
      <c r="H118" s="2" t="s">
        <v>205</v>
      </c>
      <c r="I118" s="2">
        <v>1</v>
      </c>
      <c r="J118" s="2">
        <v>14</v>
      </c>
    </row>
    <row r="119" spans="1:10" x14ac:dyDescent="0.25">
      <c r="A119" t="s">
        <v>476</v>
      </c>
      <c r="B119">
        <v>1</v>
      </c>
      <c r="C119">
        <v>7</v>
      </c>
      <c r="D119" t="b">
        <f t="shared" si="7"/>
        <v>1</v>
      </c>
      <c r="E119" t="b">
        <f t="shared" si="8"/>
        <v>1</v>
      </c>
      <c r="F119" t="b">
        <f t="shared" si="9"/>
        <v>0</v>
      </c>
      <c r="G119" s="2" t="s">
        <v>475</v>
      </c>
      <c r="H119" s="2" t="s">
        <v>476</v>
      </c>
      <c r="I119" s="2">
        <v>1</v>
      </c>
      <c r="J119" s="2">
        <v>11</v>
      </c>
    </row>
    <row r="120" spans="1:10" x14ac:dyDescent="0.25">
      <c r="A120" t="s">
        <v>31</v>
      </c>
      <c r="B120">
        <v>17</v>
      </c>
      <c r="C120">
        <v>5</v>
      </c>
      <c r="D120" t="b">
        <f t="shared" si="7"/>
        <v>1</v>
      </c>
      <c r="E120" t="b">
        <f t="shared" si="8"/>
        <v>1</v>
      </c>
      <c r="F120" t="b">
        <f t="shared" si="9"/>
        <v>0</v>
      </c>
      <c r="G120" s="2" t="s">
        <v>176</v>
      </c>
      <c r="H120" s="2" t="s">
        <v>31</v>
      </c>
      <c r="I120" s="2">
        <v>17</v>
      </c>
      <c r="J120" s="2">
        <v>7</v>
      </c>
    </row>
    <row r="121" spans="1:10" x14ac:dyDescent="0.25">
      <c r="A121" t="s">
        <v>236</v>
      </c>
      <c r="B121">
        <v>2</v>
      </c>
      <c r="C121">
        <v>2</v>
      </c>
      <c r="D121" t="b">
        <f t="shared" si="7"/>
        <v>1</v>
      </c>
      <c r="E121" t="b">
        <f t="shared" si="8"/>
        <v>1</v>
      </c>
      <c r="F121" t="b">
        <f t="shared" si="9"/>
        <v>0</v>
      </c>
      <c r="G121" s="2" t="s">
        <v>235</v>
      </c>
      <c r="H121" s="2" t="s">
        <v>236</v>
      </c>
      <c r="I121" s="2">
        <v>2</v>
      </c>
      <c r="J121" s="2">
        <v>3</v>
      </c>
    </row>
    <row r="122" spans="1:10" x14ac:dyDescent="0.25">
      <c r="A122" t="s">
        <v>311</v>
      </c>
      <c r="B122">
        <v>7</v>
      </c>
      <c r="C122">
        <v>6</v>
      </c>
      <c r="D122" t="b">
        <f t="shared" si="7"/>
        <v>1</v>
      </c>
      <c r="E122" t="b">
        <f t="shared" si="8"/>
        <v>1</v>
      </c>
      <c r="F122" t="b">
        <f t="shared" si="9"/>
        <v>0</v>
      </c>
      <c r="G122" s="2" t="s">
        <v>310</v>
      </c>
      <c r="H122" s="2" t="s">
        <v>311</v>
      </c>
      <c r="I122" s="2">
        <v>7</v>
      </c>
      <c r="J122" s="2">
        <v>7</v>
      </c>
    </row>
    <row r="123" spans="1:10" x14ac:dyDescent="0.25">
      <c r="A123" t="s">
        <v>372</v>
      </c>
      <c r="B123">
        <v>1</v>
      </c>
      <c r="C123">
        <v>5</v>
      </c>
      <c r="D123" t="b">
        <f t="shared" si="7"/>
        <v>1</v>
      </c>
      <c r="E123" t="b">
        <f t="shared" si="8"/>
        <v>1</v>
      </c>
      <c r="F123" t="b">
        <f t="shared" si="9"/>
        <v>1</v>
      </c>
      <c r="G123" s="2" t="s">
        <v>371</v>
      </c>
      <c r="H123" s="2" t="s">
        <v>372</v>
      </c>
      <c r="I123" s="2">
        <v>1</v>
      </c>
      <c r="J123" s="2">
        <v>5</v>
      </c>
    </row>
    <row r="124" spans="1:10" x14ac:dyDescent="0.25">
      <c r="A124" t="s">
        <v>468</v>
      </c>
      <c r="B124">
        <v>1</v>
      </c>
      <c r="C124">
        <v>6</v>
      </c>
      <c r="D124" t="b">
        <f t="shared" si="7"/>
        <v>1</v>
      </c>
      <c r="E124" t="b">
        <f t="shared" si="8"/>
        <v>1</v>
      </c>
      <c r="F124" t="b">
        <f t="shared" si="9"/>
        <v>0</v>
      </c>
      <c r="G124" s="2" t="s">
        <v>467</v>
      </c>
      <c r="H124" s="2" t="s">
        <v>468</v>
      </c>
      <c r="I124" s="2">
        <v>1</v>
      </c>
      <c r="J124" s="2">
        <v>4</v>
      </c>
    </row>
    <row r="125" spans="1:10" x14ac:dyDescent="0.25">
      <c r="A125" t="s">
        <v>392</v>
      </c>
      <c r="B125">
        <v>3</v>
      </c>
      <c r="C125">
        <v>6</v>
      </c>
      <c r="D125" t="b">
        <f t="shared" si="7"/>
        <v>1</v>
      </c>
      <c r="E125" t="b">
        <f t="shared" si="8"/>
        <v>1</v>
      </c>
      <c r="F125" t="b">
        <f t="shared" si="9"/>
        <v>0</v>
      </c>
      <c r="G125" s="2" t="s">
        <v>391</v>
      </c>
      <c r="H125" s="2" t="s">
        <v>392</v>
      </c>
      <c r="I125" s="2">
        <v>3</v>
      </c>
      <c r="J125" s="2">
        <v>4</v>
      </c>
    </row>
    <row r="126" spans="1:10" x14ac:dyDescent="0.25">
      <c r="A126" t="s">
        <v>474</v>
      </c>
      <c r="B126">
        <v>1</v>
      </c>
      <c r="C126">
        <v>12</v>
      </c>
      <c r="D126" t="b">
        <f t="shared" si="7"/>
        <v>1</v>
      </c>
      <c r="E126" t="b">
        <f t="shared" si="8"/>
        <v>1</v>
      </c>
      <c r="F126" t="b">
        <f t="shared" si="9"/>
        <v>0</v>
      </c>
      <c r="G126" s="2" t="s">
        <v>473</v>
      </c>
      <c r="H126" s="2" t="s">
        <v>474</v>
      </c>
      <c r="I126" s="2">
        <v>1</v>
      </c>
      <c r="J126" s="2">
        <v>15</v>
      </c>
    </row>
    <row r="127" spans="1:10" x14ac:dyDescent="0.25">
      <c r="A127" t="s">
        <v>490</v>
      </c>
      <c r="B127">
        <v>1</v>
      </c>
      <c r="C127">
        <v>7</v>
      </c>
      <c r="D127" t="b">
        <f t="shared" si="7"/>
        <v>1</v>
      </c>
      <c r="E127" t="b">
        <f t="shared" si="8"/>
        <v>1</v>
      </c>
      <c r="F127" t="b">
        <f t="shared" si="9"/>
        <v>1</v>
      </c>
      <c r="G127" s="2" t="s">
        <v>489</v>
      </c>
      <c r="H127" s="2" t="s">
        <v>490</v>
      </c>
      <c r="I127" s="2">
        <v>1</v>
      </c>
      <c r="J127" s="2">
        <v>7</v>
      </c>
    </row>
    <row r="128" spans="1:10" x14ac:dyDescent="0.25">
      <c r="A128" t="s">
        <v>151</v>
      </c>
      <c r="B128">
        <v>1</v>
      </c>
      <c r="C128">
        <v>6</v>
      </c>
      <c r="D128" t="b">
        <f t="shared" si="7"/>
        <v>1</v>
      </c>
      <c r="E128" t="b">
        <f t="shared" si="8"/>
        <v>1</v>
      </c>
      <c r="F128" t="b">
        <f t="shared" si="9"/>
        <v>1</v>
      </c>
      <c r="G128" s="2" t="s">
        <v>150</v>
      </c>
      <c r="H128" s="2" t="s">
        <v>151</v>
      </c>
      <c r="I128" s="2">
        <v>1</v>
      </c>
      <c r="J128" s="2">
        <v>6</v>
      </c>
    </row>
    <row r="129" spans="1:10" x14ac:dyDescent="0.25">
      <c r="A129" t="s">
        <v>34</v>
      </c>
      <c r="B129">
        <v>2</v>
      </c>
      <c r="C129">
        <v>8</v>
      </c>
      <c r="D129" t="b">
        <f t="shared" si="7"/>
        <v>1</v>
      </c>
      <c r="E129" t="b">
        <f t="shared" si="8"/>
        <v>1</v>
      </c>
      <c r="F129" t="b">
        <f t="shared" si="9"/>
        <v>0</v>
      </c>
      <c r="G129" s="2" t="s">
        <v>326</v>
      </c>
      <c r="H129" s="2" t="s">
        <v>34</v>
      </c>
      <c r="I129" s="2">
        <v>2</v>
      </c>
      <c r="J129" s="2">
        <v>6</v>
      </c>
    </row>
    <row r="130" spans="1:10" x14ac:dyDescent="0.25">
      <c r="A130" t="s">
        <v>418</v>
      </c>
      <c r="B130">
        <v>1</v>
      </c>
      <c r="C130">
        <v>13</v>
      </c>
      <c r="D130" t="b">
        <f t="shared" si="7"/>
        <v>1</v>
      </c>
      <c r="E130" t="b">
        <f t="shared" si="8"/>
        <v>1</v>
      </c>
      <c r="F130" t="b">
        <f t="shared" si="9"/>
        <v>1</v>
      </c>
      <c r="G130" s="2" t="s">
        <v>417</v>
      </c>
      <c r="H130" s="2" t="s">
        <v>418</v>
      </c>
      <c r="I130" s="2">
        <v>1</v>
      </c>
      <c r="J130" s="2">
        <v>13</v>
      </c>
    </row>
    <row r="131" spans="1:10" x14ac:dyDescent="0.25">
      <c r="A131" t="s">
        <v>138</v>
      </c>
      <c r="B131">
        <v>1</v>
      </c>
      <c r="C131">
        <v>12</v>
      </c>
      <c r="D131" t="b">
        <f t="shared" si="7"/>
        <v>1</v>
      </c>
      <c r="E131" t="b">
        <f t="shared" si="8"/>
        <v>1</v>
      </c>
      <c r="F131" t="b">
        <f t="shared" si="9"/>
        <v>0</v>
      </c>
      <c r="G131" s="2" t="s">
        <v>136</v>
      </c>
      <c r="H131" s="2" t="s">
        <v>138</v>
      </c>
      <c r="I131" s="2">
        <v>1</v>
      </c>
      <c r="J131" s="2">
        <v>19</v>
      </c>
    </row>
    <row r="132" spans="1:10" x14ac:dyDescent="0.25">
      <c r="A132" t="s">
        <v>85</v>
      </c>
      <c r="B132">
        <v>6</v>
      </c>
      <c r="C132">
        <v>7</v>
      </c>
      <c r="D132" t="b">
        <f t="shared" ref="D132:D178" si="10">A132=H132</f>
        <v>1</v>
      </c>
      <c r="E132" t="b">
        <f t="shared" ref="E132:E178" si="11">B132=I132</f>
        <v>1</v>
      </c>
      <c r="F132" t="b">
        <f t="shared" ref="F132:F178" si="12">C132=J132</f>
        <v>1</v>
      </c>
      <c r="G132" s="2" t="s">
        <v>84</v>
      </c>
      <c r="H132" s="2" t="s">
        <v>85</v>
      </c>
      <c r="I132" s="2">
        <v>6</v>
      </c>
      <c r="J132" s="2">
        <v>7</v>
      </c>
    </row>
    <row r="133" spans="1:10" x14ac:dyDescent="0.25">
      <c r="A133" t="s">
        <v>122</v>
      </c>
      <c r="B133">
        <v>2</v>
      </c>
      <c r="C133">
        <v>15</v>
      </c>
      <c r="D133" t="b">
        <f t="shared" si="10"/>
        <v>1</v>
      </c>
      <c r="E133" t="b">
        <f t="shared" si="11"/>
        <v>1</v>
      </c>
      <c r="F133" t="b">
        <f t="shared" si="12"/>
        <v>0</v>
      </c>
      <c r="G133" s="2" t="s">
        <v>121</v>
      </c>
      <c r="H133" s="2" t="s">
        <v>122</v>
      </c>
      <c r="I133" s="2">
        <v>2</v>
      </c>
      <c r="J133" s="2">
        <v>19</v>
      </c>
    </row>
    <row r="134" spans="1:10" x14ac:dyDescent="0.25">
      <c r="A134" t="s">
        <v>178</v>
      </c>
      <c r="B134">
        <v>2</v>
      </c>
      <c r="C134">
        <v>9</v>
      </c>
      <c r="D134" t="b">
        <f t="shared" si="10"/>
        <v>1</v>
      </c>
      <c r="E134" t="b">
        <f t="shared" si="11"/>
        <v>1</v>
      </c>
      <c r="F134" t="b">
        <f t="shared" si="12"/>
        <v>1</v>
      </c>
      <c r="G134" s="2" t="s">
        <v>177</v>
      </c>
      <c r="H134" s="2" t="s">
        <v>178</v>
      </c>
      <c r="I134" s="2">
        <v>2</v>
      </c>
      <c r="J134" s="2">
        <v>9</v>
      </c>
    </row>
    <row r="135" spans="1:10" x14ac:dyDescent="0.25">
      <c r="A135" t="s">
        <v>482</v>
      </c>
      <c r="B135">
        <v>1</v>
      </c>
      <c r="C135">
        <v>6</v>
      </c>
      <c r="D135" t="b">
        <f t="shared" si="10"/>
        <v>1</v>
      </c>
      <c r="E135" t="b">
        <f t="shared" si="11"/>
        <v>1</v>
      </c>
      <c r="F135" t="b">
        <f t="shared" si="12"/>
        <v>1</v>
      </c>
      <c r="G135" s="2" t="s">
        <v>481</v>
      </c>
      <c r="H135" s="2" t="s">
        <v>482</v>
      </c>
      <c r="I135" s="2">
        <v>1</v>
      </c>
      <c r="J135" s="2">
        <v>6</v>
      </c>
    </row>
    <row r="136" spans="1:10" x14ac:dyDescent="0.25">
      <c r="A136" t="s">
        <v>155</v>
      </c>
      <c r="B136">
        <v>3</v>
      </c>
      <c r="C136">
        <v>8</v>
      </c>
      <c r="D136" t="b">
        <f t="shared" si="10"/>
        <v>1</v>
      </c>
      <c r="E136" t="b">
        <f t="shared" si="11"/>
        <v>1</v>
      </c>
      <c r="F136" t="b">
        <f t="shared" si="12"/>
        <v>1</v>
      </c>
      <c r="G136" s="2" t="s">
        <v>154</v>
      </c>
      <c r="H136" s="2" t="s">
        <v>155</v>
      </c>
      <c r="I136" s="2">
        <v>3</v>
      </c>
      <c r="J136" s="2">
        <v>8</v>
      </c>
    </row>
    <row r="137" spans="1:10" x14ac:dyDescent="0.25">
      <c r="A137" t="s">
        <v>517</v>
      </c>
      <c r="B137">
        <v>1</v>
      </c>
      <c r="C137">
        <v>10</v>
      </c>
      <c r="D137" t="b">
        <f t="shared" si="10"/>
        <v>1</v>
      </c>
      <c r="E137" t="b">
        <f t="shared" si="11"/>
        <v>1</v>
      </c>
      <c r="F137" t="b">
        <f t="shared" si="12"/>
        <v>1</v>
      </c>
      <c r="G137" s="2" t="s">
        <v>516</v>
      </c>
      <c r="H137" s="2" t="s">
        <v>517</v>
      </c>
      <c r="I137" s="2">
        <v>1</v>
      </c>
      <c r="J137" s="2">
        <v>10</v>
      </c>
    </row>
    <row r="138" spans="1:10" x14ac:dyDescent="0.25">
      <c r="A138" t="s">
        <v>239</v>
      </c>
      <c r="B138">
        <v>7</v>
      </c>
      <c r="C138">
        <v>29</v>
      </c>
      <c r="D138" t="b">
        <f t="shared" si="10"/>
        <v>1</v>
      </c>
      <c r="E138" t="b">
        <f t="shared" si="11"/>
        <v>1</v>
      </c>
      <c r="F138" t="b">
        <f t="shared" si="12"/>
        <v>0</v>
      </c>
      <c r="G138" s="2" t="s">
        <v>238</v>
      </c>
      <c r="H138" s="2" t="s">
        <v>239</v>
      </c>
      <c r="I138" s="2">
        <v>7</v>
      </c>
      <c r="J138" s="2">
        <v>21</v>
      </c>
    </row>
    <row r="139" spans="1:10" x14ac:dyDescent="0.25">
      <c r="A139" t="s">
        <v>507</v>
      </c>
      <c r="B139">
        <v>1</v>
      </c>
      <c r="C139">
        <v>9</v>
      </c>
      <c r="D139" t="b">
        <f t="shared" si="10"/>
        <v>1</v>
      </c>
      <c r="E139" t="b">
        <f t="shared" si="11"/>
        <v>1</v>
      </c>
      <c r="F139" t="b">
        <f t="shared" si="12"/>
        <v>1</v>
      </c>
      <c r="G139" s="2" t="s">
        <v>506</v>
      </c>
      <c r="H139" s="2" t="s">
        <v>507</v>
      </c>
      <c r="I139" s="2">
        <v>1</v>
      </c>
      <c r="J139" s="2">
        <v>9</v>
      </c>
    </row>
    <row r="140" spans="1:10" x14ac:dyDescent="0.25">
      <c r="A140" t="s">
        <v>495</v>
      </c>
      <c r="B140">
        <v>1</v>
      </c>
      <c r="C140">
        <v>8</v>
      </c>
      <c r="D140" t="b">
        <f t="shared" si="10"/>
        <v>1</v>
      </c>
      <c r="E140" t="b">
        <f t="shared" si="11"/>
        <v>1</v>
      </c>
      <c r="F140" t="b">
        <f t="shared" si="12"/>
        <v>1</v>
      </c>
      <c r="G140" s="2" t="s">
        <v>494</v>
      </c>
      <c r="H140" s="2" t="s">
        <v>495</v>
      </c>
      <c r="I140" s="2">
        <v>1</v>
      </c>
      <c r="J140" s="2">
        <v>8</v>
      </c>
    </row>
    <row r="141" spans="1:10" x14ac:dyDescent="0.25">
      <c r="A141" t="s">
        <v>163</v>
      </c>
      <c r="B141">
        <v>1</v>
      </c>
      <c r="C141">
        <v>5</v>
      </c>
      <c r="D141" t="b">
        <f t="shared" si="10"/>
        <v>1</v>
      </c>
      <c r="E141" t="b">
        <f t="shared" si="11"/>
        <v>1</v>
      </c>
      <c r="F141" t="b">
        <f t="shared" si="12"/>
        <v>0</v>
      </c>
      <c r="G141" s="2" t="s">
        <v>162</v>
      </c>
      <c r="H141" s="2" t="s">
        <v>163</v>
      </c>
      <c r="I141" s="2">
        <v>1</v>
      </c>
      <c r="J141" s="2">
        <v>7</v>
      </c>
    </row>
    <row r="142" spans="1:10" x14ac:dyDescent="0.25">
      <c r="A142" t="s">
        <v>407</v>
      </c>
      <c r="B142">
        <v>1</v>
      </c>
      <c r="C142">
        <v>8</v>
      </c>
      <c r="D142" t="b">
        <f t="shared" si="10"/>
        <v>1</v>
      </c>
      <c r="E142" t="b">
        <f t="shared" si="11"/>
        <v>1</v>
      </c>
      <c r="F142" t="b">
        <f t="shared" si="12"/>
        <v>0</v>
      </c>
      <c r="G142" s="2" t="s">
        <v>406</v>
      </c>
      <c r="H142" s="2" t="s">
        <v>407</v>
      </c>
      <c r="I142" s="2">
        <v>1</v>
      </c>
      <c r="J142" s="2">
        <v>9</v>
      </c>
    </row>
    <row r="143" spans="1:10" x14ac:dyDescent="0.25">
      <c r="A143" t="s">
        <v>478</v>
      </c>
      <c r="B143">
        <v>1</v>
      </c>
      <c r="C143">
        <v>6</v>
      </c>
      <c r="D143" t="b">
        <f t="shared" si="10"/>
        <v>1</v>
      </c>
      <c r="E143" t="b">
        <f t="shared" si="11"/>
        <v>1</v>
      </c>
      <c r="F143" t="b">
        <f t="shared" si="12"/>
        <v>0</v>
      </c>
      <c r="G143" s="2" t="s">
        <v>477</v>
      </c>
      <c r="H143" s="2" t="s">
        <v>478</v>
      </c>
      <c r="I143" s="2">
        <v>1</v>
      </c>
      <c r="J143" s="2">
        <v>9</v>
      </c>
    </row>
    <row r="144" spans="1:10" x14ac:dyDescent="0.25">
      <c r="A144" t="s">
        <v>47</v>
      </c>
      <c r="B144">
        <v>7</v>
      </c>
      <c r="C144">
        <v>5</v>
      </c>
      <c r="D144" t="b">
        <f t="shared" si="10"/>
        <v>1</v>
      </c>
      <c r="E144" t="b">
        <f t="shared" si="11"/>
        <v>1</v>
      </c>
      <c r="F144" t="b">
        <f t="shared" si="12"/>
        <v>0</v>
      </c>
      <c r="G144" s="2" t="s">
        <v>320</v>
      </c>
      <c r="H144" s="2" t="s">
        <v>47</v>
      </c>
      <c r="I144" s="2">
        <v>7</v>
      </c>
      <c r="J144" s="2">
        <v>7</v>
      </c>
    </row>
    <row r="145" spans="1:10" x14ac:dyDescent="0.25">
      <c r="A145" t="s">
        <v>432</v>
      </c>
      <c r="B145">
        <v>1</v>
      </c>
      <c r="C145">
        <v>18</v>
      </c>
      <c r="D145" t="b">
        <f t="shared" si="10"/>
        <v>1</v>
      </c>
      <c r="E145" t="b">
        <f t="shared" si="11"/>
        <v>1</v>
      </c>
      <c r="F145" t="b">
        <f t="shared" si="12"/>
        <v>0</v>
      </c>
      <c r="G145" s="2" t="s">
        <v>539</v>
      </c>
      <c r="H145" s="2" t="s">
        <v>432</v>
      </c>
      <c r="I145" s="2">
        <v>1</v>
      </c>
      <c r="J145" s="2">
        <v>17</v>
      </c>
    </row>
    <row r="146" spans="1:10" x14ac:dyDescent="0.25">
      <c r="A146" t="s">
        <v>133</v>
      </c>
      <c r="B146">
        <v>2</v>
      </c>
      <c r="C146">
        <v>6</v>
      </c>
      <c r="D146" t="b">
        <f t="shared" si="10"/>
        <v>1</v>
      </c>
      <c r="E146" t="b">
        <f t="shared" si="11"/>
        <v>1</v>
      </c>
      <c r="F146" t="b">
        <f t="shared" si="12"/>
        <v>0</v>
      </c>
      <c r="G146" s="2" t="s">
        <v>132</v>
      </c>
      <c r="H146" s="2" t="s">
        <v>133</v>
      </c>
      <c r="I146" s="2">
        <v>2</v>
      </c>
      <c r="J146" s="2">
        <v>10</v>
      </c>
    </row>
    <row r="147" spans="1:10" x14ac:dyDescent="0.25">
      <c r="A147" t="s">
        <v>454</v>
      </c>
      <c r="B147">
        <v>2</v>
      </c>
      <c r="C147">
        <v>5</v>
      </c>
      <c r="D147" t="b">
        <f t="shared" si="10"/>
        <v>1</v>
      </c>
      <c r="E147" t="b">
        <f t="shared" si="11"/>
        <v>1</v>
      </c>
      <c r="F147" t="b">
        <f t="shared" si="12"/>
        <v>0</v>
      </c>
      <c r="G147" s="2" t="s">
        <v>453</v>
      </c>
      <c r="H147" s="2" t="s">
        <v>454</v>
      </c>
      <c r="I147" s="2">
        <v>2</v>
      </c>
      <c r="J147" s="2">
        <v>11</v>
      </c>
    </row>
    <row r="148" spans="1:10" x14ac:dyDescent="0.25">
      <c r="A148" t="s">
        <v>390</v>
      </c>
      <c r="B148">
        <v>1</v>
      </c>
      <c r="C148">
        <v>5</v>
      </c>
      <c r="D148" t="b">
        <f t="shared" si="10"/>
        <v>1</v>
      </c>
      <c r="E148" t="b">
        <f t="shared" si="11"/>
        <v>1</v>
      </c>
      <c r="F148" t="b">
        <f t="shared" si="12"/>
        <v>1</v>
      </c>
      <c r="G148" s="2" t="s">
        <v>389</v>
      </c>
      <c r="H148" s="2" t="s">
        <v>390</v>
      </c>
      <c r="I148" s="2">
        <v>1</v>
      </c>
      <c r="J148" s="2">
        <v>5</v>
      </c>
    </row>
    <row r="149" spans="1:10" x14ac:dyDescent="0.25">
      <c r="A149" t="s">
        <v>257</v>
      </c>
      <c r="B149">
        <v>1</v>
      </c>
      <c r="C149">
        <v>6</v>
      </c>
      <c r="D149" t="b">
        <f t="shared" si="10"/>
        <v>1</v>
      </c>
      <c r="E149" t="b">
        <f t="shared" si="11"/>
        <v>1</v>
      </c>
      <c r="F149" t="b">
        <f t="shared" si="12"/>
        <v>0</v>
      </c>
      <c r="G149" s="2" t="s">
        <v>256</v>
      </c>
      <c r="H149" s="2" t="s">
        <v>257</v>
      </c>
      <c r="I149" s="2">
        <v>1</v>
      </c>
      <c r="J149" s="2">
        <v>9</v>
      </c>
    </row>
    <row r="150" spans="1:10" x14ac:dyDescent="0.25">
      <c r="A150" t="s">
        <v>527</v>
      </c>
      <c r="B150">
        <v>1</v>
      </c>
      <c r="C150">
        <v>7</v>
      </c>
      <c r="D150" t="b">
        <f t="shared" si="10"/>
        <v>1</v>
      </c>
      <c r="E150" t="b">
        <f t="shared" si="11"/>
        <v>1</v>
      </c>
      <c r="F150" t="b">
        <f t="shared" si="12"/>
        <v>1</v>
      </c>
      <c r="G150" s="2" t="s">
        <v>526</v>
      </c>
      <c r="H150" s="2" t="s">
        <v>527</v>
      </c>
      <c r="I150" s="2">
        <v>1</v>
      </c>
      <c r="J150" s="2">
        <v>7</v>
      </c>
    </row>
    <row r="151" spans="1:10" x14ac:dyDescent="0.25">
      <c r="A151" t="s">
        <v>413</v>
      </c>
      <c r="B151">
        <v>1</v>
      </c>
      <c r="C151">
        <v>6</v>
      </c>
      <c r="D151" t="b">
        <f t="shared" si="10"/>
        <v>1</v>
      </c>
      <c r="E151" t="b">
        <f t="shared" si="11"/>
        <v>1</v>
      </c>
      <c r="F151" t="b">
        <f t="shared" si="12"/>
        <v>1</v>
      </c>
      <c r="G151" s="2" t="s">
        <v>412</v>
      </c>
      <c r="H151" s="2" t="s">
        <v>413</v>
      </c>
      <c r="I151" s="2">
        <v>1</v>
      </c>
      <c r="J151" s="2">
        <v>6</v>
      </c>
    </row>
    <row r="152" spans="1:10" x14ac:dyDescent="0.25">
      <c r="A152" t="s">
        <v>126</v>
      </c>
      <c r="B152">
        <v>1</v>
      </c>
      <c r="C152">
        <v>19</v>
      </c>
      <c r="D152" t="b">
        <f t="shared" si="10"/>
        <v>1</v>
      </c>
      <c r="E152" t="b">
        <f t="shared" si="11"/>
        <v>1</v>
      </c>
      <c r="F152" t="b">
        <f t="shared" si="12"/>
        <v>0</v>
      </c>
      <c r="G152" s="2" t="s">
        <v>125</v>
      </c>
      <c r="H152" s="2" t="s">
        <v>126</v>
      </c>
      <c r="I152" s="2">
        <v>1</v>
      </c>
      <c r="J152" s="2">
        <v>21</v>
      </c>
    </row>
    <row r="153" spans="1:10" x14ac:dyDescent="0.25">
      <c r="A153" t="s">
        <v>48</v>
      </c>
      <c r="B153">
        <v>4</v>
      </c>
      <c r="C153">
        <v>6</v>
      </c>
      <c r="D153" t="b">
        <f t="shared" si="10"/>
        <v>1</v>
      </c>
      <c r="E153" t="b">
        <f t="shared" si="11"/>
        <v>1</v>
      </c>
      <c r="F153" t="b">
        <f t="shared" si="12"/>
        <v>0</v>
      </c>
      <c r="G153" s="2" t="s">
        <v>64</v>
      </c>
      <c r="H153" s="2" t="s">
        <v>48</v>
      </c>
      <c r="I153" s="2">
        <v>4</v>
      </c>
      <c r="J153" s="2">
        <v>5</v>
      </c>
    </row>
    <row r="154" spans="1:10" x14ac:dyDescent="0.25">
      <c r="A154" t="s">
        <v>363</v>
      </c>
      <c r="B154">
        <v>1</v>
      </c>
      <c r="C154">
        <v>6</v>
      </c>
      <c r="D154" t="b">
        <f t="shared" si="10"/>
        <v>1</v>
      </c>
      <c r="E154" t="b">
        <f t="shared" si="11"/>
        <v>1</v>
      </c>
      <c r="F154" t="b">
        <f t="shared" si="12"/>
        <v>0</v>
      </c>
      <c r="G154" s="2" t="s">
        <v>362</v>
      </c>
      <c r="H154" s="2" t="s">
        <v>363</v>
      </c>
      <c r="I154" s="2">
        <v>1</v>
      </c>
      <c r="J154" s="2">
        <v>5</v>
      </c>
    </row>
    <row r="155" spans="1:10" x14ac:dyDescent="0.25">
      <c r="A155" t="s">
        <v>401</v>
      </c>
      <c r="B155">
        <v>1</v>
      </c>
      <c r="C155">
        <v>13</v>
      </c>
      <c r="D155" t="b">
        <f t="shared" si="10"/>
        <v>1</v>
      </c>
      <c r="E155" t="b">
        <f t="shared" si="11"/>
        <v>1</v>
      </c>
      <c r="F155" t="b">
        <f t="shared" si="12"/>
        <v>1</v>
      </c>
      <c r="G155" s="2" t="s">
        <v>540</v>
      </c>
      <c r="H155" s="2" t="s">
        <v>401</v>
      </c>
      <c r="I155" s="2">
        <v>1</v>
      </c>
      <c r="J155" s="2">
        <v>13</v>
      </c>
    </row>
    <row r="156" spans="1:10" x14ac:dyDescent="0.25">
      <c r="A156" t="s">
        <v>232</v>
      </c>
      <c r="B156">
        <v>1</v>
      </c>
      <c r="C156">
        <v>13</v>
      </c>
      <c r="D156" t="b">
        <f t="shared" si="10"/>
        <v>1</v>
      </c>
      <c r="E156" t="b">
        <f t="shared" si="11"/>
        <v>1</v>
      </c>
      <c r="F156" t="b">
        <f t="shared" si="12"/>
        <v>1</v>
      </c>
      <c r="G156" s="2" t="s">
        <v>231</v>
      </c>
      <c r="H156" s="2" t="s">
        <v>232</v>
      </c>
      <c r="I156" s="2">
        <v>1</v>
      </c>
      <c r="J156" s="2">
        <v>13</v>
      </c>
    </row>
    <row r="157" spans="1:10" x14ac:dyDescent="0.25">
      <c r="A157" t="s">
        <v>394</v>
      </c>
      <c r="B157">
        <v>2</v>
      </c>
      <c r="C157">
        <v>6</v>
      </c>
      <c r="D157" t="b">
        <f t="shared" si="10"/>
        <v>1</v>
      </c>
      <c r="E157" t="b">
        <f t="shared" si="11"/>
        <v>1</v>
      </c>
      <c r="F157" t="b">
        <f t="shared" si="12"/>
        <v>0</v>
      </c>
      <c r="G157" s="2" t="s">
        <v>393</v>
      </c>
      <c r="H157" s="2" t="s">
        <v>394</v>
      </c>
      <c r="I157" s="2">
        <v>2</v>
      </c>
      <c r="J157" s="2">
        <v>5</v>
      </c>
    </row>
    <row r="158" spans="1:10" x14ac:dyDescent="0.25">
      <c r="A158" t="s">
        <v>44</v>
      </c>
      <c r="B158">
        <v>3</v>
      </c>
      <c r="C158">
        <v>11</v>
      </c>
      <c r="D158" t="b">
        <f t="shared" si="10"/>
        <v>1</v>
      </c>
      <c r="E158" t="b">
        <f t="shared" si="11"/>
        <v>1</v>
      </c>
      <c r="F158" t="b">
        <f t="shared" si="12"/>
        <v>1</v>
      </c>
      <c r="G158" s="2" t="s">
        <v>541</v>
      </c>
      <c r="H158" s="2" t="s">
        <v>44</v>
      </c>
      <c r="I158" s="2">
        <v>3</v>
      </c>
      <c r="J158" s="2">
        <v>11</v>
      </c>
    </row>
    <row r="159" spans="1:10" x14ac:dyDescent="0.25">
      <c r="A159" t="s">
        <v>281</v>
      </c>
      <c r="B159">
        <v>2</v>
      </c>
      <c r="C159">
        <v>14</v>
      </c>
      <c r="D159" t="b">
        <f t="shared" si="10"/>
        <v>1</v>
      </c>
      <c r="E159" t="b">
        <f t="shared" si="11"/>
        <v>1</v>
      </c>
      <c r="F159" t="b">
        <f t="shared" si="12"/>
        <v>0</v>
      </c>
      <c r="G159" s="2" t="s">
        <v>280</v>
      </c>
      <c r="H159" s="2" t="s">
        <v>281</v>
      </c>
      <c r="I159" s="2">
        <v>2</v>
      </c>
      <c r="J159" s="2">
        <v>13</v>
      </c>
    </row>
    <row r="160" spans="1:10" x14ac:dyDescent="0.25">
      <c r="A160" t="s">
        <v>224</v>
      </c>
      <c r="B160">
        <v>1</v>
      </c>
      <c r="C160">
        <v>9</v>
      </c>
      <c r="D160" t="b">
        <f t="shared" si="10"/>
        <v>1</v>
      </c>
      <c r="E160" t="b">
        <f t="shared" si="11"/>
        <v>1</v>
      </c>
      <c r="F160" t="b">
        <f t="shared" si="12"/>
        <v>0</v>
      </c>
      <c r="G160" s="2" t="s">
        <v>223</v>
      </c>
      <c r="H160" s="2" t="s">
        <v>224</v>
      </c>
      <c r="I160" s="2">
        <v>1</v>
      </c>
      <c r="J160" s="2">
        <v>20</v>
      </c>
    </row>
    <row r="161" spans="1:10" x14ac:dyDescent="0.25">
      <c r="A161" t="s">
        <v>146</v>
      </c>
      <c r="B161">
        <v>2</v>
      </c>
      <c r="C161">
        <v>22</v>
      </c>
      <c r="D161" t="b">
        <f t="shared" si="10"/>
        <v>1</v>
      </c>
      <c r="E161" t="b">
        <f t="shared" si="11"/>
        <v>1</v>
      </c>
      <c r="F161" t="b">
        <f t="shared" si="12"/>
        <v>0</v>
      </c>
      <c r="G161" s="2" t="s">
        <v>144</v>
      </c>
      <c r="H161" s="2" t="s">
        <v>146</v>
      </c>
      <c r="I161" s="2">
        <v>2</v>
      </c>
      <c r="J161" s="2">
        <v>23</v>
      </c>
    </row>
    <row r="162" spans="1:10" x14ac:dyDescent="0.25">
      <c r="A162" t="s">
        <v>129</v>
      </c>
      <c r="B162">
        <v>1</v>
      </c>
      <c r="C162">
        <v>6</v>
      </c>
      <c r="D162" t="b">
        <f t="shared" si="10"/>
        <v>1</v>
      </c>
      <c r="E162" t="b">
        <f t="shared" si="11"/>
        <v>1</v>
      </c>
      <c r="F162" t="b">
        <f t="shared" si="12"/>
        <v>1</v>
      </c>
      <c r="G162" s="2" t="s">
        <v>127</v>
      </c>
      <c r="H162" s="2" t="s">
        <v>129</v>
      </c>
      <c r="I162" s="2">
        <v>1</v>
      </c>
      <c r="J162" s="2">
        <v>6</v>
      </c>
    </row>
    <row r="163" spans="1:10" x14ac:dyDescent="0.25">
      <c r="A163" t="s">
        <v>119</v>
      </c>
      <c r="B163">
        <v>1</v>
      </c>
      <c r="C163">
        <v>28</v>
      </c>
      <c r="D163" t="b">
        <f t="shared" si="10"/>
        <v>1</v>
      </c>
      <c r="E163" t="b">
        <f t="shared" si="11"/>
        <v>1</v>
      </c>
      <c r="F163" t="b">
        <f t="shared" si="12"/>
        <v>0</v>
      </c>
      <c r="G163" s="2" t="s">
        <v>118</v>
      </c>
      <c r="H163" s="2" t="s">
        <v>119</v>
      </c>
      <c r="I163" s="2">
        <v>1</v>
      </c>
      <c r="J163" s="2">
        <v>18</v>
      </c>
    </row>
    <row r="164" spans="1:10" x14ac:dyDescent="0.25">
      <c r="A164" t="s">
        <v>159</v>
      </c>
      <c r="B164">
        <v>1</v>
      </c>
      <c r="C164">
        <v>14</v>
      </c>
      <c r="D164" t="b">
        <f t="shared" si="10"/>
        <v>1</v>
      </c>
      <c r="E164" t="b">
        <f t="shared" si="11"/>
        <v>1</v>
      </c>
      <c r="F164" t="b">
        <f t="shared" si="12"/>
        <v>0</v>
      </c>
      <c r="G164" s="2" t="s">
        <v>158</v>
      </c>
      <c r="H164" s="2" t="s">
        <v>159</v>
      </c>
      <c r="I164" s="2">
        <v>1</v>
      </c>
      <c r="J164" s="2">
        <v>15</v>
      </c>
    </row>
    <row r="165" spans="1:10" x14ac:dyDescent="0.25">
      <c r="A165" t="s">
        <v>128</v>
      </c>
      <c r="B165">
        <v>1</v>
      </c>
      <c r="C165">
        <v>6</v>
      </c>
      <c r="D165" t="b">
        <f t="shared" si="10"/>
        <v>1</v>
      </c>
      <c r="E165" t="b">
        <f t="shared" si="11"/>
        <v>1</v>
      </c>
      <c r="F165" t="b">
        <f t="shared" si="12"/>
        <v>0</v>
      </c>
      <c r="G165" s="2" t="s">
        <v>127</v>
      </c>
      <c r="H165" s="2" t="s">
        <v>128</v>
      </c>
      <c r="I165" s="2">
        <v>1</v>
      </c>
      <c r="J165" s="2">
        <v>8</v>
      </c>
    </row>
    <row r="166" spans="1:10" x14ac:dyDescent="0.25">
      <c r="A166" t="s">
        <v>450</v>
      </c>
      <c r="B166">
        <v>2</v>
      </c>
      <c r="C166">
        <v>8</v>
      </c>
      <c r="D166" t="b">
        <f t="shared" si="10"/>
        <v>1</v>
      </c>
      <c r="E166" t="b">
        <f t="shared" si="11"/>
        <v>1</v>
      </c>
      <c r="F166" t="b">
        <f t="shared" si="12"/>
        <v>0</v>
      </c>
      <c r="G166" s="2" t="s">
        <v>449</v>
      </c>
      <c r="H166" s="2" t="s">
        <v>450</v>
      </c>
      <c r="I166" s="2">
        <v>2</v>
      </c>
      <c r="J166" s="2">
        <v>11</v>
      </c>
    </row>
    <row r="167" spans="1:10" x14ac:dyDescent="0.25">
      <c r="A167" t="s">
        <v>448</v>
      </c>
      <c r="B167">
        <v>2</v>
      </c>
      <c r="C167">
        <v>6</v>
      </c>
      <c r="D167" t="b">
        <f t="shared" si="10"/>
        <v>1</v>
      </c>
      <c r="E167" t="b">
        <f t="shared" si="11"/>
        <v>1</v>
      </c>
      <c r="F167" t="b">
        <f t="shared" si="12"/>
        <v>0</v>
      </c>
      <c r="G167" s="2" t="s">
        <v>447</v>
      </c>
      <c r="H167" s="2" t="s">
        <v>448</v>
      </c>
      <c r="I167" s="2">
        <v>2</v>
      </c>
      <c r="J167" s="2">
        <v>5</v>
      </c>
    </row>
    <row r="168" spans="1:10" x14ac:dyDescent="0.25">
      <c r="A168" t="s">
        <v>511</v>
      </c>
      <c r="B168">
        <v>3</v>
      </c>
      <c r="C168">
        <v>12</v>
      </c>
      <c r="D168" t="b">
        <f t="shared" si="10"/>
        <v>1</v>
      </c>
      <c r="E168" t="b">
        <f t="shared" si="11"/>
        <v>1</v>
      </c>
      <c r="F168" t="b">
        <f t="shared" si="12"/>
        <v>0</v>
      </c>
      <c r="G168" s="2" t="s">
        <v>542</v>
      </c>
      <c r="H168" s="2" t="s">
        <v>511</v>
      </c>
      <c r="I168" s="2">
        <v>3</v>
      </c>
      <c r="J168" s="2">
        <v>14</v>
      </c>
    </row>
    <row r="169" spans="1:10" x14ac:dyDescent="0.25">
      <c r="A169" t="s">
        <v>484</v>
      </c>
      <c r="B169">
        <v>1</v>
      </c>
      <c r="C169">
        <v>16</v>
      </c>
      <c r="D169" t="b">
        <f t="shared" si="10"/>
        <v>1</v>
      </c>
      <c r="E169" t="b">
        <f t="shared" si="11"/>
        <v>1</v>
      </c>
      <c r="F169" t="b">
        <f t="shared" si="12"/>
        <v>0</v>
      </c>
      <c r="G169" s="2" t="s">
        <v>483</v>
      </c>
      <c r="H169" s="2" t="s">
        <v>484</v>
      </c>
      <c r="I169" s="2">
        <v>1</v>
      </c>
      <c r="J169" s="2">
        <v>18</v>
      </c>
    </row>
    <row r="170" spans="1:10" x14ac:dyDescent="0.25">
      <c r="A170" t="s">
        <v>33</v>
      </c>
      <c r="B170">
        <v>6</v>
      </c>
      <c r="C170">
        <v>11</v>
      </c>
      <c r="D170" t="b">
        <f t="shared" si="10"/>
        <v>1</v>
      </c>
      <c r="E170" t="b">
        <f t="shared" si="11"/>
        <v>1</v>
      </c>
      <c r="F170" t="b">
        <f t="shared" si="12"/>
        <v>1</v>
      </c>
      <c r="G170" s="2" t="s">
        <v>86</v>
      </c>
      <c r="H170" s="2" t="s">
        <v>33</v>
      </c>
      <c r="I170" s="2">
        <v>6</v>
      </c>
      <c r="J170" s="2">
        <v>11</v>
      </c>
    </row>
    <row r="171" spans="1:10" x14ac:dyDescent="0.25">
      <c r="A171" t="s">
        <v>37</v>
      </c>
      <c r="B171">
        <v>2</v>
      </c>
      <c r="C171">
        <v>5</v>
      </c>
      <c r="D171" t="b">
        <f t="shared" si="10"/>
        <v>1</v>
      </c>
      <c r="E171" t="b">
        <f t="shared" si="11"/>
        <v>1</v>
      </c>
      <c r="F171" t="b">
        <f t="shared" si="12"/>
        <v>0</v>
      </c>
      <c r="G171" s="2" t="s">
        <v>538</v>
      </c>
      <c r="H171" s="2" t="s">
        <v>37</v>
      </c>
      <c r="I171" s="2">
        <v>2</v>
      </c>
      <c r="J171" s="2">
        <v>16</v>
      </c>
    </row>
    <row r="172" spans="1:10" x14ac:dyDescent="0.25">
      <c r="A172" t="s">
        <v>283</v>
      </c>
      <c r="B172">
        <v>2</v>
      </c>
      <c r="C172">
        <v>14</v>
      </c>
      <c r="D172" t="b">
        <f t="shared" si="10"/>
        <v>1</v>
      </c>
      <c r="E172" t="b">
        <f t="shared" si="11"/>
        <v>1</v>
      </c>
      <c r="F172" t="b">
        <f t="shared" si="12"/>
        <v>0</v>
      </c>
      <c r="G172" s="2" t="s">
        <v>280</v>
      </c>
      <c r="H172" s="2" t="s">
        <v>283</v>
      </c>
      <c r="I172" s="2">
        <v>2</v>
      </c>
      <c r="J172" s="2">
        <v>13</v>
      </c>
    </row>
    <row r="173" spans="1:10" x14ac:dyDescent="0.25">
      <c r="A173" t="s">
        <v>513</v>
      </c>
      <c r="B173">
        <v>1</v>
      </c>
      <c r="C173">
        <v>9</v>
      </c>
      <c r="D173" t="b">
        <f t="shared" si="10"/>
        <v>1</v>
      </c>
      <c r="E173" t="b">
        <f t="shared" si="11"/>
        <v>1</v>
      </c>
      <c r="F173" t="b">
        <f t="shared" si="12"/>
        <v>1</v>
      </c>
      <c r="G173" s="2" t="s">
        <v>512</v>
      </c>
      <c r="H173" s="2" t="s">
        <v>513</v>
      </c>
      <c r="I173" s="2">
        <v>1</v>
      </c>
      <c r="J173" s="2">
        <v>9</v>
      </c>
    </row>
    <row r="174" spans="1:10" x14ac:dyDescent="0.25">
      <c r="A174" t="s">
        <v>509</v>
      </c>
      <c r="B174">
        <v>1</v>
      </c>
      <c r="C174">
        <v>5</v>
      </c>
      <c r="D174" t="b">
        <f t="shared" si="10"/>
        <v>1</v>
      </c>
      <c r="E174" t="b">
        <f t="shared" si="11"/>
        <v>1</v>
      </c>
      <c r="F174" t="b">
        <f t="shared" si="12"/>
        <v>0</v>
      </c>
      <c r="G174" s="2" t="s">
        <v>508</v>
      </c>
      <c r="H174" s="2" t="s">
        <v>509</v>
      </c>
      <c r="I174" s="2">
        <v>1</v>
      </c>
      <c r="J174" s="2">
        <v>11</v>
      </c>
    </row>
    <row r="175" spans="1:10" x14ac:dyDescent="0.25">
      <c r="A175" t="s">
        <v>341</v>
      </c>
      <c r="B175">
        <v>2</v>
      </c>
      <c r="C175">
        <v>14</v>
      </c>
      <c r="D175" t="b">
        <f t="shared" si="10"/>
        <v>1</v>
      </c>
      <c r="E175" t="b">
        <f t="shared" si="11"/>
        <v>1</v>
      </c>
      <c r="F175" t="b">
        <f t="shared" si="12"/>
        <v>0</v>
      </c>
      <c r="G175" s="2" t="s">
        <v>340</v>
      </c>
      <c r="H175" s="2" t="s">
        <v>341</v>
      </c>
      <c r="I175" s="2">
        <v>2</v>
      </c>
      <c r="J175" s="2">
        <v>21</v>
      </c>
    </row>
    <row r="176" spans="1:10" x14ac:dyDescent="0.25">
      <c r="A176" t="s">
        <v>143</v>
      </c>
      <c r="B176">
        <v>1</v>
      </c>
      <c r="C176">
        <v>10</v>
      </c>
      <c r="D176" t="b">
        <f t="shared" si="10"/>
        <v>1</v>
      </c>
      <c r="E176" t="b">
        <f t="shared" si="11"/>
        <v>1</v>
      </c>
      <c r="F176" t="b">
        <f t="shared" si="12"/>
        <v>1</v>
      </c>
      <c r="G176" s="2" t="s">
        <v>142</v>
      </c>
      <c r="H176" s="2" t="s">
        <v>143</v>
      </c>
      <c r="I176" s="2">
        <v>1</v>
      </c>
      <c r="J176" s="2">
        <v>10</v>
      </c>
    </row>
    <row r="177" spans="1:10" x14ac:dyDescent="0.25">
      <c r="A177" t="s">
        <v>111</v>
      </c>
      <c r="B177">
        <v>1</v>
      </c>
      <c r="C177">
        <v>32</v>
      </c>
      <c r="D177" t="b">
        <f t="shared" si="10"/>
        <v>1</v>
      </c>
      <c r="E177" t="b">
        <f t="shared" si="11"/>
        <v>1</v>
      </c>
      <c r="F177" t="b">
        <f t="shared" si="12"/>
        <v>0</v>
      </c>
      <c r="G177" s="2" t="s">
        <v>543</v>
      </c>
      <c r="H177" s="2" t="s">
        <v>111</v>
      </c>
      <c r="I177" s="2">
        <v>1</v>
      </c>
      <c r="J177" s="2">
        <v>26</v>
      </c>
    </row>
    <row r="178" spans="1:10" x14ac:dyDescent="0.25">
      <c r="A178" t="s">
        <v>267</v>
      </c>
      <c r="B178">
        <v>1</v>
      </c>
      <c r="C178">
        <v>7</v>
      </c>
      <c r="D178" t="b">
        <f t="shared" si="10"/>
        <v>1</v>
      </c>
      <c r="E178" t="b">
        <f t="shared" si="11"/>
        <v>1</v>
      </c>
      <c r="F178" t="b">
        <f t="shared" si="12"/>
        <v>0</v>
      </c>
      <c r="G178" s="2" t="s">
        <v>266</v>
      </c>
      <c r="H178" s="2" t="s">
        <v>267</v>
      </c>
      <c r="I178" s="2">
        <v>1</v>
      </c>
      <c r="J178" s="2">
        <v>22</v>
      </c>
    </row>
    <row r="179" spans="1:10" x14ac:dyDescent="0.25">
      <c r="A179" t="s">
        <v>9</v>
      </c>
      <c r="B179">
        <v>50</v>
      </c>
      <c r="C179">
        <v>14</v>
      </c>
      <c r="D179" t="b">
        <f t="shared" ref="D179" si="13">A179=H179</f>
        <v>1</v>
      </c>
      <c r="E179" t="b">
        <f t="shared" ref="E179" si="14">B179=I179</f>
        <v>0</v>
      </c>
      <c r="F179" t="b">
        <f t="shared" ref="F179" si="15">C179=J179</f>
        <v>0</v>
      </c>
      <c r="G179" s="2" t="s">
        <v>544</v>
      </c>
      <c r="H179" s="2" t="s">
        <v>9</v>
      </c>
      <c r="I179" s="2">
        <v>51</v>
      </c>
      <c r="J179" s="2">
        <v>22</v>
      </c>
    </row>
    <row r="180" spans="1:10" x14ac:dyDescent="0.25">
      <c r="A180" t="s">
        <v>253</v>
      </c>
      <c r="B180">
        <v>9</v>
      </c>
      <c r="C180">
        <v>14</v>
      </c>
      <c r="D180" t="b">
        <f t="shared" ref="D180:D242" si="16">A180=H180</f>
        <v>1</v>
      </c>
      <c r="E180" t="b">
        <f t="shared" ref="E180:E242" si="17">B180=I180</f>
        <v>1</v>
      </c>
      <c r="F180" t="b">
        <f t="shared" ref="F180:F242" si="18">C180=J180</f>
        <v>0</v>
      </c>
      <c r="G180" s="2" t="s">
        <v>252</v>
      </c>
      <c r="H180" s="2" t="s">
        <v>253</v>
      </c>
      <c r="I180" s="2">
        <v>9</v>
      </c>
      <c r="J180" s="2">
        <v>22</v>
      </c>
    </row>
    <row r="181" spans="1:10" x14ac:dyDescent="0.25">
      <c r="A181" t="s">
        <v>147</v>
      </c>
      <c r="B181">
        <v>2</v>
      </c>
      <c r="C181">
        <v>22</v>
      </c>
      <c r="D181" t="b">
        <f t="shared" si="16"/>
        <v>1</v>
      </c>
      <c r="E181" t="b">
        <f t="shared" si="17"/>
        <v>1</v>
      </c>
      <c r="F181" t="b">
        <f t="shared" si="18"/>
        <v>0</v>
      </c>
      <c r="G181" s="2" t="s">
        <v>144</v>
      </c>
      <c r="H181" s="2" t="s">
        <v>147</v>
      </c>
      <c r="I181" s="2">
        <v>2</v>
      </c>
      <c r="J181" s="2">
        <v>20</v>
      </c>
    </row>
    <row r="182" spans="1:10" x14ac:dyDescent="0.25">
      <c r="A182" t="s">
        <v>295</v>
      </c>
      <c r="B182">
        <v>3</v>
      </c>
      <c r="C182">
        <v>14</v>
      </c>
      <c r="D182" t="b">
        <f t="shared" si="16"/>
        <v>1</v>
      </c>
      <c r="E182" t="b">
        <f t="shared" si="17"/>
        <v>0</v>
      </c>
      <c r="F182" t="b">
        <f t="shared" si="18"/>
        <v>0</v>
      </c>
      <c r="G182" s="2" t="s">
        <v>294</v>
      </c>
      <c r="H182" s="2" t="s">
        <v>295</v>
      </c>
      <c r="I182" s="2">
        <v>2</v>
      </c>
      <c r="J182" s="2">
        <v>19</v>
      </c>
    </row>
    <row r="183" spans="1:10" x14ac:dyDescent="0.25">
      <c r="A183" t="s">
        <v>137</v>
      </c>
      <c r="B183">
        <v>1</v>
      </c>
      <c r="C183">
        <v>12</v>
      </c>
      <c r="D183" t="b">
        <f t="shared" si="16"/>
        <v>1</v>
      </c>
      <c r="E183" t="b">
        <f t="shared" si="17"/>
        <v>1</v>
      </c>
      <c r="F183" t="b">
        <f t="shared" si="18"/>
        <v>0</v>
      </c>
      <c r="G183" s="2" t="s">
        <v>136</v>
      </c>
      <c r="H183" s="2" t="s">
        <v>137</v>
      </c>
      <c r="I183" s="2">
        <v>1</v>
      </c>
      <c r="J183" s="2">
        <v>17</v>
      </c>
    </row>
    <row r="184" spans="1:10" x14ac:dyDescent="0.25">
      <c r="A184" t="s">
        <v>409</v>
      </c>
      <c r="B184">
        <v>1</v>
      </c>
      <c r="C184">
        <v>7</v>
      </c>
      <c r="D184" t="b">
        <f t="shared" si="16"/>
        <v>1</v>
      </c>
      <c r="E184" t="b">
        <f t="shared" si="17"/>
        <v>1</v>
      </c>
      <c r="F184" t="b">
        <f t="shared" si="18"/>
        <v>0</v>
      </c>
      <c r="G184" s="2" t="s">
        <v>408</v>
      </c>
      <c r="H184" s="2" t="s">
        <v>409</v>
      </c>
      <c r="I184" s="2">
        <v>1</v>
      </c>
      <c r="J184" s="2">
        <v>13</v>
      </c>
    </row>
    <row r="185" spans="1:10" x14ac:dyDescent="0.25">
      <c r="A185" t="s">
        <v>115</v>
      </c>
      <c r="B185">
        <v>1</v>
      </c>
      <c r="C185">
        <v>7</v>
      </c>
      <c r="D185" t="b">
        <f t="shared" si="16"/>
        <v>1</v>
      </c>
      <c r="E185" t="b">
        <f t="shared" si="17"/>
        <v>1</v>
      </c>
      <c r="F185" t="b">
        <f t="shared" si="18"/>
        <v>1</v>
      </c>
      <c r="G185" s="2" t="s">
        <v>114</v>
      </c>
      <c r="H185" s="2" t="s">
        <v>115</v>
      </c>
      <c r="I185" s="2">
        <v>1</v>
      </c>
      <c r="J185" s="2">
        <v>7</v>
      </c>
    </row>
    <row r="186" spans="1:10" x14ac:dyDescent="0.25">
      <c r="A186" t="s">
        <v>78</v>
      </c>
      <c r="B186">
        <v>1</v>
      </c>
      <c r="C186">
        <v>5</v>
      </c>
      <c r="D186" t="b">
        <f t="shared" si="16"/>
        <v>1</v>
      </c>
      <c r="E186" t="b">
        <f t="shared" si="17"/>
        <v>1</v>
      </c>
      <c r="F186" t="b">
        <f t="shared" si="18"/>
        <v>0</v>
      </c>
      <c r="G186" s="2" t="s">
        <v>77</v>
      </c>
      <c r="H186" s="2" t="s">
        <v>78</v>
      </c>
      <c r="I186" s="2">
        <v>1</v>
      </c>
      <c r="J186" s="2">
        <v>7</v>
      </c>
    </row>
    <row r="187" spans="1:10" x14ac:dyDescent="0.25">
      <c r="A187" t="s">
        <v>313</v>
      </c>
      <c r="B187">
        <v>4</v>
      </c>
      <c r="C187">
        <v>6</v>
      </c>
      <c r="D187" t="b">
        <f t="shared" si="16"/>
        <v>1</v>
      </c>
      <c r="E187" t="b">
        <f t="shared" si="17"/>
        <v>1</v>
      </c>
      <c r="F187" t="b">
        <f t="shared" si="18"/>
        <v>0</v>
      </c>
      <c r="G187" s="2" t="s">
        <v>312</v>
      </c>
      <c r="H187" s="2" t="s">
        <v>313</v>
      </c>
      <c r="I187" s="2">
        <v>4</v>
      </c>
      <c r="J187" s="2">
        <v>7</v>
      </c>
    </row>
    <row r="188" spans="1:10" x14ac:dyDescent="0.25">
      <c r="A188" t="s">
        <v>380</v>
      </c>
      <c r="B188">
        <v>1</v>
      </c>
      <c r="C188">
        <v>6</v>
      </c>
      <c r="D188" t="b">
        <f t="shared" si="16"/>
        <v>1</v>
      </c>
      <c r="E188" t="b">
        <f t="shared" si="17"/>
        <v>1</v>
      </c>
      <c r="F188" t="b">
        <f t="shared" si="18"/>
        <v>1</v>
      </c>
      <c r="G188" s="2" t="s">
        <v>379</v>
      </c>
      <c r="H188" s="2" t="s">
        <v>380</v>
      </c>
      <c r="I188" s="2">
        <v>1</v>
      </c>
      <c r="J188" s="2">
        <v>6</v>
      </c>
    </row>
    <row r="189" spans="1:10" x14ac:dyDescent="0.25">
      <c r="A189" t="s">
        <v>182</v>
      </c>
      <c r="B189">
        <v>2</v>
      </c>
      <c r="C189">
        <v>6</v>
      </c>
      <c r="D189" t="b">
        <f t="shared" si="16"/>
        <v>1</v>
      </c>
      <c r="E189" t="b">
        <f t="shared" si="17"/>
        <v>1</v>
      </c>
      <c r="F189" t="b">
        <f t="shared" si="18"/>
        <v>1</v>
      </c>
      <c r="G189" s="2" t="s">
        <v>181</v>
      </c>
      <c r="H189" s="2" t="s">
        <v>182</v>
      </c>
      <c r="I189" s="2">
        <v>2</v>
      </c>
      <c r="J189" s="2">
        <v>6</v>
      </c>
    </row>
    <row r="190" spans="1:10" x14ac:dyDescent="0.25">
      <c r="A190" t="s">
        <v>493</v>
      </c>
      <c r="B190">
        <v>1</v>
      </c>
      <c r="C190">
        <v>7</v>
      </c>
      <c r="D190" t="b">
        <f t="shared" si="16"/>
        <v>1</v>
      </c>
      <c r="E190" t="b">
        <f t="shared" si="17"/>
        <v>1</v>
      </c>
      <c r="F190" t="b">
        <f t="shared" si="18"/>
        <v>0</v>
      </c>
      <c r="G190" s="2" t="s">
        <v>492</v>
      </c>
      <c r="H190" s="2" t="s">
        <v>493</v>
      </c>
      <c r="I190" s="2">
        <v>1</v>
      </c>
      <c r="J190" s="2">
        <v>12</v>
      </c>
    </row>
    <row r="191" spans="1:10" x14ac:dyDescent="0.25">
      <c r="A191" t="s">
        <v>396</v>
      </c>
      <c r="B191">
        <v>1</v>
      </c>
      <c r="C191">
        <v>13</v>
      </c>
      <c r="D191" t="b">
        <f t="shared" si="16"/>
        <v>1</v>
      </c>
      <c r="E191" t="b">
        <f t="shared" si="17"/>
        <v>1</v>
      </c>
      <c r="F191" t="b">
        <f t="shared" si="18"/>
        <v>0</v>
      </c>
      <c r="G191" s="2" t="s">
        <v>395</v>
      </c>
      <c r="H191" s="2" t="s">
        <v>396</v>
      </c>
      <c r="I191" s="2">
        <v>1</v>
      </c>
      <c r="J191" s="2">
        <v>8</v>
      </c>
    </row>
    <row r="192" spans="1:10" x14ac:dyDescent="0.25">
      <c r="A192" t="s">
        <v>472</v>
      </c>
      <c r="B192">
        <v>1</v>
      </c>
      <c r="C192">
        <v>6</v>
      </c>
      <c r="D192" t="b">
        <f t="shared" si="16"/>
        <v>1</v>
      </c>
      <c r="E192" t="b">
        <f t="shared" si="17"/>
        <v>1</v>
      </c>
      <c r="F192" t="b">
        <f t="shared" si="18"/>
        <v>1</v>
      </c>
      <c r="G192" s="2" t="s">
        <v>471</v>
      </c>
      <c r="H192" s="2" t="s">
        <v>472</v>
      </c>
      <c r="I192" s="2">
        <v>1</v>
      </c>
      <c r="J192" s="2">
        <v>6</v>
      </c>
    </row>
    <row r="193" spans="1:10" x14ac:dyDescent="0.25">
      <c r="A193" t="s">
        <v>81</v>
      </c>
      <c r="B193">
        <v>8</v>
      </c>
      <c r="C193">
        <v>16</v>
      </c>
      <c r="D193" t="b">
        <f t="shared" si="16"/>
        <v>1</v>
      </c>
      <c r="E193" t="b">
        <f t="shared" si="17"/>
        <v>1</v>
      </c>
      <c r="F193" t="b">
        <f t="shared" si="18"/>
        <v>0</v>
      </c>
      <c r="G193" s="2" t="s">
        <v>80</v>
      </c>
      <c r="H193" s="2" t="s">
        <v>81</v>
      </c>
      <c r="I193" s="2">
        <v>8</v>
      </c>
      <c r="J193" s="2">
        <v>26</v>
      </c>
    </row>
    <row r="194" spans="1:10" x14ac:dyDescent="0.25">
      <c r="A194" t="s">
        <v>416</v>
      </c>
      <c r="B194">
        <v>1</v>
      </c>
      <c r="C194">
        <v>10</v>
      </c>
      <c r="D194" t="b">
        <f t="shared" si="16"/>
        <v>1</v>
      </c>
      <c r="E194" t="b">
        <f t="shared" si="17"/>
        <v>1</v>
      </c>
      <c r="F194" t="b">
        <f t="shared" si="18"/>
        <v>1</v>
      </c>
      <c r="G194" s="2" t="s">
        <v>414</v>
      </c>
      <c r="H194" s="2" t="s">
        <v>416</v>
      </c>
      <c r="I194" s="2">
        <v>1</v>
      </c>
      <c r="J194" s="2">
        <v>10</v>
      </c>
    </row>
    <row r="195" spans="1:10" x14ac:dyDescent="0.25">
      <c r="A195" t="s">
        <v>164</v>
      </c>
      <c r="B195">
        <v>1</v>
      </c>
      <c r="C195">
        <v>5</v>
      </c>
      <c r="D195" t="b">
        <f t="shared" si="16"/>
        <v>1</v>
      </c>
      <c r="E195" t="b">
        <f t="shared" si="17"/>
        <v>1</v>
      </c>
      <c r="F195" t="b">
        <f t="shared" si="18"/>
        <v>0</v>
      </c>
      <c r="G195" s="2" t="s">
        <v>162</v>
      </c>
      <c r="H195" s="2" t="s">
        <v>164</v>
      </c>
      <c r="I195" s="2">
        <v>1</v>
      </c>
      <c r="J195" s="2">
        <v>10</v>
      </c>
    </row>
    <row r="196" spans="1:10" x14ac:dyDescent="0.25">
      <c r="A196" t="s">
        <v>140</v>
      </c>
      <c r="B196">
        <v>1</v>
      </c>
      <c r="C196">
        <v>11</v>
      </c>
      <c r="D196" t="b">
        <f t="shared" si="16"/>
        <v>1</v>
      </c>
      <c r="E196" t="b">
        <f t="shared" si="17"/>
        <v>1</v>
      </c>
      <c r="F196" t="b">
        <f t="shared" si="18"/>
        <v>0</v>
      </c>
      <c r="G196" s="2" t="s">
        <v>139</v>
      </c>
      <c r="H196" s="2" t="s">
        <v>140</v>
      </c>
      <c r="I196" s="2">
        <v>1</v>
      </c>
      <c r="J196" s="2">
        <v>18</v>
      </c>
    </row>
    <row r="197" spans="1:10" x14ac:dyDescent="0.25">
      <c r="A197" t="s">
        <v>388</v>
      </c>
      <c r="B197">
        <v>1</v>
      </c>
      <c r="C197">
        <v>6</v>
      </c>
      <c r="D197" t="b">
        <f t="shared" si="16"/>
        <v>1</v>
      </c>
      <c r="E197" t="b">
        <f t="shared" si="17"/>
        <v>1</v>
      </c>
      <c r="F197" t="b">
        <f t="shared" si="18"/>
        <v>0</v>
      </c>
      <c r="G197" s="2" t="s">
        <v>387</v>
      </c>
      <c r="H197" s="2" t="s">
        <v>388</v>
      </c>
      <c r="I197" s="2">
        <v>1</v>
      </c>
      <c r="J197" s="2">
        <v>11</v>
      </c>
    </row>
    <row r="198" spans="1:10" x14ac:dyDescent="0.25">
      <c r="A198" t="s">
        <v>245</v>
      </c>
      <c r="B198">
        <v>1</v>
      </c>
      <c r="C198">
        <v>14</v>
      </c>
      <c r="D198" t="b">
        <f t="shared" si="16"/>
        <v>1</v>
      </c>
      <c r="E198" t="b">
        <f t="shared" si="17"/>
        <v>1</v>
      </c>
      <c r="F198" t="b">
        <f t="shared" si="18"/>
        <v>0</v>
      </c>
      <c r="G198" s="2" t="s">
        <v>244</v>
      </c>
      <c r="H198" s="2" t="s">
        <v>245</v>
      </c>
      <c r="I198" s="2">
        <v>1</v>
      </c>
      <c r="J198" s="2">
        <v>15</v>
      </c>
    </row>
    <row r="199" spans="1:10" x14ac:dyDescent="0.25">
      <c r="A199" t="s">
        <v>221</v>
      </c>
      <c r="B199">
        <v>4</v>
      </c>
      <c r="C199">
        <v>6</v>
      </c>
      <c r="D199" t="b">
        <f t="shared" si="16"/>
        <v>1</v>
      </c>
      <c r="E199" t="b">
        <f t="shared" si="17"/>
        <v>1</v>
      </c>
      <c r="F199" t="b">
        <f t="shared" si="18"/>
        <v>0</v>
      </c>
      <c r="G199" s="2" t="s">
        <v>219</v>
      </c>
      <c r="H199" s="2" t="s">
        <v>221</v>
      </c>
      <c r="I199" s="2">
        <v>4</v>
      </c>
      <c r="J199" s="2">
        <v>11</v>
      </c>
    </row>
    <row r="200" spans="1:10" x14ac:dyDescent="0.25">
      <c r="A200" t="s">
        <v>222</v>
      </c>
      <c r="B200">
        <v>4</v>
      </c>
      <c r="C200">
        <v>6</v>
      </c>
      <c r="D200" t="b">
        <f t="shared" si="16"/>
        <v>1</v>
      </c>
      <c r="E200" t="b">
        <f t="shared" si="17"/>
        <v>1</v>
      </c>
      <c r="F200" t="b">
        <f t="shared" si="18"/>
        <v>0</v>
      </c>
      <c r="G200" s="2" t="s">
        <v>219</v>
      </c>
      <c r="H200" s="2" t="s">
        <v>222</v>
      </c>
      <c r="I200" s="2">
        <v>4</v>
      </c>
      <c r="J200" s="2">
        <v>11</v>
      </c>
    </row>
    <row r="201" spans="1:10" x14ac:dyDescent="0.25">
      <c r="A201" t="s">
        <v>201</v>
      </c>
      <c r="B201">
        <v>1</v>
      </c>
      <c r="C201">
        <v>8</v>
      </c>
      <c r="D201" t="b">
        <f t="shared" si="16"/>
        <v>1</v>
      </c>
      <c r="E201" t="b">
        <f t="shared" si="17"/>
        <v>1</v>
      </c>
      <c r="F201" t="b">
        <f t="shared" si="18"/>
        <v>0</v>
      </c>
      <c r="G201" s="2" t="s">
        <v>199</v>
      </c>
      <c r="H201" s="2" t="s">
        <v>201</v>
      </c>
      <c r="I201" s="2">
        <v>1</v>
      </c>
      <c r="J201" s="2">
        <v>14</v>
      </c>
    </row>
    <row r="202" spans="1:10" x14ac:dyDescent="0.25">
      <c r="A202" t="s">
        <v>246</v>
      </c>
      <c r="B202">
        <v>1</v>
      </c>
      <c r="C202">
        <v>14</v>
      </c>
      <c r="D202" t="b">
        <f t="shared" si="16"/>
        <v>1</v>
      </c>
      <c r="E202" t="b">
        <f t="shared" si="17"/>
        <v>1</v>
      </c>
      <c r="F202" t="b">
        <f t="shared" si="18"/>
        <v>0</v>
      </c>
      <c r="G202" s="2" t="s">
        <v>244</v>
      </c>
      <c r="H202" s="2" t="s">
        <v>246</v>
      </c>
      <c r="I202" s="2">
        <v>1</v>
      </c>
      <c r="J202" s="2">
        <v>12</v>
      </c>
    </row>
    <row r="203" spans="1:10" x14ac:dyDescent="0.25">
      <c r="A203" t="s">
        <v>339</v>
      </c>
      <c r="B203">
        <v>3</v>
      </c>
      <c r="C203">
        <v>7</v>
      </c>
      <c r="D203" t="b">
        <f t="shared" si="16"/>
        <v>1</v>
      </c>
      <c r="E203" t="b">
        <f t="shared" si="17"/>
        <v>1</v>
      </c>
      <c r="F203" t="b">
        <f t="shared" si="18"/>
        <v>1</v>
      </c>
      <c r="G203" s="2" t="s">
        <v>338</v>
      </c>
      <c r="H203" s="2" t="s">
        <v>339</v>
      </c>
      <c r="I203" s="2">
        <v>3</v>
      </c>
      <c r="J203" s="2">
        <v>7</v>
      </c>
    </row>
    <row r="204" spans="1:10" x14ac:dyDescent="0.25">
      <c r="A204" t="s">
        <v>329</v>
      </c>
      <c r="B204">
        <v>1</v>
      </c>
      <c r="C204">
        <v>2</v>
      </c>
      <c r="D204" t="b">
        <f t="shared" si="16"/>
        <v>1</v>
      </c>
      <c r="E204" t="b">
        <f t="shared" si="17"/>
        <v>1</v>
      </c>
      <c r="F204" t="b">
        <f t="shared" si="18"/>
        <v>1</v>
      </c>
      <c r="G204" s="2" t="s">
        <v>328</v>
      </c>
      <c r="H204" s="2" t="s">
        <v>329</v>
      </c>
      <c r="I204" s="2">
        <v>1</v>
      </c>
      <c r="J204" s="2">
        <v>2</v>
      </c>
    </row>
    <row r="205" spans="1:10" x14ac:dyDescent="0.25">
      <c r="A205" t="s">
        <v>430</v>
      </c>
      <c r="B205">
        <v>1</v>
      </c>
      <c r="C205">
        <v>12</v>
      </c>
      <c r="D205" t="b">
        <f t="shared" si="16"/>
        <v>1</v>
      </c>
      <c r="E205" t="b">
        <f t="shared" si="17"/>
        <v>1</v>
      </c>
      <c r="F205" t="b">
        <f t="shared" si="18"/>
        <v>1</v>
      </c>
      <c r="G205" s="2" t="s">
        <v>428</v>
      </c>
      <c r="H205" s="2" t="s">
        <v>430</v>
      </c>
      <c r="I205" s="2">
        <v>1</v>
      </c>
      <c r="J205" s="2">
        <v>12</v>
      </c>
    </row>
    <row r="206" spans="1:10" x14ac:dyDescent="0.25">
      <c r="A206" t="s">
        <v>470</v>
      </c>
      <c r="B206">
        <v>1</v>
      </c>
      <c r="C206">
        <v>9</v>
      </c>
      <c r="D206" t="b">
        <f t="shared" si="16"/>
        <v>1</v>
      </c>
      <c r="E206" t="b">
        <f t="shared" si="17"/>
        <v>1</v>
      </c>
      <c r="F206" t="b">
        <f t="shared" si="18"/>
        <v>0</v>
      </c>
      <c r="G206" s="2" t="s">
        <v>469</v>
      </c>
      <c r="H206" s="2" t="s">
        <v>470</v>
      </c>
      <c r="I206" s="2">
        <v>1</v>
      </c>
      <c r="J206" s="2">
        <v>12</v>
      </c>
    </row>
    <row r="207" spans="1:10" x14ac:dyDescent="0.25">
      <c r="A207" t="s">
        <v>21</v>
      </c>
      <c r="B207">
        <v>10</v>
      </c>
      <c r="C207">
        <v>6</v>
      </c>
      <c r="D207" t="b">
        <f t="shared" si="16"/>
        <v>1</v>
      </c>
      <c r="E207" t="b">
        <f t="shared" si="17"/>
        <v>1</v>
      </c>
      <c r="F207" t="b">
        <f t="shared" si="18"/>
        <v>0</v>
      </c>
      <c r="G207" s="2" t="s">
        <v>95</v>
      </c>
      <c r="H207" s="2" t="s">
        <v>21</v>
      </c>
      <c r="I207" s="2">
        <v>10</v>
      </c>
      <c r="J207" s="2">
        <v>11</v>
      </c>
    </row>
    <row r="208" spans="1:10" x14ac:dyDescent="0.25">
      <c r="A208" t="s">
        <v>26</v>
      </c>
      <c r="B208">
        <v>1</v>
      </c>
      <c r="C208">
        <v>5</v>
      </c>
      <c r="D208" t="b">
        <f t="shared" si="16"/>
        <v>1</v>
      </c>
      <c r="E208" t="b">
        <f t="shared" si="17"/>
        <v>1</v>
      </c>
      <c r="F208" t="b">
        <f t="shared" si="18"/>
        <v>1</v>
      </c>
      <c r="G208" s="2" t="s">
        <v>463</v>
      </c>
      <c r="H208" s="2" t="s">
        <v>26</v>
      </c>
      <c r="I208" s="2">
        <v>1</v>
      </c>
      <c r="J208" s="2">
        <v>5</v>
      </c>
    </row>
    <row r="209" spans="1:10" x14ac:dyDescent="0.25">
      <c r="A209" t="s">
        <v>337</v>
      </c>
      <c r="B209">
        <v>1</v>
      </c>
      <c r="C209">
        <v>6</v>
      </c>
      <c r="D209" t="b">
        <f t="shared" si="16"/>
        <v>1</v>
      </c>
      <c r="E209" t="b">
        <f t="shared" si="17"/>
        <v>1</v>
      </c>
      <c r="F209" t="b">
        <f t="shared" si="18"/>
        <v>0</v>
      </c>
      <c r="G209" s="2" t="s">
        <v>336</v>
      </c>
      <c r="H209" s="2" t="s">
        <v>337</v>
      </c>
      <c r="I209" s="2">
        <v>1</v>
      </c>
      <c r="J209" s="2">
        <v>8</v>
      </c>
    </row>
    <row r="210" spans="1:10" x14ac:dyDescent="0.25">
      <c r="A210" t="s">
        <v>434</v>
      </c>
      <c r="B210">
        <v>3</v>
      </c>
      <c r="C210">
        <v>7</v>
      </c>
      <c r="D210" t="b">
        <f t="shared" si="16"/>
        <v>1</v>
      </c>
      <c r="E210" t="b">
        <f t="shared" si="17"/>
        <v>1</v>
      </c>
      <c r="F210" t="b">
        <f t="shared" si="18"/>
        <v>0</v>
      </c>
      <c r="G210" s="2" t="s">
        <v>433</v>
      </c>
      <c r="H210" s="2" t="s">
        <v>434</v>
      </c>
      <c r="I210" s="2">
        <v>3</v>
      </c>
      <c r="J210" s="2">
        <v>11</v>
      </c>
    </row>
    <row r="211" spans="1:10" x14ac:dyDescent="0.25">
      <c r="A211" t="s">
        <v>71</v>
      </c>
      <c r="B211">
        <v>3</v>
      </c>
      <c r="C211">
        <v>17</v>
      </c>
      <c r="D211" t="b">
        <f t="shared" si="16"/>
        <v>1</v>
      </c>
      <c r="E211" t="b">
        <f t="shared" si="17"/>
        <v>1</v>
      </c>
      <c r="F211" t="b">
        <f t="shared" si="18"/>
        <v>0</v>
      </c>
      <c r="G211" s="2" t="s">
        <v>70</v>
      </c>
      <c r="H211" s="2" t="s">
        <v>71</v>
      </c>
      <c r="I211" s="2">
        <v>3</v>
      </c>
      <c r="J211" s="2">
        <v>21</v>
      </c>
    </row>
    <row r="212" spans="1:10" x14ac:dyDescent="0.25">
      <c r="A212" t="s">
        <v>325</v>
      </c>
      <c r="B212">
        <v>1</v>
      </c>
      <c r="C212">
        <v>7</v>
      </c>
      <c r="D212" t="b">
        <f t="shared" si="16"/>
        <v>1</v>
      </c>
      <c r="E212" t="b">
        <f t="shared" si="17"/>
        <v>1</v>
      </c>
      <c r="F212" t="b">
        <f t="shared" si="18"/>
        <v>0</v>
      </c>
      <c r="G212" s="2" t="s">
        <v>324</v>
      </c>
      <c r="H212" s="2" t="s">
        <v>325</v>
      </c>
      <c r="I212" s="2">
        <v>1</v>
      </c>
      <c r="J212" s="2">
        <v>13</v>
      </c>
    </row>
    <row r="213" spans="1:10" x14ac:dyDescent="0.25">
      <c r="A213" t="s">
        <v>462</v>
      </c>
      <c r="B213">
        <v>1</v>
      </c>
      <c r="C213">
        <v>6</v>
      </c>
      <c r="D213" t="b">
        <f t="shared" si="16"/>
        <v>1</v>
      </c>
      <c r="E213" t="b">
        <f t="shared" si="17"/>
        <v>1</v>
      </c>
      <c r="F213" t="b">
        <f t="shared" si="18"/>
        <v>0</v>
      </c>
      <c r="G213" s="2" t="s">
        <v>461</v>
      </c>
      <c r="H213" s="2" t="s">
        <v>462</v>
      </c>
      <c r="I213" s="2">
        <v>1</v>
      </c>
      <c r="J213" s="2">
        <v>7</v>
      </c>
    </row>
    <row r="214" spans="1:10" x14ac:dyDescent="0.25">
      <c r="A214" t="s">
        <v>361</v>
      </c>
      <c r="B214">
        <v>4</v>
      </c>
      <c r="C214">
        <v>9</v>
      </c>
      <c r="D214" t="b">
        <f t="shared" si="16"/>
        <v>1</v>
      </c>
      <c r="E214" t="b">
        <f t="shared" si="17"/>
        <v>1</v>
      </c>
      <c r="F214" t="b">
        <f t="shared" si="18"/>
        <v>0</v>
      </c>
      <c r="G214" s="2" t="s">
        <v>360</v>
      </c>
      <c r="H214" s="2" t="s">
        <v>361</v>
      </c>
      <c r="I214" s="2">
        <v>4</v>
      </c>
      <c r="J214" s="2">
        <v>15</v>
      </c>
    </row>
    <row r="215" spans="1:10" x14ac:dyDescent="0.25">
      <c r="A215" t="s">
        <v>317</v>
      </c>
      <c r="B215">
        <v>1</v>
      </c>
      <c r="C215">
        <v>18</v>
      </c>
      <c r="D215" t="b">
        <f t="shared" si="16"/>
        <v>1</v>
      </c>
      <c r="E215" t="b">
        <f t="shared" si="17"/>
        <v>1</v>
      </c>
      <c r="F215" t="b">
        <f t="shared" si="18"/>
        <v>1</v>
      </c>
      <c r="G215" s="2" t="s">
        <v>316</v>
      </c>
      <c r="H215" s="2" t="s">
        <v>317</v>
      </c>
      <c r="I215" s="2">
        <v>1</v>
      </c>
      <c r="J215" s="2">
        <v>18</v>
      </c>
    </row>
    <row r="216" spans="1:10" x14ac:dyDescent="0.25">
      <c r="A216" t="s">
        <v>446</v>
      </c>
      <c r="B216">
        <v>1</v>
      </c>
      <c r="C216">
        <v>8</v>
      </c>
      <c r="D216" t="b">
        <f t="shared" si="16"/>
        <v>1</v>
      </c>
      <c r="E216" t="b">
        <f t="shared" si="17"/>
        <v>1</v>
      </c>
      <c r="F216" t="b">
        <f t="shared" si="18"/>
        <v>0</v>
      </c>
      <c r="G216" s="2" t="s">
        <v>445</v>
      </c>
      <c r="H216" s="2" t="s">
        <v>446</v>
      </c>
      <c r="I216" s="2">
        <v>1</v>
      </c>
      <c r="J216" s="2">
        <v>12</v>
      </c>
    </row>
    <row r="217" spans="1:10" x14ac:dyDescent="0.25">
      <c r="A217" t="s">
        <v>403</v>
      </c>
      <c r="B217">
        <v>2</v>
      </c>
      <c r="C217">
        <v>7</v>
      </c>
      <c r="D217" t="b">
        <f t="shared" si="16"/>
        <v>1</v>
      </c>
      <c r="E217" t="b">
        <f t="shared" si="17"/>
        <v>1</v>
      </c>
      <c r="F217" t="b">
        <f t="shared" si="18"/>
        <v>0</v>
      </c>
      <c r="G217" s="2" t="s">
        <v>402</v>
      </c>
      <c r="H217" s="2" t="s">
        <v>403</v>
      </c>
      <c r="I217" s="2">
        <v>2</v>
      </c>
      <c r="J217" s="2">
        <v>10</v>
      </c>
    </row>
    <row r="218" spans="1:10" x14ac:dyDescent="0.25">
      <c r="A218" t="s">
        <v>54</v>
      </c>
      <c r="B218">
        <v>2</v>
      </c>
      <c r="C218">
        <v>5</v>
      </c>
      <c r="D218" t="b">
        <f t="shared" si="16"/>
        <v>1</v>
      </c>
      <c r="E218" t="b">
        <f t="shared" si="17"/>
        <v>1</v>
      </c>
      <c r="F218" t="b">
        <f t="shared" si="18"/>
        <v>1</v>
      </c>
      <c r="G218" s="2" t="s">
        <v>4</v>
      </c>
      <c r="H218" s="2" t="s">
        <v>54</v>
      </c>
      <c r="I218" s="2">
        <v>2</v>
      </c>
      <c r="J218" s="2">
        <v>5</v>
      </c>
    </row>
    <row r="219" spans="1:10" x14ac:dyDescent="0.25">
      <c r="A219" t="s">
        <v>42</v>
      </c>
      <c r="B219">
        <v>10</v>
      </c>
      <c r="C219">
        <v>6</v>
      </c>
      <c r="D219" t="b">
        <f t="shared" si="16"/>
        <v>1</v>
      </c>
      <c r="E219" t="b">
        <f t="shared" si="17"/>
        <v>1</v>
      </c>
      <c r="F219" t="b">
        <f t="shared" si="18"/>
        <v>0</v>
      </c>
      <c r="G219" s="2" t="s">
        <v>545</v>
      </c>
      <c r="H219" s="2" t="s">
        <v>42</v>
      </c>
      <c r="I219" s="2">
        <v>10</v>
      </c>
      <c r="J219" s="2">
        <v>7</v>
      </c>
    </row>
    <row r="220" spans="1:10" x14ac:dyDescent="0.25">
      <c r="A220" t="s">
        <v>345</v>
      </c>
      <c r="B220">
        <v>1</v>
      </c>
      <c r="C220">
        <v>6</v>
      </c>
      <c r="D220" t="b">
        <f t="shared" si="16"/>
        <v>1</v>
      </c>
      <c r="E220" t="b">
        <f t="shared" si="17"/>
        <v>1</v>
      </c>
      <c r="F220" t="b">
        <f t="shared" si="18"/>
        <v>1</v>
      </c>
      <c r="G220" s="2" t="s">
        <v>344</v>
      </c>
      <c r="H220" s="2" t="s">
        <v>345</v>
      </c>
      <c r="I220" s="2">
        <v>1</v>
      </c>
      <c r="J220" s="2">
        <v>6</v>
      </c>
    </row>
    <row r="221" spans="1:10" x14ac:dyDescent="0.25">
      <c r="A221" t="s">
        <v>268</v>
      </c>
      <c r="B221">
        <v>1</v>
      </c>
      <c r="C221">
        <v>7</v>
      </c>
      <c r="D221" t="b">
        <f t="shared" si="16"/>
        <v>1</v>
      </c>
      <c r="E221" t="b">
        <f t="shared" si="17"/>
        <v>1</v>
      </c>
      <c r="F221" t="b">
        <f t="shared" si="18"/>
        <v>0</v>
      </c>
      <c r="G221" s="2" t="s">
        <v>266</v>
      </c>
      <c r="H221" s="2" t="s">
        <v>268</v>
      </c>
      <c r="I221" s="2">
        <v>1</v>
      </c>
      <c r="J221" s="2">
        <v>24</v>
      </c>
    </row>
    <row r="222" spans="1:10" x14ac:dyDescent="0.25">
      <c r="A222" t="s">
        <v>83</v>
      </c>
      <c r="B222">
        <v>9</v>
      </c>
      <c r="C222">
        <v>5</v>
      </c>
      <c r="D222" t="b">
        <f t="shared" si="16"/>
        <v>1</v>
      </c>
      <c r="E222" t="b">
        <f t="shared" si="17"/>
        <v>1</v>
      </c>
      <c r="F222" t="b">
        <f t="shared" si="18"/>
        <v>0</v>
      </c>
      <c r="G222" s="2" t="s">
        <v>82</v>
      </c>
      <c r="H222" s="2" t="s">
        <v>83</v>
      </c>
      <c r="I222" s="2">
        <v>9</v>
      </c>
      <c r="J222" s="2">
        <v>7</v>
      </c>
    </row>
    <row r="223" spans="1:10" x14ac:dyDescent="0.25">
      <c r="A223" t="s">
        <v>519</v>
      </c>
      <c r="B223">
        <v>1</v>
      </c>
      <c r="C223">
        <v>5</v>
      </c>
      <c r="D223" t="b">
        <f t="shared" si="16"/>
        <v>1</v>
      </c>
      <c r="E223" t="b">
        <f t="shared" si="17"/>
        <v>1</v>
      </c>
      <c r="F223" t="b">
        <f t="shared" si="18"/>
        <v>1</v>
      </c>
      <c r="G223" s="2" t="s">
        <v>518</v>
      </c>
      <c r="H223" s="2" t="s">
        <v>519</v>
      </c>
      <c r="I223" s="2">
        <v>1</v>
      </c>
      <c r="J223" s="2">
        <v>5</v>
      </c>
    </row>
    <row r="224" spans="1:10" x14ac:dyDescent="0.25">
      <c r="A224" t="s">
        <v>499</v>
      </c>
      <c r="B224">
        <v>2</v>
      </c>
      <c r="C224">
        <v>6</v>
      </c>
      <c r="D224" t="b">
        <f t="shared" si="16"/>
        <v>1</v>
      </c>
      <c r="E224" t="b">
        <f t="shared" si="17"/>
        <v>1</v>
      </c>
      <c r="F224" t="b">
        <f t="shared" si="18"/>
        <v>0</v>
      </c>
      <c r="G224" s="2" t="s">
        <v>498</v>
      </c>
      <c r="H224" s="2" t="s">
        <v>499</v>
      </c>
      <c r="I224" s="2">
        <v>2</v>
      </c>
      <c r="J224" s="2">
        <v>11</v>
      </c>
    </row>
    <row r="225" spans="1:10" x14ac:dyDescent="0.25">
      <c r="A225" t="s">
        <v>375</v>
      </c>
      <c r="B225">
        <v>1</v>
      </c>
      <c r="C225">
        <v>5</v>
      </c>
      <c r="D225" t="b">
        <f t="shared" si="16"/>
        <v>1</v>
      </c>
      <c r="E225" t="b">
        <f t="shared" si="17"/>
        <v>1</v>
      </c>
      <c r="F225" t="b">
        <f t="shared" si="18"/>
        <v>0</v>
      </c>
      <c r="G225" s="2" t="s">
        <v>373</v>
      </c>
      <c r="H225" s="2" t="s">
        <v>375</v>
      </c>
      <c r="I225" s="2">
        <v>1</v>
      </c>
      <c r="J225" s="2">
        <v>9</v>
      </c>
    </row>
    <row r="226" spans="1:10" x14ac:dyDescent="0.25">
      <c r="A226" t="s">
        <v>57</v>
      </c>
      <c r="B226">
        <v>1</v>
      </c>
      <c r="C226">
        <v>8</v>
      </c>
      <c r="D226" t="b">
        <f t="shared" si="16"/>
        <v>1</v>
      </c>
      <c r="E226" t="b">
        <f t="shared" si="17"/>
        <v>1</v>
      </c>
      <c r="F226" t="b">
        <f t="shared" si="18"/>
        <v>1</v>
      </c>
      <c r="G226" s="2" t="s">
        <v>327</v>
      </c>
      <c r="H226" s="2" t="s">
        <v>57</v>
      </c>
      <c r="I226" s="2">
        <v>1</v>
      </c>
      <c r="J226" s="2">
        <v>8</v>
      </c>
    </row>
    <row r="227" spans="1:10" x14ac:dyDescent="0.25">
      <c r="A227" t="s">
        <v>94</v>
      </c>
      <c r="B227">
        <v>18</v>
      </c>
      <c r="C227">
        <v>10</v>
      </c>
      <c r="D227" t="b">
        <f t="shared" si="16"/>
        <v>1</v>
      </c>
      <c r="E227" t="b">
        <f t="shared" si="17"/>
        <v>1</v>
      </c>
      <c r="F227" t="b">
        <f t="shared" si="18"/>
        <v>0</v>
      </c>
      <c r="G227" s="2" t="s">
        <v>93</v>
      </c>
      <c r="H227" s="2" t="s">
        <v>94</v>
      </c>
      <c r="I227" s="2">
        <v>18</v>
      </c>
      <c r="J227" s="2">
        <v>12</v>
      </c>
    </row>
    <row r="228" spans="1:10" x14ac:dyDescent="0.25">
      <c r="A228" t="s">
        <v>436</v>
      </c>
      <c r="B228">
        <v>6</v>
      </c>
      <c r="C228">
        <v>8</v>
      </c>
      <c r="D228" t="b">
        <f t="shared" si="16"/>
        <v>1</v>
      </c>
      <c r="E228" t="b">
        <f t="shared" si="17"/>
        <v>1</v>
      </c>
      <c r="F228" t="b">
        <f t="shared" si="18"/>
        <v>0</v>
      </c>
      <c r="G228" s="2" t="s">
        <v>435</v>
      </c>
      <c r="H228" s="2" t="s">
        <v>436</v>
      </c>
      <c r="I228" s="2">
        <v>6</v>
      </c>
      <c r="J228" s="2">
        <v>9</v>
      </c>
    </row>
    <row r="229" spans="1:10" x14ac:dyDescent="0.25">
      <c r="A229" t="s">
        <v>206</v>
      </c>
      <c r="B229">
        <v>1</v>
      </c>
      <c r="C229">
        <v>14</v>
      </c>
      <c r="D229" t="b">
        <f t="shared" si="16"/>
        <v>1</v>
      </c>
      <c r="E229" t="b">
        <f t="shared" si="17"/>
        <v>1</v>
      </c>
      <c r="F229" t="b">
        <f t="shared" si="18"/>
        <v>0</v>
      </c>
      <c r="G229" s="2" t="s">
        <v>204</v>
      </c>
      <c r="H229" s="2" t="s">
        <v>206</v>
      </c>
      <c r="I229" s="2">
        <v>1</v>
      </c>
      <c r="J229" s="2">
        <v>19</v>
      </c>
    </row>
    <row r="230" spans="1:10" x14ac:dyDescent="0.25">
      <c r="A230" t="s">
        <v>269</v>
      </c>
      <c r="B230">
        <v>1</v>
      </c>
      <c r="C230">
        <v>7</v>
      </c>
      <c r="D230" t="b">
        <f t="shared" si="16"/>
        <v>1</v>
      </c>
      <c r="E230" t="b">
        <f t="shared" si="17"/>
        <v>1</v>
      </c>
      <c r="F230" t="b">
        <f t="shared" si="18"/>
        <v>1</v>
      </c>
      <c r="G230" s="2" t="s">
        <v>266</v>
      </c>
      <c r="H230" s="2" t="s">
        <v>269</v>
      </c>
      <c r="I230" s="2">
        <v>1</v>
      </c>
      <c r="J230" s="2">
        <v>7</v>
      </c>
    </row>
    <row r="231" spans="1:10" x14ac:dyDescent="0.25">
      <c r="A231" t="s">
        <v>254</v>
      </c>
      <c r="B231">
        <v>9</v>
      </c>
      <c r="C231">
        <v>14</v>
      </c>
      <c r="D231" t="b">
        <f t="shared" si="16"/>
        <v>1</v>
      </c>
      <c r="E231" t="b">
        <f t="shared" si="17"/>
        <v>1</v>
      </c>
      <c r="F231" t="b">
        <f t="shared" si="18"/>
        <v>0</v>
      </c>
      <c r="G231" s="2" t="s">
        <v>252</v>
      </c>
      <c r="H231" s="2" t="s">
        <v>254</v>
      </c>
      <c r="I231" s="2">
        <v>9</v>
      </c>
      <c r="J231" s="2">
        <v>24</v>
      </c>
    </row>
    <row r="232" spans="1:10" x14ac:dyDescent="0.25">
      <c r="A232" t="s">
        <v>255</v>
      </c>
      <c r="B232">
        <v>9</v>
      </c>
      <c r="C232">
        <v>14</v>
      </c>
      <c r="D232" t="b">
        <f t="shared" si="16"/>
        <v>1</v>
      </c>
      <c r="E232" t="b">
        <f t="shared" si="17"/>
        <v>1</v>
      </c>
      <c r="F232" t="b">
        <f t="shared" si="18"/>
        <v>0</v>
      </c>
      <c r="G232" s="2" t="s">
        <v>252</v>
      </c>
      <c r="H232" s="2" t="s">
        <v>255</v>
      </c>
      <c r="I232" s="2">
        <v>9</v>
      </c>
      <c r="J232" s="2">
        <v>31</v>
      </c>
    </row>
    <row r="233" spans="1:10" x14ac:dyDescent="0.25">
      <c r="A233" t="s">
        <v>322</v>
      </c>
      <c r="B233">
        <v>1</v>
      </c>
      <c r="C233">
        <v>6</v>
      </c>
      <c r="D233" t="b">
        <f t="shared" si="16"/>
        <v>1</v>
      </c>
      <c r="E233" t="b">
        <f t="shared" si="17"/>
        <v>1</v>
      </c>
      <c r="F233" t="b">
        <f t="shared" si="18"/>
        <v>1</v>
      </c>
      <c r="G233" s="2" t="s">
        <v>321</v>
      </c>
      <c r="H233" s="2" t="s">
        <v>322</v>
      </c>
      <c r="I233" s="2">
        <v>1</v>
      </c>
      <c r="J233" s="2">
        <v>6</v>
      </c>
    </row>
    <row r="234" spans="1:10" x14ac:dyDescent="0.25">
      <c r="A234" t="s">
        <v>503</v>
      </c>
      <c r="B234">
        <v>1</v>
      </c>
      <c r="C234">
        <v>5</v>
      </c>
      <c r="D234" t="b">
        <f t="shared" si="16"/>
        <v>1</v>
      </c>
      <c r="E234" t="b">
        <f t="shared" si="17"/>
        <v>1</v>
      </c>
      <c r="F234" t="b">
        <f t="shared" si="18"/>
        <v>1</v>
      </c>
      <c r="G234" s="2" t="s">
        <v>502</v>
      </c>
      <c r="H234" s="2" t="s">
        <v>503</v>
      </c>
      <c r="I234" s="2">
        <v>1</v>
      </c>
      <c r="J234" s="2">
        <v>5</v>
      </c>
    </row>
    <row r="235" spans="1:10" x14ac:dyDescent="0.25">
      <c r="A235" t="s">
        <v>437</v>
      </c>
      <c r="B235">
        <v>6</v>
      </c>
      <c r="C235">
        <v>8</v>
      </c>
      <c r="D235" t="b">
        <f t="shared" si="16"/>
        <v>1</v>
      </c>
      <c r="E235" t="b">
        <f t="shared" si="17"/>
        <v>1</v>
      </c>
      <c r="F235" t="b">
        <f t="shared" si="18"/>
        <v>0</v>
      </c>
      <c r="G235" s="2" t="s">
        <v>435</v>
      </c>
      <c r="H235" s="2" t="s">
        <v>437</v>
      </c>
      <c r="I235" s="2">
        <v>6</v>
      </c>
      <c r="J235" s="2">
        <v>13</v>
      </c>
    </row>
    <row r="236" spans="1:10" x14ac:dyDescent="0.25">
      <c r="A236" t="s">
        <v>359</v>
      </c>
      <c r="B236">
        <v>4</v>
      </c>
      <c r="C236">
        <v>18</v>
      </c>
      <c r="D236" t="b">
        <f t="shared" si="16"/>
        <v>1</v>
      </c>
      <c r="E236" t="b">
        <f t="shared" si="17"/>
        <v>1</v>
      </c>
      <c r="F236" t="b">
        <f t="shared" si="18"/>
        <v>1</v>
      </c>
      <c r="G236" s="2" t="s">
        <v>358</v>
      </c>
      <c r="H236" s="2" t="s">
        <v>359</v>
      </c>
      <c r="I236" s="2">
        <v>4</v>
      </c>
      <c r="J236" s="2">
        <v>18</v>
      </c>
    </row>
    <row r="237" spans="1:10" x14ac:dyDescent="0.25">
      <c r="A237" t="s">
        <v>110</v>
      </c>
      <c r="B237">
        <v>2</v>
      </c>
      <c r="C237">
        <v>7</v>
      </c>
      <c r="D237" t="b">
        <f t="shared" si="16"/>
        <v>1</v>
      </c>
      <c r="E237" t="b">
        <f t="shared" si="17"/>
        <v>1</v>
      </c>
      <c r="F237" t="b">
        <f t="shared" si="18"/>
        <v>1</v>
      </c>
      <c r="G237" s="2" t="s">
        <v>109</v>
      </c>
      <c r="H237" s="2" t="s">
        <v>110</v>
      </c>
      <c r="I237" s="2">
        <v>2</v>
      </c>
      <c r="J237" s="2">
        <v>7</v>
      </c>
    </row>
    <row r="238" spans="1:10" x14ac:dyDescent="0.25">
      <c r="A238" t="s">
        <v>23</v>
      </c>
      <c r="B238">
        <v>13</v>
      </c>
      <c r="C238">
        <v>14</v>
      </c>
      <c r="D238" t="b">
        <f t="shared" si="16"/>
        <v>1</v>
      </c>
      <c r="E238" t="b">
        <f t="shared" si="17"/>
        <v>1</v>
      </c>
      <c r="F238" t="b">
        <f t="shared" si="18"/>
        <v>0</v>
      </c>
      <c r="G238" s="2" t="s">
        <v>546</v>
      </c>
      <c r="H238" s="2" t="s">
        <v>23</v>
      </c>
      <c r="I238" s="2">
        <v>13</v>
      </c>
      <c r="J238" s="2">
        <v>16</v>
      </c>
    </row>
    <row r="239" spans="1:10" x14ac:dyDescent="0.25">
      <c r="A239" t="s">
        <v>124</v>
      </c>
      <c r="B239">
        <v>1</v>
      </c>
      <c r="C239">
        <v>11</v>
      </c>
      <c r="D239" t="b">
        <f t="shared" si="16"/>
        <v>1</v>
      </c>
      <c r="E239" t="b">
        <f t="shared" si="17"/>
        <v>1</v>
      </c>
      <c r="F239" t="b">
        <f t="shared" si="18"/>
        <v>0</v>
      </c>
      <c r="G239" s="2" t="s">
        <v>123</v>
      </c>
      <c r="H239" s="2" t="s">
        <v>124</v>
      </c>
      <c r="I239" s="2">
        <v>1</v>
      </c>
      <c r="J239" s="2">
        <v>12</v>
      </c>
    </row>
    <row r="240" spans="1:10" x14ac:dyDescent="0.25">
      <c r="A240" t="s">
        <v>28</v>
      </c>
      <c r="B240">
        <v>1</v>
      </c>
      <c r="C240">
        <v>8</v>
      </c>
      <c r="D240" t="b">
        <f t="shared" si="16"/>
        <v>1</v>
      </c>
      <c r="E240" t="b">
        <f t="shared" si="17"/>
        <v>1</v>
      </c>
      <c r="F240" t="b">
        <f t="shared" si="18"/>
        <v>1</v>
      </c>
      <c r="G240" s="2" t="s">
        <v>431</v>
      </c>
      <c r="H240" s="2" t="s">
        <v>28</v>
      </c>
      <c r="I240" s="2">
        <v>1</v>
      </c>
      <c r="J240" s="2">
        <v>8</v>
      </c>
    </row>
    <row r="241" spans="1:10" x14ac:dyDescent="0.25">
      <c r="A241" t="s">
        <v>323</v>
      </c>
      <c r="B241">
        <v>1</v>
      </c>
      <c r="C241">
        <v>6</v>
      </c>
      <c r="D241" t="b">
        <f t="shared" si="16"/>
        <v>1</v>
      </c>
      <c r="E241" t="b">
        <f t="shared" si="17"/>
        <v>1</v>
      </c>
      <c r="F241" t="b">
        <f t="shared" si="18"/>
        <v>0</v>
      </c>
      <c r="G241" s="2" t="s">
        <v>321</v>
      </c>
      <c r="H241" s="2" t="s">
        <v>323</v>
      </c>
      <c r="I241" s="2">
        <v>1</v>
      </c>
      <c r="J241" s="2">
        <v>20</v>
      </c>
    </row>
    <row r="242" spans="1:10" x14ac:dyDescent="0.25">
      <c r="A242" t="s">
        <v>353</v>
      </c>
      <c r="B242">
        <v>1</v>
      </c>
      <c r="C242">
        <v>22</v>
      </c>
      <c r="D242" t="b">
        <f t="shared" si="16"/>
        <v>1</v>
      </c>
      <c r="E242" t="b">
        <f t="shared" si="17"/>
        <v>1</v>
      </c>
      <c r="F242" t="b">
        <f t="shared" si="18"/>
        <v>0</v>
      </c>
      <c r="G242" s="2" t="s">
        <v>352</v>
      </c>
      <c r="H242" s="2" t="s">
        <v>353</v>
      </c>
      <c r="I242" s="2">
        <v>1</v>
      </c>
      <c r="J242" s="2">
        <v>13</v>
      </c>
    </row>
    <row r="243" spans="1:10" x14ac:dyDescent="0.25">
      <c r="A243" t="s">
        <v>10</v>
      </c>
      <c r="B243">
        <v>49</v>
      </c>
      <c r="C243">
        <v>14</v>
      </c>
      <c r="D243" t="b">
        <f t="shared" ref="D243" si="19">A243=H243</f>
        <v>1</v>
      </c>
      <c r="E243" t="b">
        <f t="shared" ref="E243" si="20">B243=I243</f>
        <v>0</v>
      </c>
      <c r="F243" t="b">
        <f t="shared" ref="F243" si="21">C243=J243</f>
        <v>0</v>
      </c>
      <c r="G243" s="2" t="s">
        <v>59</v>
      </c>
      <c r="H243" s="2" t="s">
        <v>10</v>
      </c>
      <c r="I243" s="2">
        <v>50</v>
      </c>
      <c r="J243" s="2">
        <v>22</v>
      </c>
    </row>
    <row r="244" spans="1:10" x14ac:dyDescent="0.25">
      <c r="D244" t="b">
        <f t="shared" ref="D244" si="22">A244=H244</f>
        <v>0</v>
      </c>
      <c r="E244" t="b">
        <f t="shared" ref="E244" si="23">B244=I244</f>
        <v>0</v>
      </c>
      <c r="F244" t="b">
        <f t="shared" ref="F244" si="24">C244=J244</f>
        <v>0</v>
      </c>
      <c r="G244" s="2" t="s">
        <v>290</v>
      </c>
      <c r="H244" s="2" t="s">
        <v>291</v>
      </c>
      <c r="I244" s="2">
        <v>2</v>
      </c>
      <c r="J244" s="2">
        <v>9</v>
      </c>
    </row>
    <row r="245" spans="1:10" x14ac:dyDescent="0.25">
      <c r="D245" t="b">
        <f t="shared" ref="D245:D287" si="25">A245=H244</f>
        <v>0</v>
      </c>
      <c r="E245" t="b">
        <f t="shared" ref="E245:E287" si="26">B245=I244</f>
        <v>0</v>
      </c>
      <c r="F245" t="b">
        <f t="shared" ref="F245:F287" si="27">C245=J244</f>
        <v>0</v>
      </c>
      <c r="G245" s="2" t="s">
        <v>479</v>
      </c>
      <c r="H245" s="2" t="s">
        <v>480</v>
      </c>
      <c r="I245" s="2">
        <v>1</v>
      </c>
      <c r="J245" s="2">
        <v>7</v>
      </c>
    </row>
    <row r="246" spans="1:10" x14ac:dyDescent="0.25">
      <c r="D246" t="b">
        <f t="shared" si="25"/>
        <v>0</v>
      </c>
      <c r="E246" t="b">
        <f t="shared" si="26"/>
        <v>0</v>
      </c>
      <c r="F246" t="b">
        <f t="shared" si="27"/>
        <v>0</v>
      </c>
      <c r="G246" s="2" t="s">
        <v>278</v>
      </c>
      <c r="H246" s="2" t="s">
        <v>279</v>
      </c>
      <c r="I246" s="2">
        <v>1</v>
      </c>
      <c r="J246" s="2">
        <v>8</v>
      </c>
    </row>
    <row r="247" spans="1:10" x14ac:dyDescent="0.25">
      <c r="D247" t="b">
        <f t="shared" si="25"/>
        <v>0</v>
      </c>
      <c r="E247" t="b">
        <f t="shared" si="26"/>
        <v>0</v>
      </c>
      <c r="F247" t="b">
        <f t="shared" si="27"/>
        <v>0</v>
      </c>
      <c r="G247" s="2" t="s">
        <v>227</v>
      </c>
      <c r="H247" s="2" t="s">
        <v>228</v>
      </c>
      <c r="I247" s="2">
        <v>8</v>
      </c>
      <c r="J247" s="2">
        <v>6</v>
      </c>
    </row>
    <row r="248" spans="1:10" x14ac:dyDescent="0.25">
      <c r="D248" t="b">
        <f t="shared" si="25"/>
        <v>0</v>
      </c>
      <c r="E248" t="b">
        <f t="shared" si="26"/>
        <v>0</v>
      </c>
      <c r="F248" t="b">
        <f t="shared" si="27"/>
        <v>0</v>
      </c>
      <c r="G248" s="2" t="s">
        <v>242</v>
      </c>
      <c r="H248" s="2" t="s">
        <v>243</v>
      </c>
      <c r="I248" s="2">
        <v>2</v>
      </c>
      <c r="J248" s="2">
        <v>5</v>
      </c>
    </row>
    <row r="249" spans="1:10" x14ac:dyDescent="0.25">
      <c r="D249" t="b">
        <f t="shared" si="25"/>
        <v>0</v>
      </c>
      <c r="E249" t="b">
        <f t="shared" si="26"/>
        <v>0</v>
      </c>
      <c r="F249" t="b">
        <f t="shared" si="27"/>
        <v>0</v>
      </c>
      <c r="G249" s="2" t="s">
        <v>286</v>
      </c>
      <c r="H249" s="2" t="s">
        <v>287</v>
      </c>
      <c r="I249" s="2">
        <v>5</v>
      </c>
      <c r="J249" s="2">
        <v>14</v>
      </c>
    </row>
    <row r="250" spans="1:10" x14ac:dyDescent="0.25">
      <c r="D250" t="b">
        <f t="shared" si="25"/>
        <v>0</v>
      </c>
      <c r="E250" t="b">
        <f t="shared" si="26"/>
        <v>0</v>
      </c>
      <c r="F250" t="b">
        <f t="shared" si="27"/>
        <v>0</v>
      </c>
      <c r="G250" s="2" t="s">
        <v>404</v>
      </c>
      <c r="H250" s="2" t="s">
        <v>405</v>
      </c>
      <c r="I250" s="2">
        <v>1</v>
      </c>
      <c r="J250" s="2">
        <v>7</v>
      </c>
    </row>
    <row r="251" spans="1:10" x14ac:dyDescent="0.25">
      <c r="D251" t="b">
        <f t="shared" si="25"/>
        <v>0</v>
      </c>
      <c r="E251" t="b">
        <f t="shared" si="26"/>
        <v>0</v>
      </c>
      <c r="F251" t="b">
        <f t="shared" si="27"/>
        <v>0</v>
      </c>
      <c r="G251" s="2" t="s">
        <v>302</v>
      </c>
      <c r="H251" s="2" t="s">
        <v>303</v>
      </c>
      <c r="I251" s="2">
        <v>1</v>
      </c>
      <c r="J251" s="2">
        <v>14</v>
      </c>
    </row>
    <row r="252" spans="1:10" x14ac:dyDescent="0.25">
      <c r="D252" t="b">
        <f t="shared" si="25"/>
        <v>0</v>
      </c>
      <c r="E252" t="b">
        <f t="shared" si="26"/>
        <v>0</v>
      </c>
      <c r="F252" t="b">
        <f t="shared" si="27"/>
        <v>0</v>
      </c>
      <c r="G252" s="2" t="s">
        <v>442</v>
      </c>
      <c r="H252" s="2" t="s">
        <v>443</v>
      </c>
      <c r="I252" s="2">
        <v>1</v>
      </c>
      <c r="J252" s="2">
        <v>6</v>
      </c>
    </row>
    <row r="253" spans="1:10" x14ac:dyDescent="0.25">
      <c r="D253" t="b">
        <f t="shared" si="25"/>
        <v>0</v>
      </c>
      <c r="E253" t="b">
        <f t="shared" si="26"/>
        <v>0</v>
      </c>
      <c r="F253" t="b">
        <f t="shared" si="27"/>
        <v>0</v>
      </c>
      <c r="G253" s="2" t="s">
        <v>514</v>
      </c>
      <c r="H253" s="2" t="s">
        <v>515</v>
      </c>
      <c r="I253" s="2">
        <v>2</v>
      </c>
      <c r="J253" s="2">
        <v>12</v>
      </c>
    </row>
    <row r="254" spans="1:10" x14ac:dyDescent="0.25">
      <c r="D254" t="b">
        <f t="shared" si="25"/>
        <v>0</v>
      </c>
      <c r="E254" t="b">
        <f t="shared" si="26"/>
        <v>0</v>
      </c>
      <c r="F254" t="b">
        <f t="shared" si="27"/>
        <v>0</v>
      </c>
      <c r="G254" s="2" t="s">
        <v>248</v>
      </c>
      <c r="H254" s="2" t="s">
        <v>249</v>
      </c>
      <c r="I254" s="2">
        <v>10</v>
      </c>
      <c r="J254" s="2">
        <v>14</v>
      </c>
    </row>
    <row r="255" spans="1:10" x14ac:dyDescent="0.25">
      <c r="D255" t="b">
        <f t="shared" si="25"/>
        <v>0</v>
      </c>
      <c r="E255" t="b">
        <f t="shared" si="26"/>
        <v>0</v>
      </c>
      <c r="F255" t="b">
        <f t="shared" si="27"/>
        <v>0</v>
      </c>
      <c r="G255" s="2" t="s">
        <v>500</v>
      </c>
      <c r="H255" s="2" t="s">
        <v>501</v>
      </c>
      <c r="I255" s="2">
        <v>1</v>
      </c>
      <c r="J255" s="2">
        <v>7</v>
      </c>
    </row>
    <row r="256" spans="1:10" x14ac:dyDescent="0.25">
      <c r="D256" t="b">
        <f t="shared" si="25"/>
        <v>0</v>
      </c>
      <c r="E256" t="b">
        <f t="shared" si="26"/>
        <v>0</v>
      </c>
      <c r="F256" t="b">
        <f t="shared" si="27"/>
        <v>0</v>
      </c>
      <c r="G256" s="2" t="s">
        <v>187</v>
      </c>
      <c r="H256" s="2" t="s">
        <v>188</v>
      </c>
      <c r="I256" s="2">
        <v>1</v>
      </c>
      <c r="J256" s="2">
        <v>14</v>
      </c>
    </row>
    <row r="257" spans="4:10" x14ac:dyDescent="0.25">
      <c r="D257" t="b">
        <f t="shared" si="25"/>
        <v>0</v>
      </c>
      <c r="E257" t="b">
        <f t="shared" si="26"/>
        <v>0</v>
      </c>
      <c r="F257" t="b">
        <f t="shared" si="27"/>
        <v>0</v>
      </c>
      <c r="G257" s="2" t="s">
        <v>261</v>
      </c>
      <c r="H257" s="2" t="s">
        <v>263</v>
      </c>
      <c r="I257" s="2">
        <v>1</v>
      </c>
      <c r="J257" s="2">
        <v>9</v>
      </c>
    </row>
    <row r="258" spans="4:10" x14ac:dyDescent="0.25">
      <c r="D258" t="b">
        <f t="shared" si="25"/>
        <v>0</v>
      </c>
      <c r="E258" t="b">
        <f t="shared" si="26"/>
        <v>0</v>
      </c>
      <c r="F258" t="b">
        <f t="shared" si="27"/>
        <v>0</v>
      </c>
      <c r="G258" s="2" t="s">
        <v>425</v>
      </c>
      <c r="H258" s="2" t="s">
        <v>43</v>
      </c>
      <c r="I258" s="2">
        <v>2</v>
      </c>
      <c r="J258" s="2">
        <v>1</v>
      </c>
    </row>
    <row r="259" spans="4:10" x14ac:dyDescent="0.25">
      <c r="D259" t="b">
        <f t="shared" si="25"/>
        <v>0</v>
      </c>
      <c r="E259" t="b">
        <f t="shared" si="26"/>
        <v>0</v>
      </c>
      <c r="F259" t="b">
        <f t="shared" si="27"/>
        <v>0</v>
      </c>
      <c r="G259" s="2" t="s">
        <v>284</v>
      </c>
      <c r="H259" s="2" t="s">
        <v>285</v>
      </c>
      <c r="I259" s="2">
        <v>1</v>
      </c>
      <c r="J259" s="2">
        <v>10</v>
      </c>
    </row>
    <row r="260" spans="4:10" x14ac:dyDescent="0.25">
      <c r="D260" t="b">
        <f t="shared" si="25"/>
        <v>0</v>
      </c>
      <c r="E260" t="b">
        <f t="shared" si="26"/>
        <v>0</v>
      </c>
      <c r="F260" t="b">
        <f t="shared" si="27"/>
        <v>0</v>
      </c>
      <c r="G260" s="2" t="s">
        <v>60</v>
      </c>
      <c r="H260" s="2" t="s">
        <v>11</v>
      </c>
      <c r="I260" s="2">
        <v>5</v>
      </c>
      <c r="J260" s="2">
        <v>9</v>
      </c>
    </row>
    <row r="261" spans="4:10" x14ac:dyDescent="0.25">
      <c r="D261" t="b">
        <f t="shared" si="25"/>
        <v>0</v>
      </c>
      <c r="E261" t="b">
        <f t="shared" si="26"/>
        <v>0</v>
      </c>
      <c r="F261" t="b">
        <f t="shared" si="27"/>
        <v>0</v>
      </c>
      <c r="G261" s="2" t="s">
        <v>314</v>
      </c>
      <c r="H261" s="2" t="s">
        <v>315</v>
      </c>
      <c r="I261" s="2">
        <v>2</v>
      </c>
      <c r="J261" s="2">
        <v>7</v>
      </c>
    </row>
    <row r="262" spans="4:10" x14ac:dyDescent="0.25">
      <c r="D262" t="b">
        <f t="shared" si="25"/>
        <v>0</v>
      </c>
      <c r="E262" t="b">
        <f t="shared" si="26"/>
        <v>0</v>
      </c>
      <c r="F262" t="b">
        <f t="shared" si="27"/>
        <v>0</v>
      </c>
      <c r="G262" s="2" t="s">
        <v>292</v>
      </c>
      <c r="H262" s="2" t="s">
        <v>293</v>
      </c>
      <c r="I262" s="2">
        <v>1</v>
      </c>
      <c r="J262" s="2">
        <v>9</v>
      </c>
    </row>
    <row r="263" spans="4:10" x14ac:dyDescent="0.25">
      <c r="D263" t="b">
        <f t="shared" si="25"/>
        <v>0</v>
      </c>
      <c r="E263" t="b">
        <f t="shared" si="26"/>
        <v>0</v>
      </c>
      <c r="F263" t="b">
        <f t="shared" si="27"/>
        <v>0</v>
      </c>
      <c r="G263" s="2" t="s">
        <v>5</v>
      </c>
      <c r="H263" s="2" t="s">
        <v>36</v>
      </c>
      <c r="I263" s="2">
        <v>2</v>
      </c>
      <c r="J263" s="2">
        <v>9</v>
      </c>
    </row>
    <row r="264" spans="4:10" x14ac:dyDescent="0.25">
      <c r="D264" t="b">
        <f t="shared" si="25"/>
        <v>0</v>
      </c>
      <c r="E264" t="b">
        <f t="shared" si="26"/>
        <v>0</v>
      </c>
      <c r="F264" t="b">
        <f t="shared" si="27"/>
        <v>0</v>
      </c>
      <c r="G264" s="2" t="s">
        <v>270</v>
      </c>
      <c r="H264" s="2" t="s">
        <v>271</v>
      </c>
      <c r="I264" s="2">
        <v>5</v>
      </c>
      <c r="J264" s="2">
        <v>9</v>
      </c>
    </row>
    <row r="265" spans="4:10" x14ac:dyDescent="0.25">
      <c r="D265" t="b">
        <f t="shared" si="25"/>
        <v>0</v>
      </c>
      <c r="E265" t="b">
        <f t="shared" si="26"/>
        <v>0</v>
      </c>
      <c r="F265" t="b">
        <f t="shared" si="27"/>
        <v>0</v>
      </c>
      <c r="G265" s="2" t="s">
        <v>61</v>
      </c>
      <c r="H265" s="2" t="s">
        <v>12</v>
      </c>
      <c r="I265" s="2">
        <v>28</v>
      </c>
      <c r="J265" s="2">
        <v>10</v>
      </c>
    </row>
    <row r="266" spans="4:10" x14ac:dyDescent="0.25">
      <c r="D266" t="b">
        <f t="shared" si="25"/>
        <v>0</v>
      </c>
      <c r="E266" t="b">
        <f t="shared" si="26"/>
        <v>0</v>
      </c>
      <c r="F266" t="b">
        <f t="shared" si="27"/>
        <v>0</v>
      </c>
      <c r="G266" s="2" t="s">
        <v>346</v>
      </c>
      <c r="H266" s="2" t="s">
        <v>347</v>
      </c>
      <c r="I266" s="2">
        <v>1</v>
      </c>
      <c r="J266" s="2">
        <v>14</v>
      </c>
    </row>
    <row r="267" spans="4:10" x14ac:dyDescent="0.25">
      <c r="D267" t="b">
        <f t="shared" si="25"/>
        <v>0</v>
      </c>
      <c r="E267" t="b">
        <f t="shared" si="26"/>
        <v>0</v>
      </c>
      <c r="F267" t="b">
        <f t="shared" si="27"/>
        <v>0</v>
      </c>
      <c r="G267" s="2" t="s">
        <v>300</v>
      </c>
      <c r="H267" s="2" t="s">
        <v>301</v>
      </c>
      <c r="I267" s="2">
        <v>1</v>
      </c>
      <c r="J267" s="2">
        <v>12</v>
      </c>
    </row>
    <row r="268" spans="4:10" x14ac:dyDescent="0.25">
      <c r="D268" t="b">
        <f t="shared" si="25"/>
        <v>0</v>
      </c>
      <c r="E268" t="b">
        <f t="shared" si="26"/>
        <v>0</v>
      </c>
      <c r="F268" t="b">
        <f t="shared" si="27"/>
        <v>0</v>
      </c>
      <c r="G268" s="2" t="s">
        <v>350</v>
      </c>
      <c r="H268" s="2" t="s">
        <v>351</v>
      </c>
      <c r="I268" s="2">
        <v>1</v>
      </c>
      <c r="J268" s="2">
        <v>11</v>
      </c>
    </row>
    <row r="269" spans="4:10" x14ac:dyDescent="0.25">
      <c r="D269" t="b">
        <f t="shared" si="25"/>
        <v>0</v>
      </c>
      <c r="E269" t="b">
        <f t="shared" si="26"/>
        <v>0</v>
      </c>
      <c r="F269" t="b">
        <f t="shared" si="27"/>
        <v>0</v>
      </c>
      <c r="G269" s="2" t="s">
        <v>6</v>
      </c>
      <c r="H269" s="2" t="s">
        <v>32</v>
      </c>
      <c r="I269" s="2">
        <v>1</v>
      </c>
      <c r="J269" s="2">
        <v>6</v>
      </c>
    </row>
    <row r="270" spans="4:10" x14ac:dyDescent="0.25">
      <c r="D270" t="b">
        <f t="shared" si="25"/>
        <v>0</v>
      </c>
      <c r="E270" t="b">
        <f t="shared" si="26"/>
        <v>0</v>
      </c>
      <c r="F270" t="b">
        <f t="shared" si="27"/>
        <v>0</v>
      </c>
      <c r="G270" s="2" t="s">
        <v>185</v>
      </c>
      <c r="H270" s="2" t="s">
        <v>186</v>
      </c>
      <c r="I270" s="2">
        <v>1</v>
      </c>
      <c r="J270" s="2">
        <v>9</v>
      </c>
    </row>
    <row r="271" spans="4:10" x14ac:dyDescent="0.25">
      <c r="D271" t="b">
        <f t="shared" si="25"/>
        <v>0</v>
      </c>
      <c r="E271" t="b">
        <f t="shared" si="26"/>
        <v>0</v>
      </c>
      <c r="F271" t="b">
        <f t="shared" si="27"/>
        <v>0</v>
      </c>
      <c r="G271" s="2" t="s">
        <v>193</v>
      </c>
      <c r="H271" s="2" t="s">
        <v>194</v>
      </c>
      <c r="I271" s="2">
        <v>3</v>
      </c>
      <c r="J271" s="2">
        <v>10</v>
      </c>
    </row>
    <row r="272" spans="4:10" x14ac:dyDescent="0.25">
      <c r="D272" t="b">
        <f t="shared" si="25"/>
        <v>0</v>
      </c>
      <c r="E272" t="b">
        <f t="shared" si="26"/>
        <v>0</v>
      </c>
      <c r="F272" t="b">
        <f t="shared" si="27"/>
        <v>0</v>
      </c>
      <c r="G272" s="2" t="s">
        <v>7</v>
      </c>
      <c r="H272" s="2" t="s">
        <v>55</v>
      </c>
      <c r="I272" s="2">
        <v>2</v>
      </c>
      <c r="J272" s="2">
        <v>3</v>
      </c>
    </row>
    <row r="273" spans="4:10" x14ac:dyDescent="0.25">
      <c r="D273" t="b">
        <f t="shared" si="25"/>
        <v>0</v>
      </c>
      <c r="E273" t="b">
        <f t="shared" si="26"/>
        <v>0</v>
      </c>
      <c r="F273" t="b">
        <f t="shared" si="27"/>
        <v>0</v>
      </c>
      <c r="G273" s="2" t="s">
        <v>98</v>
      </c>
      <c r="H273" s="2" t="s">
        <v>99</v>
      </c>
      <c r="I273" s="2">
        <v>1</v>
      </c>
      <c r="J273" s="2">
        <v>6</v>
      </c>
    </row>
    <row r="274" spans="4:10" x14ac:dyDescent="0.25">
      <c r="D274" t="b">
        <f t="shared" si="25"/>
        <v>0</v>
      </c>
      <c r="E274" t="b">
        <f t="shared" si="26"/>
        <v>0</v>
      </c>
      <c r="F274" t="b">
        <f t="shared" si="27"/>
        <v>0</v>
      </c>
      <c r="G274" s="2" t="s">
        <v>288</v>
      </c>
      <c r="H274" s="2" t="s">
        <v>289</v>
      </c>
      <c r="I274" s="2">
        <v>2</v>
      </c>
      <c r="J274" s="2">
        <v>10</v>
      </c>
    </row>
    <row r="275" spans="4:10" x14ac:dyDescent="0.25">
      <c r="D275" t="b">
        <f t="shared" si="25"/>
        <v>0</v>
      </c>
      <c r="E275" t="b">
        <f t="shared" si="26"/>
        <v>0</v>
      </c>
      <c r="F275" t="b">
        <f t="shared" si="27"/>
        <v>0</v>
      </c>
      <c r="G275" s="2" t="s">
        <v>465</v>
      </c>
      <c r="H275" s="2" t="s">
        <v>466</v>
      </c>
      <c r="I275" s="2">
        <v>1</v>
      </c>
      <c r="J275" s="2">
        <v>7</v>
      </c>
    </row>
    <row r="276" spans="4:10" x14ac:dyDescent="0.25">
      <c r="D276" t="b">
        <f t="shared" si="25"/>
        <v>0</v>
      </c>
      <c r="E276" t="b">
        <f t="shared" si="26"/>
        <v>0</v>
      </c>
      <c r="F276" t="b">
        <f t="shared" si="27"/>
        <v>0</v>
      </c>
      <c r="G276" s="2" t="s">
        <v>65</v>
      </c>
      <c r="H276" s="2" t="s">
        <v>66</v>
      </c>
      <c r="I276" s="2">
        <v>4</v>
      </c>
      <c r="J276" s="2">
        <v>10</v>
      </c>
    </row>
    <row r="277" spans="4:10" x14ac:dyDescent="0.25">
      <c r="D277" t="b">
        <f t="shared" si="25"/>
        <v>0</v>
      </c>
      <c r="E277" t="b">
        <f t="shared" si="26"/>
        <v>0</v>
      </c>
      <c r="F277" t="b">
        <f t="shared" si="27"/>
        <v>0</v>
      </c>
      <c r="G277" s="2" t="s">
        <v>397</v>
      </c>
      <c r="H277" s="2" t="s">
        <v>398</v>
      </c>
      <c r="I277" s="2">
        <v>1</v>
      </c>
      <c r="J277" s="2">
        <v>8</v>
      </c>
    </row>
    <row r="278" spans="4:10" x14ac:dyDescent="0.25">
      <c r="D278" t="b">
        <f t="shared" si="25"/>
        <v>0</v>
      </c>
      <c r="E278" t="b">
        <f t="shared" si="26"/>
        <v>0</v>
      </c>
      <c r="F278" t="b">
        <f t="shared" si="27"/>
        <v>0</v>
      </c>
      <c r="G278" s="2" t="s">
        <v>272</v>
      </c>
      <c r="H278" s="2" t="s">
        <v>273</v>
      </c>
      <c r="I278" s="2">
        <v>5</v>
      </c>
      <c r="J278" s="2">
        <v>10</v>
      </c>
    </row>
    <row r="279" spans="4:10" x14ac:dyDescent="0.25">
      <c r="D279" t="b">
        <f t="shared" si="25"/>
        <v>0</v>
      </c>
      <c r="E279" t="b">
        <f t="shared" si="26"/>
        <v>0</v>
      </c>
      <c r="F279" t="b">
        <f t="shared" si="27"/>
        <v>0</v>
      </c>
      <c r="G279" s="2" t="s">
        <v>296</v>
      </c>
      <c r="H279" s="2" t="s">
        <v>297</v>
      </c>
      <c r="I279" s="2">
        <v>1</v>
      </c>
      <c r="J279" s="2">
        <v>9</v>
      </c>
    </row>
    <row r="280" spans="4:10" x14ac:dyDescent="0.25">
      <c r="D280" t="b">
        <f t="shared" si="25"/>
        <v>0</v>
      </c>
      <c r="E280" t="b">
        <f t="shared" si="26"/>
        <v>0</v>
      </c>
      <c r="F280" t="b">
        <f t="shared" si="27"/>
        <v>0</v>
      </c>
      <c r="G280" s="2" t="s">
        <v>105</v>
      </c>
      <c r="H280" s="2" t="s">
        <v>106</v>
      </c>
      <c r="I280" s="2">
        <v>1</v>
      </c>
      <c r="J280" s="2">
        <v>14</v>
      </c>
    </row>
    <row r="281" spans="4:10" x14ac:dyDescent="0.25">
      <c r="D281" t="b">
        <f t="shared" si="25"/>
        <v>0</v>
      </c>
      <c r="E281" t="b">
        <f t="shared" si="26"/>
        <v>0</v>
      </c>
      <c r="F281" t="b">
        <f t="shared" si="27"/>
        <v>0</v>
      </c>
      <c r="G281" s="2" t="s">
        <v>167</v>
      </c>
      <c r="H281" s="2" t="s">
        <v>168</v>
      </c>
      <c r="I281" s="2">
        <v>1</v>
      </c>
      <c r="J281" s="2">
        <v>14</v>
      </c>
    </row>
    <row r="282" spans="4:10" x14ac:dyDescent="0.25">
      <c r="D282" t="b">
        <f t="shared" si="25"/>
        <v>0</v>
      </c>
      <c r="E282" t="b">
        <f t="shared" si="26"/>
        <v>0</v>
      </c>
      <c r="F282" t="b">
        <f t="shared" si="27"/>
        <v>0</v>
      </c>
      <c r="G282" s="2" t="s">
        <v>208</v>
      </c>
      <c r="H282" s="2" t="s">
        <v>209</v>
      </c>
      <c r="I282" s="2">
        <v>1</v>
      </c>
      <c r="J282" s="2">
        <v>14</v>
      </c>
    </row>
    <row r="283" spans="4:10" x14ac:dyDescent="0.25">
      <c r="D283" t="b">
        <f t="shared" si="25"/>
        <v>0</v>
      </c>
      <c r="E283" t="b">
        <f t="shared" si="26"/>
        <v>0</v>
      </c>
      <c r="F283" t="b">
        <f t="shared" si="27"/>
        <v>0</v>
      </c>
      <c r="G283" s="2" t="s">
        <v>169</v>
      </c>
      <c r="H283" s="2" t="s">
        <v>170</v>
      </c>
      <c r="I283" s="2">
        <v>2</v>
      </c>
      <c r="J283" s="2">
        <v>14</v>
      </c>
    </row>
    <row r="284" spans="4:10" x14ac:dyDescent="0.25">
      <c r="D284" t="b">
        <f t="shared" si="25"/>
        <v>0</v>
      </c>
      <c r="E284" t="b">
        <f t="shared" si="26"/>
        <v>0</v>
      </c>
      <c r="F284" t="b">
        <f t="shared" si="27"/>
        <v>0</v>
      </c>
      <c r="G284" s="2" t="s">
        <v>8</v>
      </c>
      <c r="H284" s="2" t="s">
        <v>39</v>
      </c>
      <c r="I284" s="2">
        <v>1</v>
      </c>
      <c r="J284" s="2">
        <v>14</v>
      </c>
    </row>
    <row r="285" spans="4:10" x14ac:dyDescent="0.25">
      <c r="D285" t="b">
        <f t="shared" si="25"/>
        <v>0</v>
      </c>
      <c r="E285" t="b">
        <f t="shared" si="26"/>
        <v>0</v>
      </c>
      <c r="F285" t="b">
        <f t="shared" si="27"/>
        <v>0</v>
      </c>
      <c r="G285" s="2" t="s">
        <v>134</v>
      </c>
      <c r="H285" s="2" t="s">
        <v>135</v>
      </c>
      <c r="I285" s="2">
        <v>1</v>
      </c>
      <c r="J285" s="2">
        <v>14</v>
      </c>
    </row>
    <row r="286" spans="4:10" x14ac:dyDescent="0.25">
      <c r="D286" t="b">
        <f t="shared" si="25"/>
        <v>0</v>
      </c>
      <c r="E286" t="b">
        <f t="shared" si="26"/>
        <v>0</v>
      </c>
      <c r="F286" t="b">
        <f t="shared" si="27"/>
        <v>0</v>
      </c>
      <c r="G286" s="2" t="s">
        <v>342</v>
      </c>
      <c r="H286" s="2" t="s">
        <v>343</v>
      </c>
      <c r="I286" s="2">
        <v>1</v>
      </c>
      <c r="J286" s="2">
        <v>8</v>
      </c>
    </row>
    <row r="287" spans="4:10" x14ac:dyDescent="0.25">
      <c r="D287" t="b">
        <f t="shared" si="25"/>
        <v>0</v>
      </c>
      <c r="E287" t="b">
        <f t="shared" si="26"/>
        <v>0</v>
      </c>
      <c r="F287" t="b">
        <f t="shared" si="27"/>
        <v>0</v>
      </c>
      <c r="G287" s="2" t="s">
        <v>520</v>
      </c>
      <c r="H287" s="2" t="s">
        <v>521</v>
      </c>
      <c r="I287" s="2">
        <v>1</v>
      </c>
      <c r="J287" s="2">
        <v>14</v>
      </c>
    </row>
    <row r="288" spans="4:10" x14ac:dyDescent="0.25">
      <c r="G288" s="2"/>
      <c r="H288" s="2"/>
      <c r="I288" s="2"/>
      <c r="J288" s="2"/>
    </row>
    <row r="289" spans="7:10" x14ac:dyDescent="0.25">
      <c r="G289" s="2"/>
      <c r="H289" s="2"/>
      <c r="I289" s="2"/>
      <c r="J289" s="2"/>
    </row>
    <row r="290" spans="7:10" x14ac:dyDescent="0.25">
      <c r="G290" s="2"/>
      <c r="H290" s="2"/>
      <c r="I290" s="2"/>
      <c r="J290" s="2"/>
    </row>
    <row r="291" spans="7:10" x14ac:dyDescent="0.25">
      <c r="G291" s="2"/>
      <c r="H291" s="2"/>
      <c r="I291" s="2"/>
      <c r="J291" s="2"/>
    </row>
    <row r="292" spans="7:10" x14ac:dyDescent="0.25">
      <c r="G292" s="2"/>
      <c r="H292" s="2"/>
      <c r="I292" s="2"/>
      <c r="J292" s="2"/>
    </row>
    <row r="293" spans="7:10" x14ac:dyDescent="0.25">
      <c r="G293" s="2"/>
      <c r="H293" s="2"/>
      <c r="I293" s="2"/>
      <c r="J293" s="2"/>
    </row>
    <row r="294" spans="7:10" x14ac:dyDescent="0.25">
      <c r="G294" s="2"/>
      <c r="H294" s="2"/>
      <c r="I294" s="2"/>
      <c r="J294" s="2"/>
    </row>
    <row r="295" spans="7:10" x14ac:dyDescent="0.25">
      <c r="G295" s="2"/>
      <c r="H295" s="2"/>
      <c r="I295" s="2"/>
      <c r="J295" s="2"/>
    </row>
    <row r="296" spans="7:10" x14ac:dyDescent="0.25">
      <c r="G296" s="2"/>
      <c r="H296" s="2"/>
      <c r="I296" s="2"/>
      <c r="J296" s="2"/>
    </row>
    <row r="297" spans="7:10" x14ac:dyDescent="0.25">
      <c r="G297" s="2"/>
      <c r="H297" s="2"/>
      <c r="I297" s="2"/>
      <c r="J297" s="2"/>
    </row>
    <row r="298" spans="7:10" x14ac:dyDescent="0.25">
      <c r="G298" s="2"/>
      <c r="H298" s="2"/>
      <c r="I298" s="2"/>
      <c r="J298" s="2"/>
    </row>
    <row r="299" spans="7:10" x14ac:dyDescent="0.25">
      <c r="G299" s="2"/>
      <c r="H299" s="2"/>
      <c r="I299" s="2"/>
      <c r="J299" s="2"/>
    </row>
    <row r="300" spans="7:10" x14ac:dyDescent="0.25">
      <c r="G300" s="2"/>
      <c r="H300" s="2"/>
      <c r="I300" s="2"/>
      <c r="J300" s="2"/>
    </row>
    <row r="301" spans="7:10" x14ac:dyDescent="0.25">
      <c r="G301" s="2"/>
      <c r="H301" s="2"/>
      <c r="I301" s="2"/>
      <c r="J301" s="2"/>
    </row>
    <row r="302" spans="7:10" x14ac:dyDescent="0.25">
      <c r="G302" s="2"/>
      <c r="H302" s="2"/>
      <c r="I302" s="2"/>
      <c r="J302" s="2"/>
    </row>
    <row r="303" spans="7:10" x14ac:dyDescent="0.25">
      <c r="G303" s="2"/>
      <c r="H303" s="2"/>
      <c r="I303" s="2"/>
      <c r="J303" s="2"/>
    </row>
    <row r="304" spans="7:10" x14ac:dyDescent="0.25">
      <c r="G304" s="2"/>
      <c r="H304" s="2"/>
      <c r="I304" s="2"/>
      <c r="J304" s="2"/>
    </row>
    <row r="305" spans="7:10" x14ac:dyDescent="0.25">
      <c r="G305" s="2"/>
      <c r="H305" s="2"/>
      <c r="I305" s="2"/>
      <c r="J305" s="2"/>
    </row>
    <row r="306" spans="7:10" x14ac:dyDescent="0.25">
      <c r="G306" s="2"/>
      <c r="H306" s="2"/>
      <c r="I306" s="2"/>
      <c r="J306" s="2"/>
    </row>
    <row r="307" spans="7:10" x14ac:dyDescent="0.25">
      <c r="G307" s="2"/>
      <c r="H307" s="2"/>
      <c r="I307" s="2"/>
      <c r="J307" s="2"/>
    </row>
    <row r="308" spans="7:10" x14ac:dyDescent="0.25">
      <c r="G308" s="2"/>
      <c r="H308" s="2"/>
      <c r="I308" s="2"/>
      <c r="J308" s="2"/>
    </row>
    <row r="309" spans="7:10" x14ac:dyDescent="0.25">
      <c r="G309" s="2"/>
      <c r="H309" s="2"/>
      <c r="I309" s="2"/>
      <c r="J309" s="2"/>
    </row>
    <row r="310" spans="7:10" x14ac:dyDescent="0.25">
      <c r="G310" s="2"/>
      <c r="H310" s="2"/>
      <c r="I310" s="2"/>
      <c r="J310" s="2"/>
    </row>
    <row r="311" spans="7:10" x14ac:dyDescent="0.25">
      <c r="G311" s="2"/>
      <c r="H311" s="2"/>
      <c r="I311" s="2"/>
      <c r="J311" s="2"/>
    </row>
    <row r="312" spans="7:10" x14ac:dyDescent="0.25">
      <c r="G312" s="2"/>
      <c r="H312" s="2"/>
      <c r="I312" s="2"/>
      <c r="J312" s="2"/>
    </row>
    <row r="313" spans="7:10" x14ac:dyDescent="0.25">
      <c r="G313" s="2"/>
      <c r="H313" s="2"/>
      <c r="I313" s="2"/>
      <c r="J313" s="2"/>
    </row>
    <row r="314" spans="7:10" x14ac:dyDescent="0.25">
      <c r="G314" s="2"/>
      <c r="H314" s="2"/>
      <c r="I314" s="2"/>
      <c r="J314" s="2"/>
    </row>
    <row r="315" spans="7:10" x14ac:dyDescent="0.25">
      <c r="G315" s="2"/>
      <c r="H315" s="2"/>
      <c r="I315" s="2"/>
      <c r="J315" s="2"/>
    </row>
    <row r="316" spans="7:10" x14ac:dyDescent="0.25">
      <c r="G316" s="2"/>
      <c r="H316" s="2"/>
      <c r="I316" s="2"/>
      <c r="J316" s="2"/>
    </row>
    <row r="317" spans="7:10" x14ac:dyDescent="0.25">
      <c r="G317" s="2"/>
      <c r="H317" s="2"/>
      <c r="I317" s="2"/>
      <c r="J317" s="2"/>
    </row>
    <row r="318" spans="7:10" x14ac:dyDescent="0.25">
      <c r="G318" s="2"/>
      <c r="H318" s="2"/>
      <c r="I318" s="2"/>
      <c r="J318" s="2"/>
    </row>
    <row r="319" spans="7:10" x14ac:dyDescent="0.25">
      <c r="G319" s="2"/>
      <c r="H319" s="2"/>
      <c r="I319" s="2"/>
      <c r="J319" s="2"/>
    </row>
    <row r="320" spans="7:10" x14ac:dyDescent="0.25">
      <c r="G320" s="2"/>
      <c r="H320" s="2"/>
      <c r="I320" s="2"/>
      <c r="J320" s="2"/>
    </row>
    <row r="321" spans="7:10" x14ac:dyDescent="0.25">
      <c r="G321" s="2"/>
      <c r="H321" s="2"/>
      <c r="I321" s="2"/>
      <c r="J321" s="2"/>
    </row>
    <row r="322" spans="7:10" x14ac:dyDescent="0.25">
      <c r="G322" s="2"/>
      <c r="H322" s="2"/>
      <c r="I322" s="2"/>
      <c r="J322" s="2"/>
    </row>
    <row r="323" spans="7:10" x14ac:dyDescent="0.25">
      <c r="G323" s="2"/>
      <c r="H323" s="2"/>
      <c r="I323" s="2"/>
      <c r="J323" s="2"/>
    </row>
    <row r="324" spans="7:10" x14ac:dyDescent="0.25">
      <c r="G324" s="2"/>
      <c r="H324" s="2"/>
      <c r="I324" s="2"/>
      <c r="J324" s="2"/>
    </row>
    <row r="325" spans="7:10" x14ac:dyDescent="0.25">
      <c r="G325" s="2"/>
      <c r="H325" s="2"/>
      <c r="I325" s="2"/>
      <c r="J325" s="2"/>
    </row>
    <row r="326" spans="7:10" x14ac:dyDescent="0.25">
      <c r="G326" s="2"/>
      <c r="H326" s="2"/>
      <c r="I326" s="2"/>
      <c r="J326" s="2"/>
    </row>
    <row r="327" spans="7:10" x14ac:dyDescent="0.25">
      <c r="G327" s="2"/>
      <c r="H327" s="2"/>
      <c r="I327" s="2"/>
      <c r="J327" s="2"/>
    </row>
    <row r="328" spans="7:10" x14ac:dyDescent="0.25">
      <c r="G328" s="2"/>
      <c r="H328" s="2"/>
      <c r="I328" s="2"/>
      <c r="J328" s="2"/>
    </row>
    <row r="329" spans="7:10" x14ac:dyDescent="0.25">
      <c r="G329" s="2"/>
      <c r="H329" s="2"/>
      <c r="I329" s="2"/>
      <c r="J329" s="2"/>
    </row>
    <row r="330" spans="7:10" x14ac:dyDescent="0.25">
      <c r="G330" s="2"/>
      <c r="H330" s="2"/>
      <c r="I330" s="2"/>
      <c r="J330" s="2"/>
    </row>
    <row r="331" spans="7:10" x14ac:dyDescent="0.25">
      <c r="G331" s="2"/>
      <c r="H331" s="2"/>
      <c r="I331" s="2"/>
      <c r="J331" s="2"/>
    </row>
    <row r="332" spans="7:10" x14ac:dyDescent="0.25">
      <c r="G332" s="2"/>
      <c r="H332" s="2"/>
      <c r="I332" s="2"/>
      <c r="J332" s="2"/>
    </row>
    <row r="333" spans="7:10" x14ac:dyDescent="0.25">
      <c r="G333" s="2"/>
      <c r="H333" s="2"/>
      <c r="I333" s="2"/>
      <c r="J333" s="2"/>
    </row>
    <row r="334" spans="7:10" x14ac:dyDescent="0.25">
      <c r="G334" s="2"/>
      <c r="H334" s="2"/>
      <c r="I334" s="2"/>
      <c r="J334" s="2"/>
    </row>
    <row r="335" spans="7:10" x14ac:dyDescent="0.25">
      <c r="G335" s="2"/>
      <c r="H335" s="2"/>
      <c r="I335" s="2"/>
      <c r="J335" s="2"/>
    </row>
    <row r="336" spans="7:10" x14ac:dyDescent="0.25">
      <c r="G336" s="2"/>
      <c r="H336" s="2"/>
      <c r="I336" s="2"/>
      <c r="J336" s="2"/>
    </row>
    <row r="337" spans="7:10" x14ac:dyDescent="0.25">
      <c r="G337" s="2"/>
      <c r="H337" s="2"/>
      <c r="I337" s="2"/>
      <c r="J337" s="2"/>
    </row>
    <row r="338" spans="7:10" x14ac:dyDescent="0.25">
      <c r="G338" s="2"/>
      <c r="H338" s="2"/>
      <c r="I338" s="2"/>
      <c r="J338" s="2"/>
    </row>
    <row r="339" spans="7:10" x14ac:dyDescent="0.25">
      <c r="G339" s="2"/>
      <c r="H339" s="2"/>
      <c r="I339" s="2"/>
      <c r="J339" s="2"/>
    </row>
    <row r="340" spans="7:10" x14ac:dyDescent="0.25">
      <c r="G340" s="2"/>
      <c r="H340" s="2"/>
      <c r="I340" s="2"/>
      <c r="J340" s="2"/>
    </row>
    <row r="341" spans="7:10" x14ac:dyDescent="0.25">
      <c r="G341" s="2"/>
      <c r="H341" s="2"/>
      <c r="I341" s="2"/>
      <c r="J341" s="2"/>
    </row>
    <row r="342" spans="7:10" x14ac:dyDescent="0.25">
      <c r="G342" s="2"/>
      <c r="H342" s="2"/>
      <c r="I342" s="2"/>
      <c r="J342" s="2"/>
    </row>
    <row r="343" spans="7:10" x14ac:dyDescent="0.25">
      <c r="G343" s="2"/>
      <c r="H343" s="2"/>
      <c r="I343" s="2"/>
      <c r="J343" s="2"/>
    </row>
    <row r="344" spans="7:10" x14ac:dyDescent="0.25">
      <c r="G344" s="2"/>
      <c r="H344" s="2"/>
      <c r="I344" s="2"/>
      <c r="J344" s="2"/>
    </row>
    <row r="345" spans="7:10" x14ac:dyDescent="0.25">
      <c r="G345" s="2"/>
      <c r="H345" s="2"/>
      <c r="I345" s="2"/>
      <c r="J345" s="2"/>
    </row>
    <row r="346" spans="7:10" x14ac:dyDescent="0.25">
      <c r="G346" s="2"/>
      <c r="H346" s="2"/>
      <c r="I346" s="2"/>
      <c r="J346" s="2"/>
    </row>
    <row r="347" spans="7:10" x14ac:dyDescent="0.25">
      <c r="G347" s="2"/>
      <c r="H347" s="2"/>
      <c r="I347" s="2"/>
      <c r="J347" s="2"/>
    </row>
    <row r="348" spans="7:10" x14ac:dyDescent="0.25">
      <c r="G348" s="2"/>
      <c r="H348" s="2"/>
      <c r="I348" s="2"/>
      <c r="J348" s="2"/>
    </row>
    <row r="349" spans="7:10" x14ac:dyDescent="0.25">
      <c r="G349" s="2"/>
      <c r="H349" s="2"/>
      <c r="I349" s="2"/>
      <c r="J349" s="2"/>
    </row>
    <row r="350" spans="7:10" x14ac:dyDescent="0.25">
      <c r="G350" s="2"/>
      <c r="H350" s="2"/>
      <c r="I350" s="2"/>
      <c r="J350" s="2"/>
    </row>
    <row r="351" spans="7:10" x14ac:dyDescent="0.25">
      <c r="G351" s="2"/>
      <c r="H351" s="2"/>
      <c r="I351" s="2"/>
      <c r="J351" s="2"/>
    </row>
    <row r="352" spans="7:10" x14ac:dyDescent="0.25">
      <c r="G352" s="2"/>
      <c r="H352" s="2"/>
      <c r="I352" s="2"/>
      <c r="J352" s="2"/>
    </row>
    <row r="353" spans="7:10" x14ac:dyDescent="0.25">
      <c r="G353" s="2"/>
      <c r="H353" s="2"/>
      <c r="I353" s="2"/>
      <c r="J353" s="2"/>
    </row>
    <row r="354" spans="7:10" x14ac:dyDescent="0.25">
      <c r="G354" s="2"/>
      <c r="H354" s="2"/>
      <c r="I354" s="2"/>
      <c r="J354" s="2"/>
    </row>
    <row r="355" spans="7:10" x14ac:dyDescent="0.25">
      <c r="G355" s="2"/>
      <c r="H355" s="2"/>
      <c r="I355" s="2"/>
      <c r="J355" s="2"/>
    </row>
    <row r="356" spans="7:10" x14ac:dyDescent="0.25">
      <c r="G356" s="2"/>
      <c r="H356" s="2"/>
      <c r="I356" s="2"/>
      <c r="J356" s="2"/>
    </row>
    <row r="357" spans="7:10" x14ac:dyDescent="0.25">
      <c r="G357" s="2"/>
      <c r="H357" s="2"/>
      <c r="I357" s="2"/>
      <c r="J357" s="2"/>
    </row>
    <row r="358" spans="7:10" x14ac:dyDescent="0.25">
      <c r="G358" s="2"/>
      <c r="H358" s="2"/>
      <c r="I358" s="2"/>
      <c r="J358" s="2"/>
    </row>
    <row r="359" spans="7:10" x14ac:dyDescent="0.25">
      <c r="G359" s="2"/>
      <c r="H359" s="2"/>
      <c r="I359" s="2"/>
      <c r="J359" s="2"/>
    </row>
    <row r="360" spans="7:10" x14ac:dyDescent="0.25">
      <c r="G360" s="2"/>
      <c r="H360" s="2"/>
      <c r="I360" s="2"/>
      <c r="J360" s="2"/>
    </row>
    <row r="361" spans="7:10" x14ac:dyDescent="0.25">
      <c r="G361" s="2"/>
      <c r="H361" s="2"/>
      <c r="I361" s="2"/>
      <c r="J361" s="2"/>
    </row>
    <row r="362" spans="7:10" x14ac:dyDescent="0.25">
      <c r="G362" s="2"/>
      <c r="H362" s="2"/>
      <c r="I362" s="2"/>
      <c r="J362" s="2"/>
    </row>
    <row r="363" spans="7:10" x14ac:dyDescent="0.25">
      <c r="G363" s="2"/>
      <c r="H363" s="2"/>
      <c r="I363" s="2"/>
      <c r="J363" s="2"/>
    </row>
    <row r="364" spans="7:10" x14ac:dyDescent="0.25">
      <c r="G364" s="2"/>
      <c r="H364" s="2"/>
      <c r="I364" s="2"/>
      <c r="J364" s="2"/>
    </row>
    <row r="365" spans="7:10" x14ac:dyDescent="0.25">
      <c r="G365" s="2"/>
      <c r="H365" s="2"/>
      <c r="I365" s="2"/>
      <c r="J365" s="2"/>
    </row>
    <row r="366" spans="7:10" x14ac:dyDescent="0.25">
      <c r="G366" s="2"/>
      <c r="H366" s="2"/>
      <c r="I366" s="2"/>
      <c r="J366" s="2"/>
    </row>
    <row r="367" spans="7:10" x14ac:dyDescent="0.25">
      <c r="G367" s="2"/>
      <c r="H367" s="2"/>
      <c r="I367" s="2"/>
      <c r="J367" s="2"/>
    </row>
    <row r="368" spans="7:10" x14ac:dyDescent="0.25">
      <c r="G368" s="2"/>
      <c r="H368" s="2"/>
      <c r="I368" s="2"/>
      <c r="J368" s="2"/>
    </row>
    <row r="369" spans="7:10" x14ac:dyDescent="0.25">
      <c r="G369" s="2"/>
      <c r="H369" s="2"/>
      <c r="I369" s="2"/>
      <c r="J369" s="2"/>
    </row>
    <row r="370" spans="7:10" x14ac:dyDescent="0.25">
      <c r="G370" s="2"/>
      <c r="H370" s="2"/>
      <c r="I370" s="2"/>
      <c r="J370" s="2"/>
    </row>
    <row r="371" spans="7:10" x14ac:dyDescent="0.25">
      <c r="G371" s="2"/>
      <c r="H371" s="2"/>
      <c r="I371" s="2"/>
      <c r="J371" s="2"/>
    </row>
    <row r="372" spans="7:10" x14ac:dyDescent="0.25">
      <c r="G372" s="2"/>
      <c r="H372" s="2"/>
      <c r="I372" s="2"/>
      <c r="J372" s="2"/>
    </row>
    <row r="373" spans="7:10" x14ac:dyDescent="0.25">
      <c r="G373" s="2"/>
      <c r="H373" s="2"/>
      <c r="I373" s="2"/>
      <c r="J373" s="2"/>
    </row>
    <row r="374" spans="7:10" x14ac:dyDescent="0.25">
      <c r="G374" s="2"/>
      <c r="H374" s="2"/>
      <c r="I374" s="2"/>
      <c r="J374" s="2"/>
    </row>
    <row r="375" spans="7:10" x14ac:dyDescent="0.25">
      <c r="G375" s="2"/>
      <c r="H375" s="2"/>
      <c r="I375" s="2"/>
      <c r="J375" s="2"/>
    </row>
    <row r="376" spans="7:10" x14ac:dyDescent="0.25">
      <c r="G376" s="2"/>
      <c r="H376" s="2"/>
      <c r="I376" s="2"/>
      <c r="J376" s="2"/>
    </row>
    <row r="377" spans="7:10" x14ac:dyDescent="0.25">
      <c r="G377" s="2"/>
      <c r="H377" s="2"/>
      <c r="I377" s="2"/>
      <c r="J377" s="2"/>
    </row>
    <row r="378" spans="7:10" x14ac:dyDescent="0.25">
      <c r="G378" s="2"/>
      <c r="H378" s="2"/>
      <c r="I378" s="2"/>
      <c r="J378" s="2"/>
    </row>
    <row r="379" spans="7:10" x14ac:dyDescent="0.25">
      <c r="G379" s="2"/>
      <c r="H379" s="2"/>
      <c r="I379" s="2"/>
      <c r="J379" s="2"/>
    </row>
    <row r="380" spans="7:10" x14ac:dyDescent="0.25">
      <c r="G380" s="2"/>
      <c r="H380" s="2"/>
      <c r="I380" s="2"/>
      <c r="J380" s="2"/>
    </row>
    <row r="381" spans="7:10" x14ac:dyDescent="0.25">
      <c r="G381" s="2"/>
      <c r="H381" s="2"/>
      <c r="I381" s="2"/>
      <c r="J381" s="2"/>
    </row>
    <row r="382" spans="7:10" x14ac:dyDescent="0.25">
      <c r="G382" s="2"/>
      <c r="H382" s="2"/>
      <c r="I382" s="2"/>
      <c r="J382" s="2"/>
    </row>
    <row r="383" spans="7:10" x14ac:dyDescent="0.25">
      <c r="G383" s="2"/>
      <c r="H383" s="2"/>
      <c r="I383" s="2"/>
      <c r="J383" s="2"/>
    </row>
    <row r="384" spans="7:10" x14ac:dyDescent="0.25">
      <c r="G384" s="2"/>
      <c r="H384" s="2"/>
      <c r="I384" s="2"/>
      <c r="J384" s="2"/>
    </row>
    <row r="385" spans="7:10" x14ac:dyDescent="0.25">
      <c r="G385" s="2"/>
      <c r="H385" s="2"/>
      <c r="I385" s="2"/>
      <c r="J385" s="2"/>
    </row>
    <row r="386" spans="7:10" x14ac:dyDescent="0.25">
      <c r="G386" s="2"/>
      <c r="H386" s="2"/>
      <c r="I386" s="2"/>
      <c r="J386" s="2"/>
    </row>
    <row r="387" spans="7:10" x14ac:dyDescent="0.25">
      <c r="G387" s="2"/>
      <c r="H387" s="2"/>
      <c r="I387" s="2"/>
      <c r="J387" s="2"/>
    </row>
    <row r="388" spans="7:10" x14ac:dyDescent="0.25">
      <c r="G388" s="2"/>
      <c r="H388" s="2"/>
      <c r="I388" s="2"/>
      <c r="J388" s="2"/>
    </row>
    <row r="389" spans="7:10" x14ac:dyDescent="0.25">
      <c r="G389" s="2"/>
      <c r="H389" s="2"/>
      <c r="I389" s="2"/>
      <c r="J389" s="2"/>
    </row>
    <row r="390" spans="7:10" x14ac:dyDescent="0.25">
      <c r="G390" s="2"/>
      <c r="H390" s="2"/>
      <c r="I390" s="2"/>
      <c r="J390" s="2"/>
    </row>
    <row r="391" spans="7:10" x14ac:dyDescent="0.25">
      <c r="G391" s="2"/>
      <c r="H391" s="2"/>
      <c r="I391" s="2"/>
      <c r="J391" s="2"/>
    </row>
    <row r="392" spans="7:10" x14ac:dyDescent="0.25">
      <c r="G392" s="2"/>
      <c r="H392" s="2"/>
      <c r="I392" s="2"/>
      <c r="J392" s="2"/>
    </row>
    <row r="393" spans="7:10" x14ac:dyDescent="0.25">
      <c r="G393" s="2"/>
      <c r="H393" s="2"/>
      <c r="I393" s="2"/>
      <c r="J393" s="2"/>
    </row>
    <row r="394" spans="7:10" x14ac:dyDescent="0.25">
      <c r="G394" s="2"/>
      <c r="H394" s="2"/>
      <c r="I394" s="2"/>
      <c r="J394" s="2"/>
    </row>
    <row r="395" spans="7:10" x14ac:dyDescent="0.25">
      <c r="G395" s="2"/>
      <c r="H395" s="2"/>
      <c r="I395" s="2"/>
      <c r="J395" s="2"/>
    </row>
    <row r="396" spans="7:10" x14ac:dyDescent="0.25">
      <c r="G396" s="2"/>
      <c r="H396" s="2"/>
      <c r="I396" s="2"/>
      <c r="J396" s="2"/>
    </row>
    <row r="397" spans="7:10" x14ac:dyDescent="0.25">
      <c r="G397" s="2"/>
      <c r="H397" s="2"/>
      <c r="I397" s="2"/>
      <c r="J397" s="2"/>
    </row>
    <row r="398" spans="7:10" x14ac:dyDescent="0.25">
      <c r="G398" s="2"/>
      <c r="H398" s="2"/>
      <c r="I398" s="2"/>
      <c r="J398" s="2"/>
    </row>
    <row r="399" spans="7:10" x14ac:dyDescent="0.25">
      <c r="G399" s="2"/>
      <c r="H399" s="2"/>
      <c r="I399" s="2"/>
      <c r="J399" s="2"/>
    </row>
    <row r="400" spans="7:10" x14ac:dyDescent="0.25">
      <c r="G400" s="2"/>
      <c r="H400" s="2"/>
      <c r="I400" s="2"/>
      <c r="J400" s="2"/>
    </row>
    <row r="401" spans="7:10" x14ac:dyDescent="0.25">
      <c r="G401" s="2"/>
      <c r="H401" s="2"/>
      <c r="I401" s="2"/>
      <c r="J401" s="2"/>
    </row>
    <row r="402" spans="7:10" x14ac:dyDescent="0.25">
      <c r="G402" s="2"/>
      <c r="H402" s="2"/>
      <c r="I402" s="2"/>
      <c r="J402" s="2"/>
    </row>
    <row r="403" spans="7:10" x14ac:dyDescent="0.25">
      <c r="G403" s="2"/>
      <c r="H403" s="2"/>
      <c r="I403" s="2"/>
      <c r="J403" s="2"/>
    </row>
    <row r="404" spans="7:10" x14ac:dyDescent="0.25">
      <c r="G404" s="2"/>
      <c r="H404" s="2"/>
      <c r="I404" s="2"/>
      <c r="J404" s="2"/>
    </row>
    <row r="405" spans="7:10" x14ac:dyDescent="0.25">
      <c r="G405" s="2"/>
      <c r="H405" s="2"/>
      <c r="I405" s="2"/>
      <c r="J405" s="2"/>
    </row>
    <row r="406" spans="7:10" x14ac:dyDescent="0.25">
      <c r="G406" s="2"/>
      <c r="H406" s="2"/>
      <c r="I406" s="2"/>
      <c r="J406" s="2"/>
    </row>
    <row r="407" spans="7:10" x14ac:dyDescent="0.25">
      <c r="G407" s="2"/>
      <c r="H407" s="2"/>
      <c r="I407" s="2"/>
      <c r="J407" s="2"/>
    </row>
    <row r="408" spans="7:10" x14ac:dyDescent="0.25">
      <c r="G408" s="2"/>
      <c r="H408" s="2"/>
      <c r="I408" s="2"/>
      <c r="J408" s="2"/>
    </row>
    <row r="409" spans="7:10" x14ac:dyDescent="0.25">
      <c r="G409" s="2"/>
      <c r="H409" s="2"/>
      <c r="I409" s="2"/>
      <c r="J409" s="2"/>
    </row>
    <row r="410" spans="7:10" x14ac:dyDescent="0.25">
      <c r="G410" s="2"/>
      <c r="H410" s="2"/>
      <c r="I410" s="2"/>
      <c r="J410" s="2"/>
    </row>
    <row r="411" spans="7:10" x14ac:dyDescent="0.25">
      <c r="G411" s="2"/>
      <c r="H411" s="2"/>
      <c r="I411" s="2"/>
      <c r="J411" s="2"/>
    </row>
    <row r="412" spans="7:10" x14ac:dyDescent="0.25">
      <c r="G412" s="2"/>
      <c r="H412" s="2"/>
      <c r="I412" s="2"/>
      <c r="J412" s="2"/>
    </row>
    <row r="413" spans="7:10" x14ac:dyDescent="0.25">
      <c r="G413" s="2"/>
      <c r="H413" s="2"/>
      <c r="I413" s="2"/>
      <c r="J413" s="2"/>
    </row>
    <row r="414" spans="7:10" x14ac:dyDescent="0.25">
      <c r="G414" s="2"/>
      <c r="H414" s="2"/>
      <c r="I414" s="2"/>
      <c r="J414" s="2"/>
    </row>
    <row r="415" spans="7:10" x14ac:dyDescent="0.25">
      <c r="G415" s="2"/>
      <c r="H415" s="2"/>
      <c r="I415" s="2"/>
      <c r="J415" s="2"/>
    </row>
    <row r="416" spans="7:10" x14ac:dyDescent="0.25">
      <c r="G416" s="2"/>
      <c r="H416" s="2"/>
      <c r="I416" s="2"/>
      <c r="J416" s="2"/>
    </row>
    <row r="417" spans="7:10" x14ac:dyDescent="0.25">
      <c r="G417" s="2"/>
      <c r="H417" s="2"/>
      <c r="I417" s="2"/>
      <c r="J417" s="2"/>
    </row>
    <row r="418" spans="7:10" x14ac:dyDescent="0.25">
      <c r="G418" s="2"/>
      <c r="H418" s="2"/>
      <c r="I418" s="2"/>
      <c r="J418" s="2"/>
    </row>
    <row r="419" spans="7:10" x14ac:dyDescent="0.25">
      <c r="G419" s="2"/>
      <c r="H419" s="2"/>
      <c r="I419" s="2"/>
      <c r="J419" s="2"/>
    </row>
    <row r="420" spans="7:10" x14ac:dyDescent="0.25">
      <c r="G420" s="2"/>
      <c r="H420" s="2"/>
      <c r="I420" s="2"/>
      <c r="J420" s="2"/>
    </row>
    <row r="421" spans="7:10" x14ac:dyDescent="0.25">
      <c r="G421" s="2"/>
      <c r="H421" s="2"/>
      <c r="I421" s="2"/>
      <c r="J421" s="2"/>
    </row>
    <row r="422" spans="7:10" x14ac:dyDescent="0.25">
      <c r="G422" s="2"/>
      <c r="H422" s="2"/>
      <c r="I422" s="2"/>
      <c r="J422" s="2"/>
    </row>
    <row r="423" spans="7:10" x14ac:dyDescent="0.25">
      <c r="G423" s="2"/>
      <c r="H423" s="2"/>
      <c r="I423" s="2"/>
      <c r="J423" s="2"/>
    </row>
    <row r="424" spans="7:10" x14ac:dyDescent="0.25">
      <c r="G424" s="2"/>
      <c r="H424" s="2"/>
      <c r="I424" s="2"/>
      <c r="J424" s="2"/>
    </row>
    <row r="425" spans="7:10" x14ac:dyDescent="0.25">
      <c r="G425" s="2"/>
      <c r="H425" s="2"/>
      <c r="I425" s="2"/>
      <c r="J425" s="2"/>
    </row>
    <row r="426" spans="7:10" x14ac:dyDescent="0.25">
      <c r="G426" s="2"/>
      <c r="H426" s="2"/>
      <c r="I426" s="2"/>
      <c r="J426" s="2"/>
    </row>
    <row r="427" spans="7:10" x14ac:dyDescent="0.25">
      <c r="G427" s="2"/>
      <c r="H427" s="2"/>
      <c r="I427" s="2"/>
      <c r="J427" s="2"/>
    </row>
    <row r="428" spans="7:10" x14ac:dyDescent="0.25">
      <c r="G428" s="2"/>
      <c r="H428" s="2"/>
      <c r="I428" s="2"/>
      <c r="J428" s="2"/>
    </row>
    <row r="429" spans="7:10" x14ac:dyDescent="0.25">
      <c r="G429" s="2"/>
      <c r="H429" s="2"/>
      <c r="I429" s="2"/>
      <c r="J429" s="2"/>
    </row>
    <row r="430" spans="7:10" x14ac:dyDescent="0.25">
      <c r="G430" s="2"/>
      <c r="H430" s="2"/>
      <c r="I430" s="2"/>
      <c r="J430" s="2"/>
    </row>
    <row r="431" spans="7:10" x14ac:dyDescent="0.25">
      <c r="G431" s="2"/>
      <c r="H431" s="2"/>
      <c r="I431" s="2"/>
      <c r="J431" s="2"/>
    </row>
    <row r="432" spans="7:10" x14ac:dyDescent="0.25">
      <c r="G432" s="2"/>
      <c r="H432" s="2"/>
      <c r="I432" s="2"/>
      <c r="J432" s="2"/>
    </row>
    <row r="433" spans="7:10" x14ac:dyDescent="0.25">
      <c r="G433" s="2"/>
      <c r="H433" s="2"/>
      <c r="I433" s="2"/>
      <c r="J433" s="2"/>
    </row>
    <row r="434" spans="7:10" x14ac:dyDescent="0.25">
      <c r="G434" s="2"/>
      <c r="H434" s="2"/>
      <c r="I434" s="2"/>
      <c r="J434" s="2"/>
    </row>
    <row r="435" spans="7:10" x14ac:dyDescent="0.25">
      <c r="G435" s="2"/>
      <c r="H435" s="2"/>
      <c r="I435" s="2"/>
      <c r="J435" s="2"/>
    </row>
    <row r="436" spans="7:10" x14ac:dyDescent="0.25">
      <c r="G436" s="2"/>
      <c r="H436" s="2"/>
      <c r="I436" s="2"/>
      <c r="J436" s="2"/>
    </row>
    <row r="437" spans="7:10" x14ac:dyDescent="0.25">
      <c r="G437" s="2"/>
      <c r="H437" s="2"/>
      <c r="I437" s="2"/>
      <c r="J437" s="2"/>
    </row>
    <row r="438" spans="7:10" x14ac:dyDescent="0.25">
      <c r="G438" s="2"/>
      <c r="H438" s="2"/>
      <c r="I438" s="2"/>
      <c r="J438" s="2"/>
    </row>
    <row r="439" spans="7:10" x14ac:dyDescent="0.25">
      <c r="G439" s="2"/>
      <c r="H439" s="2"/>
      <c r="I439" s="2"/>
      <c r="J439" s="2"/>
    </row>
    <row r="440" spans="7:10" x14ac:dyDescent="0.25">
      <c r="G440" s="2"/>
      <c r="H440" s="2"/>
      <c r="I440" s="2"/>
      <c r="J440" s="2"/>
    </row>
    <row r="441" spans="7:10" x14ac:dyDescent="0.25">
      <c r="G441" s="2"/>
      <c r="H441" s="2"/>
      <c r="I441" s="2"/>
      <c r="J441" s="2"/>
    </row>
    <row r="442" spans="7:10" x14ac:dyDescent="0.25">
      <c r="G442" s="2"/>
      <c r="H442" s="2"/>
      <c r="I442" s="2"/>
      <c r="J442" s="2"/>
    </row>
    <row r="443" spans="7:10" x14ac:dyDescent="0.25">
      <c r="G443" s="2"/>
      <c r="H443" s="2"/>
      <c r="I443" s="2"/>
      <c r="J443" s="2"/>
    </row>
    <row r="444" spans="7:10" x14ac:dyDescent="0.25">
      <c r="G444" s="2"/>
      <c r="H444" s="2"/>
      <c r="I444" s="2"/>
      <c r="J444" s="2"/>
    </row>
    <row r="445" spans="7:10" x14ac:dyDescent="0.25">
      <c r="G445" s="2"/>
      <c r="H445" s="2"/>
      <c r="I445" s="2"/>
      <c r="J445" s="2"/>
    </row>
    <row r="446" spans="7:10" x14ac:dyDescent="0.25">
      <c r="G446" s="2"/>
      <c r="H446" s="2"/>
      <c r="I446" s="2"/>
      <c r="J446" s="2"/>
    </row>
    <row r="447" spans="7:10" x14ac:dyDescent="0.25">
      <c r="G447" s="2"/>
      <c r="H447" s="2"/>
      <c r="I447" s="2"/>
      <c r="J447" s="2"/>
    </row>
    <row r="448" spans="7:10" x14ac:dyDescent="0.25">
      <c r="G448" s="2"/>
      <c r="H448" s="2"/>
      <c r="I448" s="2"/>
      <c r="J448" s="2"/>
    </row>
    <row r="449" spans="7:10" x14ac:dyDescent="0.25">
      <c r="G449" s="2"/>
      <c r="H449" s="2"/>
      <c r="I449" s="2"/>
      <c r="J449" s="2"/>
    </row>
    <row r="450" spans="7:10" x14ac:dyDescent="0.25">
      <c r="G450" s="2"/>
      <c r="H450" s="2"/>
      <c r="I450" s="2"/>
      <c r="J450" s="2"/>
    </row>
    <row r="451" spans="7:10" x14ac:dyDescent="0.25">
      <c r="G451" s="2"/>
      <c r="H451" s="2"/>
      <c r="I451" s="2"/>
      <c r="J451" s="2"/>
    </row>
    <row r="452" spans="7:10" x14ac:dyDescent="0.25">
      <c r="G452" s="2"/>
      <c r="H452" s="2"/>
      <c r="I452" s="2"/>
      <c r="J452" s="2"/>
    </row>
    <row r="453" spans="7:10" x14ac:dyDescent="0.25">
      <c r="G453" s="2"/>
      <c r="H453" s="2"/>
      <c r="I453" s="2"/>
      <c r="J453" s="2"/>
    </row>
    <row r="454" spans="7:10" x14ac:dyDescent="0.25">
      <c r="G454" s="2"/>
      <c r="H454" s="2"/>
      <c r="I454" s="2"/>
      <c r="J454" s="2"/>
    </row>
    <row r="455" spans="7:10" x14ac:dyDescent="0.25">
      <c r="G455" s="2"/>
      <c r="H455" s="2"/>
      <c r="I455" s="2"/>
      <c r="J455" s="2"/>
    </row>
    <row r="456" spans="7:10" x14ac:dyDescent="0.25">
      <c r="G456" s="2"/>
      <c r="H456" s="2"/>
      <c r="I456" s="2"/>
      <c r="J456" s="2"/>
    </row>
    <row r="457" spans="7:10" x14ac:dyDescent="0.25">
      <c r="G457" s="2"/>
      <c r="H457" s="2"/>
      <c r="I457" s="2"/>
      <c r="J457" s="2"/>
    </row>
    <row r="458" spans="7:10" x14ac:dyDescent="0.25">
      <c r="G458" s="2"/>
      <c r="H458" s="2"/>
      <c r="I458" s="2"/>
      <c r="J458" s="2"/>
    </row>
    <row r="459" spans="7:10" x14ac:dyDescent="0.25">
      <c r="G459" s="2"/>
      <c r="H459" s="2"/>
      <c r="I459" s="2"/>
      <c r="J459" s="2"/>
    </row>
    <row r="460" spans="7:10" x14ac:dyDescent="0.25">
      <c r="G460" s="2"/>
      <c r="H460" s="2"/>
      <c r="I460" s="2"/>
      <c r="J460" s="2"/>
    </row>
    <row r="461" spans="7:10" x14ac:dyDescent="0.25">
      <c r="G461" s="2"/>
      <c r="H461" s="2"/>
      <c r="I461" s="2"/>
      <c r="J461" s="2"/>
    </row>
    <row r="462" spans="7:10" x14ac:dyDescent="0.25">
      <c r="G462" s="2"/>
      <c r="H462" s="2"/>
      <c r="I462" s="2"/>
      <c r="J462" s="2"/>
    </row>
    <row r="463" spans="7:10" x14ac:dyDescent="0.25">
      <c r="G463" s="2"/>
      <c r="H463" s="2"/>
      <c r="I463" s="2"/>
      <c r="J463" s="2"/>
    </row>
    <row r="464" spans="7:10" x14ac:dyDescent="0.25">
      <c r="G464" s="2"/>
      <c r="H464" s="2"/>
      <c r="I464" s="2"/>
      <c r="J464" s="2"/>
    </row>
    <row r="465" spans="7:10" x14ac:dyDescent="0.25">
      <c r="G465" s="2"/>
      <c r="H465" s="2"/>
      <c r="I465" s="2"/>
      <c r="J465" s="2"/>
    </row>
    <row r="466" spans="7:10" x14ac:dyDescent="0.25">
      <c r="G466" s="2"/>
      <c r="H466" s="2"/>
      <c r="I466" s="2"/>
      <c r="J466" s="2"/>
    </row>
    <row r="467" spans="7:10" x14ac:dyDescent="0.25">
      <c r="G467" s="2"/>
      <c r="H467" s="2"/>
      <c r="I467" s="2"/>
      <c r="J467" s="2"/>
    </row>
    <row r="468" spans="7:10" x14ac:dyDescent="0.25">
      <c r="G468" s="2"/>
      <c r="H468" s="2"/>
      <c r="I468" s="2"/>
      <c r="J468" s="2"/>
    </row>
    <row r="469" spans="7:10" x14ac:dyDescent="0.25">
      <c r="G469" s="2"/>
      <c r="H469" s="2"/>
      <c r="I469" s="2"/>
      <c r="J469" s="2"/>
    </row>
    <row r="470" spans="7:10" x14ac:dyDescent="0.25">
      <c r="G470" s="2"/>
      <c r="H470" s="2"/>
      <c r="I470" s="2"/>
      <c r="J470" s="2"/>
    </row>
    <row r="471" spans="7:10" x14ac:dyDescent="0.25">
      <c r="G471" s="2"/>
      <c r="H471" s="2"/>
      <c r="I471" s="2"/>
      <c r="J471" s="2"/>
    </row>
    <row r="472" spans="7:10" x14ac:dyDescent="0.25">
      <c r="G472" s="2"/>
      <c r="H472" s="2"/>
      <c r="I472" s="2"/>
      <c r="J472" s="2"/>
    </row>
    <row r="473" spans="7:10" x14ac:dyDescent="0.25">
      <c r="G473" s="2"/>
      <c r="H473" s="2"/>
      <c r="I473" s="2"/>
      <c r="J473" s="2"/>
    </row>
    <row r="474" spans="7:10" x14ac:dyDescent="0.25">
      <c r="G474" s="2"/>
      <c r="H474" s="2"/>
      <c r="I474" s="2"/>
      <c r="J474" s="2"/>
    </row>
    <row r="475" spans="7:10" x14ac:dyDescent="0.25">
      <c r="G475" s="2"/>
      <c r="H475" s="2"/>
      <c r="I475" s="2"/>
      <c r="J475" s="2"/>
    </row>
    <row r="476" spans="7:10" x14ac:dyDescent="0.25">
      <c r="G476" s="2"/>
      <c r="H476" s="2"/>
      <c r="I476" s="2"/>
      <c r="J476" s="2"/>
    </row>
    <row r="477" spans="7:10" x14ac:dyDescent="0.25">
      <c r="G477" s="2"/>
      <c r="H477" s="2"/>
      <c r="I477" s="2"/>
      <c r="J477" s="2"/>
    </row>
    <row r="478" spans="7:10" x14ac:dyDescent="0.25">
      <c r="G478" s="2"/>
      <c r="H478" s="2"/>
      <c r="I478" s="2"/>
      <c r="J478" s="2"/>
    </row>
    <row r="479" spans="7:10" x14ac:dyDescent="0.25">
      <c r="G479" s="2"/>
      <c r="H479" s="2"/>
      <c r="I479" s="2"/>
      <c r="J479" s="2"/>
    </row>
    <row r="480" spans="7:10" x14ac:dyDescent="0.25">
      <c r="G480" s="2"/>
      <c r="H480" s="2"/>
      <c r="I480" s="2"/>
      <c r="J480" s="2"/>
    </row>
    <row r="481" spans="7:10" x14ac:dyDescent="0.25">
      <c r="G481" s="2"/>
      <c r="H481" s="2"/>
      <c r="I481" s="2"/>
      <c r="J481" s="2"/>
    </row>
    <row r="482" spans="7:10" x14ac:dyDescent="0.25">
      <c r="G482" s="2"/>
      <c r="H482" s="2"/>
      <c r="I482" s="2"/>
      <c r="J482" s="2"/>
    </row>
    <row r="483" spans="7:10" x14ac:dyDescent="0.25">
      <c r="G483" s="2"/>
      <c r="H483" s="2"/>
      <c r="I483" s="2"/>
      <c r="J483" s="2"/>
    </row>
    <row r="484" spans="7:10" x14ac:dyDescent="0.25">
      <c r="G484" s="2"/>
      <c r="H484" s="2"/>
      <c r="I484" s="2"/>
      <c r="J484" s="2"/>
    </row>
    <row r="485" spans="7:10" x14ac:dyDescent="0.25">
      <c r="G485" s="2"/>
      <c r="H485" s="2"/>
      <c r="I485" s="2"/>
      <c r="J485" s="2"/>
    </row>
    <row r="486" spans="7:10" x14ac:dyDescent="0.25">
      <c r="G486" s="2"/>
      <c r="H486" s="2"/>
      <c r="I486" s="2"/>
      <c r="J486" s="2"/>
    </row>
    <row r="487" spans="7:10" x14ac:dyDescent="0.25">
      <c r="G487" s="2"/>
      <c r="H487" s="2"/>
      <c r="I487" s="2"/>
      <c r="J487" s="2"/>
    </row>
    <row r="488" spans="7:10" x14ac:dyDescent="0.25">
      <c r="G488" s="2"/>
      <c r="H488" s="2"/>
      <c r="I488" s="2"/>
      <c r="J488" s="2"/>
    </row>
    <row r="489" spans="7:10" x14ac:dyDescent="0.25">
      <c r="G489" s="2"/>
      <c r="H489" s="2"/>
      <c r="I489" s="2"/>
      <c r="J489" s="2"/>
    </row>
    <row r="490" spans="7:10" x14ac:dyDescent="0.25">
      <c r="G490" s="2"/>
      <c r="H490" s="2"/>
      <c r="I490" s="2"/>
      <c r="J490" s="2"/>
    </row>
    <row r="491" spans="7:10" x14ac:dyDescent="0.25">
      <c r="G491" s="2"/>
      <c r="H491" s="2"/>
      <c r="I491" s="2"/>
      <c r="J491" s="2"/>
    </row>
    <row r="492" spans="7:10" x14ac:dyDescent="0.25">
      <c r="G492" s="2"/>
      <c r="H492" s="2"/>
      <c r="I492" s="2"/>
      <c r="J492" s="2"/>
    </row>
    <row r="493" spans="7:10" x14ac:dyDescent="0.25">
      <c r="G493" s="2"/>
      <c r="H493" s="2"/>
      <c r="I493" s="2"/>
      <c r="J493" s="2"/>
    </row>
    <row r="494" spans="7:10" x14ac:dyDescent="0.25">
      <c r="G494" s="2"/>
      <c r="H494" s="2"/>
      <c r="I494" s="2"/>
      <c r="J494" s="2"/>
    </row>
    <row r="495" spans="7:10" x14ac:dyDescent="0.25">
      <c r="G495" s="2"/>
      <c r="H495" s="2"/>
      <c r="I495" s="2"/>
      <c r="J495" s="2"/>
    </row>
    <row r="496" spans="7:10" x14ac:dyDescent="0.25">
      <c r="G496" s="2"/>
      <c r="H496" s="2"/>
      <c r="I496" s="2"/>
      <c r="J496" s="2"/>
    </row>
    <row r="497" spans="7:10" x14ac:dyDescent="0.25">
      <c r="G497" s="2"/>
      <c r="H497" s="2"/>
      <c r="I497" s="2"/>
      <c r="J497" s="2"/>
    </row>
    <row r="498" spans="7:10" x14ac:dyDescent="0.25">
      <c r="G498" s="2"/>
      <c r="H498" s="2"/>
      <c r="I498" s="2"/>
      <c r="J498" s="2"/>
    </row>
    <row r="499" spans="7:10" x14ac:dyDescent="0.25">
      <c r="G499" s="2"/>
      <c r="H499" s="2"/>
      <c r="I499" s="2"/>
      <c r="J499" s="2"/>
    </row>
    <row r="500" spans="7:10" x14ac:dyDescent="0.25">
      <c r="G500" s="2"/>
      <c r="H500" s="2"/>
      <c r="I500" s="2"/>
      <c r="J500" s="2"/>
    </row>
    <row r="501" spans="7:10" x14ac:dyDescent="0.25">
      <c r="G501" s="2"/>
      <c r="H501" s="2"/>
      <c r="I501" s="2"/>
      <c r="J501" s="2"/>
    </row>
    <row r="502" spans="7:10" x14ac:dyDescent="0.25">
      <c r="G502" s="2"/>
      <c r="H502" s="2"/>
      <c r="I502" s="2"/>
      <c r="J502" s="2"/>
    </row>
    <row r="503" spans="7:10" x14ac:dyDescent="0.25">
      <c r="G503" s="2"/>
      <c r="H503" s="2"/>
      <c r="I503" s="2"/>
      <c r="J503" s="2"/>
    </row>
    <row r="504" spans="7:10" x14ac:dyDescent="0.25">
      <c r="G504" s="2"/>
      <c r="H504" s="2"/>
      <c r="I504" s="2"/>
      <c r="J504" s="2"/>
    </row>
    <row r="505" spans="7:10" x14ac:dyDescent="0.25">
      <c r="G505" s="2"/>
      <c r="H505" s="2"/>
      <c r="I505" s="2"/>
      <c r="J505" s="2"/>
    </row>
    <row r="506" spans="7:10" x14ac:dyDescent="0.25">
      <c r="G506" s="2"/>
      <c r="H506" s="2"/>
      <c r="I506" s="2"/>
      <c r="J506" s="2"/>
    </row>
    <row r="507" spans="7:10" x14ac:dyDescent="0.25">
      <c r="G507" s="2"/>
      <c r="H507" s="2"/>
      <c r="I507" s="2"/>
      <c r="J507" s="2"/>
    </row>
    <row r="508" spans="7:10" x14ac:dyDescent="0.25">
      <c r="G508" s="2"/>
      <c r="H508" s="2"/>
      <c r="I508" s="2"/>
      <c r="J508" s="2"/>
    </row>
    <row r="509" spans="7:10" x14ac:dyDescent="0.25">
      <c r="G509" s="2"/>
      <c r="H509" s="2"/>
      <c r="I509" s="2"/>
      <c r="J509" s="2"/>
    </row>
    <row r="510" spans="7:10" x14ac:dyDescent="0.25">
      <c r="G510" s="2"/>
      <c r="H510" s="2"/>
      <c r="I510" s="2"/>
      <c r="J510" s="2"/>
    </row>
    <row r="511" spans="7:10" x14ac:dyDescent="0.25">
      <c r="G511" s="2"/>
      <c r="H511" s="2"/>
      <c r="I511" s="2"/>
      <c r="J511" s="2"/>
    </row>
    <row r="512" spans="7:10" x14ac:dyDescent="0.25">
      <c r="G512" s="2"/>
      <c r="H512" s="2"/>
      <c r="I512" s="2"/>
      <c r="J512" s="2"/>
    </row>
    <row r="513" spans="7:10" x14ac:dyDescent="0.25">
      <c r="G513" s="2"/>
      <c r="H513" s="2"/>
      <c r="I513" s="2"/>
      <c r="J513" s="2"/>
    </row>
    <row r="514" spans="7:10" x14ac:dyDescent="0.25">
      <c r="G514" s="2"/>
      <c r="H514" s="2"/>
      <c r="I514" s="2"/>
      <c r="J514" s="2"/>
    </row>
    <row r="515" spans="7:10" x14ac:dyDescent="0.25">
      <c r="G515" s="2"/>
      <c r="H515" s="2"/>
      <c r="I515" s="2"/>
      <c r="J515" s="2"/>
    </row>
    <row r="516" spans="7:10" x14ac:dyDescent="0.25">
      <c r="G516" s="2"/>
      <c r="H516" s="2"/>
      <c r="I516" s="2"/>
      <c r="J516" s="2"/>
    </row>
    <row r="517" spans="7:10" x14ac:dyDescent="0.25">
      <c r="G517" s="2"/>
      <c r="H517" s="2"/>
      <c r="I517" s="2"/>
      <c r="J517" s="2"/>
    </row>
    <row r="518" spans="7:10" x14ac:dyDescent="0.25">
      <c r="G518" s="2"/>
      <c r="H518" s="2"/>
      <c r="I518" s="2"/>
      <c r="J518" s="2"/>
    </row>
    <row r="519" spans="7:10" x14ac:dyDescent="0.25">
      <c r="G519" s="2"/>
      <c r="H519" s="2"/>
      <c r="I519" s="2"/>
      <c r="J519" s="2"/>
    </row>
    <row r="520" spans="7:10" x14ac:dyDescent="0.25">
      <c r="G520" s="2"/>
      <c r="H520" s="2"/>
      <c r="I520" s="2"/>
      <c r="J520" s="2"/>
    </row>
    <row r="521" spans="7:10" x14ac:dyDescent="0.25">
      <c r="G521" s="2"/>
      <c r="H521" s="2"/>
      <c r="I521" s="2"/>
      <c r="J521" s="2"/>
    </row>
    <row r="522" spans="7:10" x14ac:dyDescent="0.25">
      <c r="G522" s="2"/>
      <c r="H522" s="2"/>
      <c r="I522" s="2"/>
      <c r="J522" s="2"/>
    </row>
    <row r="523" spans="7:10" x14ac:dyDescent="0.25">
      <c r="G523" s="2"/>
      <c r="H523" s="2"/>
      <c r="I523" s="2"/>
      <c r="J523" s="2"/>
    </row>
    <row r="524" spans="7:10" x14ac:dyDescent="0.25">
      <c r="G524" s="2"/>
      <c r="H524" s="2"/>
      <c r="I524" s="2"/>
      <c r="J524" s="2"/>
    </row>
    <row r="525" spans="7:10" x14ac:dyDescent="0.25">
      <c r="G525" s="2"/>
      <c r="H525" s="2"/>
      <c r="I525" s="2"/>
      <c r="J525" s="2"/>
    </row>
    <row r="526" spans="7:10" x14ac:dyDescent="0.25">
      <c r="G526" s="2"/>
      <c r="H526" s="2"/>
      <c r="I526" s="2"/>
      <c r="J526" s="2"/>
    </row>
    <row r="527" spans="7:10" x14ac:dyDescent="0.25">
      <c r="G527" s="2"/>
      <c r="H527" s="2"/>
      <c r="I527" s="2"/>
      <c r="J527" s="2"/>
    </row>
    <row r="528" spans="7:10" x14ac:dyDescent="0.25">
      <c r="G528" s="2"/>
      <c r="H528" s="2"/>
      <c r="I528" s="2"/>
      <c r="J528" s="2"/>
    </row>
    <row r="529" spans="7:10" x14ac:dyDescent="0.25">
      <c r="G529" s="2"/>
      <c r="H529" s="2"/>
      <c r="I529" s="2"/>
      <c r="J529" s="2"/>
    </row>
    <row r="530" spans="7:10" x14ac:dyDescent="0.25">
      <c r="G530" s="2"/>
      <c r="H530" s="2"/>
      <c r="I530" s="2"/>
      <c r="J530" s="2"/>
    </row>
    <row r="531" spans="7:10" x14ac:dyDescent="0.25">
      <c r="G531" s="2"/>
      <c r="H531" s="2"/>
      <c r="I531" s="2"/>
      <c r="J531" s="2"/>
    </row>
    <row r="532" spans="7:10" x14ac:dyDescent="0.25">
      <c r="G532" s="2"/>
      <c r="H532" s="2"/>
      <c r="I532" s="2"/>
      <c r="J532" s="2"/>
    </row>
    <row r="533" spans="7:10" x14ac:dyDescent="0.25">
      <c r="G533" s="2"/>
      <c r="H533" s="2"/>
      <c r="I533" s="2"/>
      <c r="J533" s="2"/>
    </row>
    <row r="534" spans="7:10" x14ac:dyDescent="0.25">
      <c r="G534" s="2"/>
      <c r="H534" s="2"/>
      <c r="I534" s="2"/>
      <c r="J534" s="2"/>
    </row>
    <row r="535" spans="7:10" x14ac:dyDescent="0.25">
      <c r="G535" s="2"/>
      <c r="H535" s="2"/>
      <c r="I535" s="2"/>
      <c r="J535" s="2"/>
    </row>
    <row r="536" spans="7:10" x14ac:dyDescent="0.25">
      <c r="G536" s="2"/>
      <c r="H536" s="2"/>
      <c r="I536" s="2"/>
      <c r="J536" s="2"/>
    </row>
    <row r="537" spans="7:10" x14ac:dyDescent="0.25">
      <c r="G537" s="2"/>
      <c r="H537" s="2"/>
      <c r="I537" s="2"/>
      <c r="J537" s="2"/>
    </row>
    <row r="538" spans="7:10" x14ac:dyDescent="0.25">
      <c r="G538" s="2"/>
      <c r="H538" s="2"/>
      <c r="I538" s="2"/>
      <c r="J538" s="2"/>
    </row>
    <row r="539" spans="7:10" x14ac:dyDescent="0.25">
      <c r="G539" s="2"/>
      <c r="H539" s="2"/>
      <c r="I539" s="2"/>
      <c r="J539" s="2"/>
    </row>
    <row r="540" spans="7:10" x14ac:dyDescent="0.25">
      <c r="G540" s="2"/>
      <c r="H540" s="2"/>
      <c r="I540" s="2"/>
      <c r="J540" s="2"/>
    </row>
    <row r="541" spans="7:10" x14ac:dyDescent="0.25">
      <c r="G541" s="2"/>
      <c r="H541" s="2"/>
      <c r="I541" s="2"/>
      <c r="J541" s="2"/>
    </row>
    <row r="542" spans="7:10" x14ac:dyDescent="0.25">
      <c r="G542" s="2"/>
      <c r="H542" s="2"/>
      <c r="I542" s="2"/>
      <c r="J542" s="2"/>
    </row>
    <row r="543" spans="7:10" x14ac:dyDescent="0.25">
      <c r="G543" s="2"/>
      <c r="H543" s="2"/>
      <c r="I543" s="2"/>
      <c r="J543" s="2"/>
    </row>
    <row r="544" spans="7:10" x14ac:dyDescent="0.25">
      <c r="G544" s="2"/>
      <c r="H544" s="2"/>
      <c r="I544" s="2"/>
      <c r="J544" s="2"/>
    </row>
    <row r="545" spans="7:10" x14ac:dyDescent="0.25">
      <c r="G545" s="2"/>
      <c r="H545" s="2"/>
      <c r="I545" s="2"/>
      <c r="J545" s="2"/>
    </row>
    <row r="546" spans="7:10" x14ac:dyDescent="0.25">
      <c r="G546" s="2"/>
      <c r="H546" s="2"/>
      <c r="I546" s="2"/>
      <c r="J546" s="2"/>
    </row>
    <row r="547" spans="7:10" x14ac:dyDescent="0.25">
      <c r="G547" s="2"/>
      <c r="H547" s="2"/>
      <c r="I547" s="2"/>
      <c r="J547" s="2"/>
    </row>
    <row r="548" spans="7:10" x14ac:dyDescent="0.25">
      <c r="G548" s="2"/>
      <c r="H548" s="2"/>
      <c r="I548" s="2"/>
      <c r="J548" s="2"/>
    </row>
    <row r="549" spans="7:10" x14ac:dyDescent="0.25">
      <c r="G549" s="2"/>
      <c r="H549" s="2"/>
      <c r="I549" s="2"/>
      <c r="J549" s="2"/>
    </row>
    <row r="550" spans="7:10" x14ac:dyDescent="0.25">
      <c r="G550" s="2"/>
      <c r="H550" s="2"/>
      <c r="I550" s="2"/>
      <c r="J550" s="2"/>
    </row>
    <row r="551" spans="7:10" x14ac:dyDescent="0.25">
      <c r="G551" s="2"/>
      <c r="H551" s="2"/>
      <c r="I551" s="2"/>
      <c r="J551" s="2"/>
    </row>
    <row r="552" spans="7:10" x14ac:dyDescent="0.25">
      <c r="G552" s="2"/>
      <c r="H552" s="2"/>
      <c r="I552" s="2"/>
      <c r="J552" s="2"/>
    </row>
    <row r="553" spans="7:10" x14ac:dyDescent="0.25">
      <c r="G553" s="2"/>
      <c r="H553" s="2"/>
      <c r="I553" s="2"/>
      <c r="J553" s="2"/>
    </row>
    <row r="554" spans="7:10" x14ac:dyDescent="0.25">
      <c r="G554" s="2"/>
      <c r="H554" s="2"/>
      <c r="I554" s="2"/>
      <c r="J554" s="2"/>
    </row>
    <row r="555" spans="7:10" x14ac:dyDescent="0.25">
      <c r="G555" s="2"/>
      <c r="H555" s="2"/>
      <c r="I555" s="2"/>
      <c r="J555" s="2"/>
    </row>
    <row r="556" spans="7:10" x14ac:dyDescent="0.25">
      <c r="G556" s="2"/>
      <c r="H556" s="2"/>
      <c r="I556" s="2"/>
      <c r="J556" s="2"/>
    </row>
    <row r="557" spans="7:10" x14ac:dyDescent="0.25">
      <c r="G557" s="2"/>
      <c r="H557" s="2"/>
      <c r="I557" s="2"/>
      <c r="J557" s="2"/>
    </row>
    <row r="558" spans="7:10" x14ac:dyDescent="0.25">
      <c r="G558" s="2"/>
      <c r="H558" s="2"/>
      <c r="I558" s="2"/>
      <c r="J558" s="2"/>
    </row>
    <row r="559" spans="7:10" x14ac:dyDescent="0.25">
      <c r="G559" s="2"/>
      <c r="H559" s="2"/>
      <c r="I559" s="2"/>
      <c r="J559" s="2"/>
    </row>
    <row r="560" spans="7:10" x14ac:dyDescent="0.25">
      <c r="G560" s="2"/>
      <c r="H560" s="2"/>
      <c r="I560" s="2"/>
      <c r="J560" s="2"/>
    </row>
    <row r="561" spans="7:10" x14ac:dyDescent="0.25">
      <c r="G561" s="2"/>
      <c r="H561" s="2"/>
      <c r="I561" s="2"/>
      <c r="J561" s="2"/>
    </row>
    <row r="562" spans="7:10" x14ac:dyDescent="0.25">
      <c r="G562" s="2"/>
      <c r="H562" s="2"/>
      <c r="I562" s="2"/>
      <c r="J562" s="2"/>
    </row>
    <row r="563" spans="7:10" x14ac:dyDescent="0.25">
      <c r="G563" s="2"/>
      <c r="H563" s="2"/>
      <c r="I563" s="2"/>
      <c r="J563" s="2"/>
    </row>
    <row r="564" spans="7:10" x14ac:dyDescent="0.25">
      <c r="G564" s="2"/>
      <c r="H564" s="2"/>
      <c r="I564" s="2"/>
      <c r="J564" s="2"/>
    </row>
    <row r="565" spans="7:10" x14ac:dyDescent="0.25">
      <c r="G565" s="2"/>
      <c r="H565" s="2"/>
      <c r="I565" s="2"/>
      <c r="J565" s="2"/>
    </row>
    <row r="566" spans="7:10" x14ac:dyDescent="0.25">
      <c r="G566" s="2"/>
      <c r="H566" s="2"/>
      <c r="I566" s="2"/>
      <c r="J566" s="2"/>
    </row>
    <row r="567" spans="7:10" x14ac:dyDescent="0.25">
      <c r="G567" s="2"/>
      <c r="H567" s="2"/>
      <c r="I567" s="2"/>
      <c r="J567" s="2"/>
    </row>
    <row r="568" spans="7:10" x14ac:dyDescent="0.25">
      <c r="G568" s="2"/>
      <c r="H568" s="2"/>
      <c r="I568" s="2"/>
      <c r="J568" s="2"/>
    </row>
    <row r="569" spans="7:10" x14ac:dyDescent="0.25">
      <c r="G569" s="2"/>
      <c r="H569" s="2"/>
      <c r="I569" s="2"/>
      <c r="J569" s="2"/>
    </row>
    <row r="570" spans="7:10" x14ac:dyDescent="0.25">
      <c r="G570" s="2"/>
      <c r="H570" s="2"/>
      <c r="I570" s="2"/>
      <c r="J570" s="2"/>
    </row>
    <row r="571" spans="7:10" x14ac:dyDescent="0.25">
      <c r="G571" s="2"/>
      <c r="H571" s="2"/>
      <c r="I571" s="2"/>
      <c r="J571" s="2"/>
    </row>
    <row r="572" spans="7:10" x14ac:dyDescent="0.25">
      <c r="G572" s="2"/>
      <c r="H572" s="2"/>
      <c r="I572" s="2"/>
      <c r="J572" s="2"/>
    </row>
    <row r="573" spans="7:10" x14ac:dyDescent="0.25">
      <c r="G573" s="2"/>
      <c r="H573" s="2"/>
      <c r="I573" s="2"/>
      <c r="J573" s="2"/>
    </row>
    <row r="574" spans="7:10" x14ac:dyDescent="0.25">
      <c r="G574" s="2"/>
      <c r="H574" s="2"/>
      <c r="I574" s="2"/>
      <c r="J574" s="2"/>
    </row>
    <row r="575" spans="7:10" x14ac:dyDescent="0.25">
      <c r="G575" s="2"/>
      <c r="H575" s="2"/>
      <c r="I575" s="2"/>
      <c r="J575" s="2"/>
    </row>
    <row r="576" spans="7:10" x14ac:dyDescent="0.25">
      <c r="G576" s="2"/>
      <c r="H576" s="2"/>
      <c r="I576" s="2"/>
      <c r="J576" s="2"/>
    </row>
    <row r="577" spans="7:10" x14ac:dyDescent="0.25">
      <c r="G577" s="2"/>
      <c r="H577" s="2"/>
      <c r="I577" s="2"/>
      <c r="J577" s="2"/>
    </row>
    <row r="578" spans="7:10" x14ac:dyDescent="0.25">
      <c r="G578" s="2"/>
      <c r="H578" s="2"/>
      <c r="I578" s="2"/>
      <c r="J578" s="2"/>
    </row>
    <row r="579" spans="7:10" x14ac:dyDescent="0.25">
      <c r="G579" s="2"/>
      <c r="H579" s="2"/>
      <c r="I579" s="2"/>
      <c r="J579" s="2"/>
    </row>
    <row r="580" spans="7:10" x14ac:dyDescent="0.25">
      <c r="G580" s="2"/>
      <c r="H580" s="2"/>
      <c r="I580" s="2"/>
      <c r="J580" s="2"/>
    </row>
    <row r="581" spans="7:10" x14ac:dyDescent="0.25">
      <c r="G581" s="2"/>
      <c r="H581" s="2"/>
      <c r="I581" s="2"/>
      <c r="J581" s="2"/>
    </row>
    <row r="582" spans="7:10" x14ac:dyDescent="0.25">
      <c r="G582" s="2"/>
      <c r="H582" s="2"/>
      <c r="I582" s="2"/>
      <c r="J582" s="2"/>
    </row>
    <row r="583" spans="7:10" x14ac:dyDescent="0.25">
      <c r="G583" s="2"/>
      <c r="H583" s="2"/>
      <c r="I583" s="2"/>
      <c r="J583" s="2"/>
    </row>
    <row r="584" spans="7:10" x14ac:dyDescent="0.25">
      <c r="G584" s="2"/>
      <c r="H584" s="2"/>
      <c r="I584" s="2"/>
      <c r="J584" s="2"/>
    </row>
    <row r="585" spans="7:10" x14ac:dyDescent="0.25">
      <c r="G585" s="2"/>
      <c r="H585" s="2"/>
      <c r="I585" s="2"/>
      <c r="J585" s="2"/>
    </row>
    <row r="586" spans="7:10" x14ac:dyDescent="0.25">
      <c r="G586" s="2"/>
      <c r="H586" s="2"/>
      <c r="I586" s="2"/>
      <c r="J586" s="2"/>
    </row>
    <row r="587" spans="7:10" x14ac:dyDescent="0.25">
      <c r="G587" s="2"/>
      <c r="H587" s="2"/>
      <c r="I587" s="2"/>
      <c r="J587" s="2"/>
    </row>
    <row r="588" spans="7:10" x14ac:dyDescent="0.25">
      <c r="G588" s="2"/>
      <c r="H588" s="2"/>
      <c r="I588" s="2"/>
      <c r="J588" s="2"/>
    </row>
    <row r="589" spans="7:10" x14ac:dyDescent="0.25">
      <c r="G589" s="2"/>
      <c r="H589" s="2"/>
      <c r="I589" s="2"/>
      <c r="J589" s="2"/>
    </row>
  </sheetData>
  <autoFilter ref="A1:C244">
    <sortState ref="A2:D243">
      <sortCondition ref="A1"/>
    </sortState>
  </autoFilter>
  <sortState ref="G2:J287">
    <sortCondition ref="H2:H28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6" sqref="F6"/>
    </sheetView>
  </sheetViews>
  <sheetFormatPr defaultRowHeight="15" x14ac:dyDescent="0.25"/>
  <sheetData>
    <row r="1" spans="1:7" x14ac:dyDescent="0.25">
      <c r="A1" s="3" t="s">
        <v>24</v>
      </c>
      <c r="B1" s="3"/>
      <c r="C1" s="3"/>
      <c r="E1" s="3" t="s">
        <v>25</v>
      </c>
      <c r="F1" s="3"/>
      <c r="G1" s="3"/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20</v>
      </c>
      <c r="B3">
        <v>1</v>
      </c>
      <c r="C3">
        <v>18</v>
      </c>
      <c r="E3" t="s">
        <v>20</v>
      </c>
      <c r="F3">
        <v>1</v>
      </c>
      <c r="G3">
        <v>18</v>
      </c>
    </row>
    <row r="4" spans="1:7" x14ac:dyDescent="0.25">
      <c r="A4" t="s">
        <v>22</v>
      </c>
      <c r="B4">
        <v>1</v>
      </c>
      <c r="C4">
        <v>17</v>
      </c>
      <c r="E4" t="s">
        <v>22</v>
      </c>
      <c r="F4">
        <v>1</v>
      </c>
      <c r="G4">
        <v>17</v>
      </c>
    </row>
    <row r="5" spans="1:7" x14ac:dyDescent="0.25">
      <c r="A5" t="s">
        <v>14</v>
      </c>
      <c r="B5">
        <v>3</v>
      </c>
      <c r="C5">
        <v>19</v>
      </c>
      <c r="E5" t="s">
        <v>14</v>
      </c>
      <c r="F5">
        <v>3</v>
      </c>
      <c r="G5">
        <v>19</v>
      </c>
    </row>
    <row r="6" spans="1:7" x14ac:dyDescent="0.25">
      <c r="A6" t="s">
        <v>17</v>
      </c>
      <c r="B6">
        <v>1</v>
      </c>
      <c r="C6">
        <v>6</v>
      </c>
      <c r="E6" t="s">
        <v>17</v>
      </c>
      <c r="F6">
        <v>1</v>
      </c>
      <c r="G6">
        <v>6</v>
      </c>
    </row>
    <row r="7" spans="1:7" x14ac:dyDescent="0.25">
      <c r="A7" t="s">
        <v>19</v>
      </c>
      <c r="B7">
        <v>1</v>
      </c>
      <c r="C7">
        <v>19</v>
      </c>
      <c r="E7" t="s">
        <v>19</v>
      </c>
      <c r="F7">
        <v>1</v>
      </c>
      <c r="G7">
        <v>19</v>
      </c>
    </row>
    <row r="8" spans="1:7" x14ac:dyDescent="0.25">
      <c r="A8" t="s">
        <v>13</v>
      </c>
      <c r="B8">
        <v>3</v>
      </c>
      <c r="C8">
        <v>6</v>
      </c>
      <c r="E8" t="s">
        <v>13</v>
      </c>
      <c r="F8">
        <v>3</v>
      </c>
      <c r="G8">
        <v>6</v>
      </c>
    </row>
    <row r="9" spans="1:7" x14ac:dyDescent="0.25">
      <c r="A9" t="s">
        <v>18</v>
      </c>
      <c r="B9">
        <v>1</v>
      </c>
      <c r="C9">
        <v>19</v>
      </c>
      <c r="E9" t="s">
        <v>18</v>
      </c>
      <c r="F9">
        <v>1</v>
      </c>
      <c r="G9">
        <v>19</v>
      </c>
    </row>
    <row r="10" spans="1:7" x14ac:dyDescent="0.25">
      <c r="A10" t="s">
        <v>9</v>
      </c>
      <c r="B10">
        <v>3</v>
      </c>
      <c r="C10">
        <v>22</v>
      </c>
      <c r="E10" t="s">
        <v>9</v>
      </c>
      <c r="F10">
        <v>3</v>
      </c>
      <c r="G10">
        <v>22</v>
      </c>
    </row>
    <row r="11" spans="1:7" x14ac:dyDescent="0.25">
      <c r="A11" t="s">
        <v>21</v>
      </c>
      <c r="B11">
        <v>1</v>
      </c>
      <c r="C11">
        <v>11</v>
      </c>
      <c r="E11" t="s">
        <v>21</v>
      </c>
      <c r="F11">
        <v>1</v>
      </c>
      <c r="G11">
        <v>11</v>
      </c>
    </row>
    <row r="12" spans="1:7" x14ac:dyDescent="0.25">
      <c r="A12" t="s">
        <v>16</v>
      </c>
      <c r="B12">
        <v>1</v>
      </c>
      <c r="C12">
        <v>5</v>
      </c>
      <c r="E12" t="s">
        <v>16</v>
      </c>
      <c r="F12">
        <v>1</v>
      </c>
      <c r="G12">
        <v>5</v>
      </c>
    </row>
    <row r="13" spans="1:7" x14ac:dyDescent="0.25">
      <c r="A13" t="s">
        <v>15</v>
      </c>
      <c r="B13">
        <v>1</v>
      </c>
      <c r="C13">
        <v>5</v>
      </c>
      <c r="E13" t="s">
        <v>15</v>
      </c>
      <c r="F13">
        <v>1</v>
      </c>
      <c r="G13">
        <v>5</v>
      </c>
    </row>
    <row r="14" spans="1:7" x14ac:dyDescent="0.25">
      <c r="A14" t="s">
        <v>23</v>
      </c>
      <c r="B14">
        <v>1</v>
      </c>
      <c r="C14">
        <v>16</v>
      </c>
      <c r="E14" t="s">
        <v>23</v>
      </c>
      <c r="F14">
        <v>1</v>
      </c>
      <c r="G14">
        <v>16</v>
      </c>
    </row>
    <row r="15" spans="1:7" x14ac:dyDescent="0.25">
      <c r="A15" t="s">
        <v>10</v>
      </c>
      <c r="B15">
        <v>3</v>
      </c>
      <c r="C15">
        <v>22</v>
      </c>
      <c r="E15" t="s">
        <v>10</v>
      </c>
      <c r="F15">
        <v>3</v>
      </c>
      <c r="G15">
        <v>22</v>
      </c>
    </row>
    <row r="16" spans="1:7" x14ac:dyDescent="0.25">
      <c r="A16" s="1" t="s">
        <v>11</v>
      </c>
      <c r="B16" s="1">
        <v>6</v>
      </c>
      <c r="C16" s="1">
        <v>9</v>
      </c>
      <c r="D16" s="1"/>
      <c r="E16" s="1" t="s">
        <v>11</v>
      </c>
      <c r="F16" s="1">
        <v>3</v>
      </c>
      <c r="G16" s="1">
        <v>9</v>
      </c>
    </row>
    <row r="17" spans="1:7" x14ac:dyDescent="0.25">
      <c r="A17" t="s">
        <v>12</v>
      </c>
      <c r="B17">
        <v>2</v>
      </c>
      <c r="C17">
        <v>10</v>
      </c>
      <c r="E17" t="s">
        <v>12</v>
      </c>
      <c r="F17">
        <v>2</v>
      </c>
      <c r="G17">
        <v>10</v>
      </c>
    </row>
  </sheetData>
  <sortState ref="E3:G17">
    <sortCondition ref="E2"/>
  </sortState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PMC59693</vt:lpstr>
      <vt:lpstr>PMID11707154</vt:lpstr>
      <vt:lpstr>PMC2134811</vt:lpstr>
      <vt:lpstr>PMID9015311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leylajael</dc:creator>
  <cp:lastModifiedBy>leylajael</cp:lastModifiedBy>
  <dcterms:created xsi:type="dcterms:W3CDTF">2015-08-24T19:39:14Z</dcterms:created>
  <dcterms:modified xsi:type="dcterms:W3CDTF">2015-08-24T22:19:50Z</dcterms:modified>
</cp:coreProperties>
</file>