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Chercheurs\Santos_Manuela\Thibault M\"/>
    </mc:Choice>
  </mc:AlternateContent>
  <bookViews>
    <workbookView xWindow="0" yWindow="0" windowWidth="28800" windowHeight="12435"/>
  </bookViews>
  <sheets>
    <sheet name="F.rodentium RT-PCR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" i="6"/>
</calcChain>
</file>

<file path=xl/sharedStrings.xml><?xml version="1.0" encoding="utf-8"?>
<sst xmlns="http://schemas.openxmlformats.org/spreadsheetml/2006/main" count="7" uniqueCount="7">
  <si>
    <t>RT-PCR</t>
  </si>
  <si>
    <t>Mouse ID</t>
  </si>
  <si>
    <t>16S</t>
  </si>
  <si>
    <t>Faecalibaculum rodentium</t>
  </si>
  <si>
    <t>Ratio</t>
  </si>
  <si>
    <t>F. rod/16S</t>
  </si>
  <si>
    <t>mouse Stool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</si>
</sst>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1" fillId="0" borderId="0" xfId="0" applyFont="1" applyAlignment="1"/>
    <xf numFmtId="166" fontId="0" fillId="0" borderId="0" xfId="0" applyNumberFormat="1"/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9" workbookViewId="0">
      <selection activeCell="F4" sqref="F4"/>
    </sheetView>
  </sheetViews>
  <sheetFormatPr defaultRowHeight="15" x14ac:dyDescent="0.25"/>
  <cols>
    <col min="2" max="2" width="13.85546875" bestFit="1" customWidth="1"/>
    <col min="3" max="3" width="25" style="1" bestFit="1" customWidth="1"/>
  </cols>
  <sheetData>
    <row r="1" spans="1:5" x14ac:dyDescent="0.25">
      <c r="A1" s="2" t="s">
        <v>0</v>
      </c>
    </row>
    <row r="2" spans="1:5" x14ac:dyDescent="0.25">
      <c r="A2" t="s">
        <v>6</v>
      </c>
    </row>
    <row r="3" spans="1:5" x14ac:dyDescent="0.25">
      <c r="D3" s="3" t="s">
        <v>4</v>
      </c>
    </row>
    <row r="4" spans="1:5" x14ac:dyDescent="0.25">
      <c r="A4" s="3" t="s">
        <v>1</v>
      </c>
      <c r="B4" s="3" t="s">
        <v>2</v>
      </c>
      <c r="C4" s="7" t="s">
        <v>3</v>
      </c>
      <c r="D4" s="3" t="s">
        <v>5</v>
      </c>
      <c r="E4" s="5"/>
    </row>
    <row r="5" spans="1:5" x14ac:dyDescent="0.25">
      <c r="A5">
        <v>42039</v>
      </c>
      <c r="B5" s="4">
        <v>239795827</v>
      </c>
      <c r="C5" s="8">
        <v>108404211</v>
      </c>
      <c r="D5" s="6">
        <f>C5/B5</f>
        <v>0.45206879684357476</v>
      </c>
    </row>
    <row r="6" spans="1:5" x14ac:dyDescent="0.25">
      <c r="A6">
        <v>42059</v>
      </c>
      <c r="B6" s="4">
        <v>33745932</v>
      </c>
      <c r="C6" s="8">
        <v>39264494</v>
      </c>
      <c r="D6" s="6">
        <f t="shared" ref="D6:D51" si="0">C6/B6</f>
        <v>1.1635326592846806</v>
      </c>
    </row>
    <row r="7" spans="1:5" x14ac:dyDescent="0.25">
      <c r="A7">
        <v>42046</v>
      </c>
      <c r="B7" s="4">
        <v>197245209</v>
      </c>
      <c r="C7" s="8">
        <v>233991456</v>
      </c>
      <c r="D7" s="6">
        <f t="shared" si="0"/>
        <v>1.1862972854260809</v>
      </c>
    </row>
    <row r="8" spans="1:5" x14ac:dyDescent="0.25">
      <c r="A8">
        <v>42076</v>
      </c>
      <c r="B8" s="4">
        <v>107654535</v>
      </c>
      <c r="C8" s="8">
        <v>196148330</v>
      </c>
      <c r="D8" s="6">
        <f t="shared" si="0"/>
        <v>1.8220164157506231</v>
      </c>
    </row>
    <row r="9" spans="1:5" x14ac:dyDescent="0.25">
      <c r="A9">
        <v>42060</v>
      </c>
      <c r="B9" s="4">
        <v>311050823</v>
      </c>
      <c r="C9" s="8">
        <v>177349827</v>
      </c>
      <c r="D9" s="6">
        <f t="shared" si="0"/>
        <v>0.57016350347351441</v>
      </c>
    </row>
    <row r="10" spans="1:5" x14ac:dyDescent="0.25">
      <c r="A10">
        <v>42086</v>
      </c>
      <c r="B10" s="4">
        <v>337147766</v>
      </c>
      <c r="C10" s="8">
        <v>209285173</v>
      </c>
      <c r="D10" s="6">
        <f t="shared" si="0"/>
        <v>0.62075206810060846</v>
      </c>
    </row>
    <row r="11" spans="1:5" x14ac:dyDescent="0.25">
      <c r="A11">
        <v>42088</v>
      </c>
      <c r="B11" s="4">
        <v>217370789</v>
      </c>
      <c r="C11" s="8">
        <v>160694125</v>
      </c>
      <c r="D11" s="6">
        <f t="shared" si="0"/>
        <v>0.73926273966830014</v>
      </c>
    </row>
    <row r="12" spans="1:5" x14ac:dyDescent="0.25">
      <c r="A12">
        <v>40706</v>
      </c>
      <c r="B12" s="4">
        <v>210060254</v>
      </c>
      <c r="C12" s="8">
        <v>57491018</v>
      </c>
      <c r="D12" s="6">
        <f t="shared" si="0"/>
        <v>0.27368822471289594</v>
      </c>
    </row>
    <row r="13" spans="1:5" x14ac:dyDescent="0.25">
      <c r="A13">
        <v>42099</v>
      </c>
      <c r="B13" s="4">
        <v>90791041</v>
      </c>
      <c r="C13" s="8">
        <v>83963843</v>
      </c>
      <c r="D13" s="6">
        <f t="shared" si="0"/>
        <v>0.92480317523840261</v>
      </c>
    </row>
    <row r="14" spans="1:5" x14ac:dyDescent="0.25">
      <c r="A14">
        <v>40711</v>
      </c>
      <c r="B14" s="4">
        <v>407083955</v>
      </c>
      <c r="C14" s="8">
        <v>217401001</v>
      </c>
      <c r="D14" s="6">
        <f t="shared" si="0"/>
        <v>0.53404463214473785</v>
      </c>
    </row>
    <row r="15" spans="1:5" x14ac:dyDescent="0.25">
      <c r="A15">
        <v>42065</v>
      </c>
      <c r="B15" s="4">
        <v>388179275</v>
      </c>
      <c r="C15" s="8">
        <v>188064876</v>
      </c>
      <c r="D15" s="6">
        <f t="shared" si="0"/>
        <v>0.48447943543611388</v>
      </c>
    </row>
    <row r="16" spans="1:5" x14ac:dyDescent="0.25">
      <c r="A16">
        <v>42070</v>
      </c>
      <c r="B16" s="4">
        <v>161552671</v>
      </c>
      <c r="C16" s="8">
        <v>92509134</v>
      </c>
      <c r="D16" s="6">
        <f t="shared" si="0"/>
        <v>0.57262522140534589</v>
      </c>
    </row>
    <row r="17" spans="1:4" x14ac:dyDescent="0.25">
      <c r="A17">
        <v>42040</v>
      </c>
      <c r="B17" s="4">
        <v>393123987</v>
      </c>
      <c r="C17" s="8">
        <v>269573330</v>
      </c>
      <c r="D17" s="6">
        <f t="shared" si="0"/>
        <v>0.68572088937427267</v>
      </c>
    </row>
    <row r="18" spans="1:4" x14ac:dyDescent="0.25">
      <c r="A18">
        <v>42056</v>
      </c>
      <c r="B18" s="4">
        <v>300024629</v>
      </c>
      <c r="C18" s="8">
        <v>244048939</v>
      </c>
      <c r="D18" s="6">
        <f t="shared" si="0"/>
        <v>0.81342968346775291</v>
      </c>
    </row>
    <row r="19" spans="1:4" x14ac:dyDescent="0.25">
      <c r="A19">
        <v>42043</v>
      </c>
      <c r="B19" s="4">
        <v>220139706</v>
      </c>
      <c r="C19" s="8">
        <v>127734347</v>
      </c>
      <c r="D19" s="6">
        <f t="shared" si="0"/>
        <v>0.58024219856094472</v>
      </c>
    </row>
    <row r="20" spans="1:4" x14ac:dyDescent="0.25">
      <c r="A20">
        <v>42077</v>
      </c>
      <c r="B20" s="4">
        <v>150225061</v>
      </c>
      <c r="C20" s="8">
        <v>85331168</v>
      </c>
      <c r="D20" s="6">
        <f t="shared" si="0"/>
        <v>0.56802218905406199</v>
      </c>
    </row>
    <row r="21" spans="1:4" x14ac:dyDescent="0.25">
      <c r="A21">
        <v>42061</v>
      </c>
      <c r="B21" s="4">
        <v>362508132</v>
      </c>
      <c r="C21" s="8">
        <v>320082211</v>
      </c>
      <c r="D21" s="6">
        <f t="shared" si="0"/>
        <v>0.88296560199648155</v>
      </c>
    </row>
    <row r="22" spans="1:4" x14ac:dyDescent="0.25">
      <c r="A22">
        <v>42083</v>
      </c>
      <c r="B22" s="4">
        <v>219650733</v>
      </c>
      <c r="C22" s="8">
        <v>103892600</v>
      </c>
      <c r="D22" s="6">
        <f t="shared" si="0"/>
        <v>0.47298999908186057</v>
      </c>
    </row>
    <row r="23" spans="1:4" x14ac:dyDescent="0.25">
      <c r="A23">
        <v>42089</v>
      </c>
      <c r="B23" s="4">
        <v>236172934</v>
      </c>
      <c r="C23" s="8">
        <v>163415147</v>
      </c>
      <c r="D23" s="6">
        <f t="shared" si="0"/>
        <v>0.69193003716505463</v>
      </c>
    </row>
    <row r="24" spans="1:4" x14ac:dyDescent="0.25">
      <c r="A24">
        <v>40703</v>
      </c>
      <c r="B24" s="4">
        <v>203447480</v>
      </c>
      <c r="C24" s="8">
        <v>121950789</v>
      </c>
      <c r="D24" s="6">
        <f t="shared" si="0"/>
        <v>0.59942147722842276</v>
      </c>
    </row>
    <row r="25" spans="1:4" x14ac:dyDescent="0.25">
      <c r="A25">
        <v>42100</v>
      </c>
      <c r="B25" s="4">
        <v>361764807</v>
      </c>
      <c r="C25" s="8">
        <v>282117982</v>
      </c>
      <c r="D25" s="6">
        <f t="shared" si="0"/>
        <v>0.77983810625338135</v>
      </c>
    </row>
    <row r="26" spans="1:4" x14ac:dyDescent="0.25">
      <c r="A26">
        <v>40707</v>
      </c>
      <c r="B26" s="4">
        <v>303742480</v>
      </c>
      <c r="C26" s="8">
        <v>274079733</v>
      </c>
      <c r="D26" s="6">
        <f t="shared" si="0"/>
        <v>0.90234244811591713</v>
      </c>
    </row>
    <row r="27" spans="1:4" x14ac:dyDescent="0.25">
      <c r="A27">
        <v>42064</v>
      </c>
      <c r="B27" s="4">
        <v>263811350</v>
      </c>
      <c r="C27" s="8">
        <v>143452358</v>
      </c>
      <c r="D27" s="6">
        <f t="shared" si="0"/>
        <v>0.543768711998176</v>
      </c>
    </row>
    <row r="28" spans="1:4" x14ac:dyDescent="0.25">
      <c r="A28">
        <v>42071</v>
      </c>
      <c r="B28" s="4">
        <v>167891458</v>
      </c>
      <c r="C28" s="8">
        <v>34992037</v>
      </c>
      <c r="D28" s="6">
        <f t="shared" si="0"/>
        <v>0.2084205915943621</v>
      </c>
    </row>
    <row r="29" spans="1:4" x14ac:dyDescent="0.25">
      <c r="A29">
        <v>42041</v>
      </c>
      <c r="B29" s="4">
        <v>327485130</v>
      </c>
      <c r="C29" s="8">
        <v>217678424</v>
      </c>
      <c r="D29" s="6">
        <f t="shared" si="0"/>
        <v>0.66469712380528545</v>
      </c>
    </row>
    <row r="30" spans="1:4" x14ac:dyDescent="0.25">
      <c r="A30">
        <v>42057</v>
      </c>
      <c r="B30" s="4">
        <v>255157074</v>
      </c>
      <c r="C30" s="8">
        <v>162964237</v>
      </c>
      <c r="D30" s="6">
        <f t="shared" si="0"/>
        <v>0.63868202611541158</v>
      </c>
    </row>
    <row r="31" spans="1:4" x14ac:dyDescent="0.25">
      <c r="A31">
        <v>42044</v>
      </c>
      <c r="B31" s="4">
        <v>214343191</v>
      </c>
      <c r="C31" s="8">
        <v>144985001</v>
      </c>
      <c r="D31" s="6">
        <f t="shared" si="0"/>
        <v>0.67641524008103437</v>
      </c>
    </row>
    <row r="32" spans="1:4" x14ac:dyDescent="0.25">
      <c r="A32">
        <v>42078</v>
      </c>
      <c r="B32" s="4">
        <v>153918588</v>
      </c>
      <c r="C32" s="8">
        <v>113641894</v>
      </c>
      <c r="D32" s="6">
        <f t="shared" si="0"/>
        <v>0.73832469149210234</v>
      </c>
    </row>
    <row r="33" spans="1:4" x14ac:dyDescent="0.25">
      <c r="A33">
        <v>42084</v>
      </c>
      <c r="B33" s="4">
        <v>350196567</v>
      </c>
      <c r="C33" s="8">
        <v>207160854</v>
      </c>
      <c r="D33" s="6">
        <f t="shared" si="0"/>
        <v>0.59155592464731388</v>
      </c>
    </row>
    <row r="34" spans="1:4" x14ac:dyDescent="0.25">
      <c r="A34">
        <v>42090</v>
      </c>
      <c r="B34" s="4">
        <v>252940867</v>
      </c>
      <c r="C34" s="8">
        <v>183718904</v>
      </c>
      <c r="D34" s="6">
        <f t="shared" si="0"/>
        <v>0.72633143935574473</v>
      </c>
    </row>
    <row r="35" spans="1:4" x14ac:dyDescent="0.25">
      <c r="A35">
        <v>40704</v>
      </c>
      <c r="B35" s="4">
        <v>194431398</v>
      </c>
      <c r="C35" s="8">
        <v>162203992</v>
      </c>
      <c r="D35" s="6">
        <f t="shared" si="0"/>
        <v>0.83424793355649274</v>
      </c>
    </row>
    <row r="36" spans="1:4" x14ac:dyDescent="0.25">
      <c r="A36">
        <v>40701</v>
      </c>
      <c r="B36" s="4">
        <v>159930480</v>
      </c>
      <c r="C36" s="8">
        <v>122678719</v>
      </c>
      <c r="D36" s="6">
        <f t="shared" si="0"/>
        <v>0.76707528796261981</v>
      </c>
    </row>
    <row r="37" spans="1:4" x14ac:dyDescent="0.25">
      <c r="A37">
        <v>40708</v>
      </c>
      <c r="B37" s="4">
        <v>284676068</v>
      </c>
      <c r="C37" s="8">
        <v>193333758</v>
      </c>
      <c r="D37" s="6">
        <f t="shared" si="0"/>
        <v>0.67913597148601901</v>
      </c>
    </row>
    <row r="38" spans="1:4" x14ac:dyDescent="0.25">
      <c r="A38">
        <v>42066</v>
      </c>
      <c r="B38" s="4">
        <v>226209027</v>
      </c>
      <c r="C38" s="8">
        <v>147095708</v>
      </c>
      <c r="D38" s="6">
        <f t="shared" si="0"/>
        <v>0.65026453608325718</v>
      </c>
    </row>
    <row r="39" spans="1:4" x14ac:dyDescent="0.25">
      <c r="A39">
        <v>42073</v>
      </c>
      <c r="B39" s="4">
        <v>177276717</v>
      </c>
      <c r="C39" s="8">
        <v>110780045</v>
      </c>
      <c r="D39" s="6">
        <f t="shared" si="0"/>
        <v>0.6248990102857106</v>
      </c>
    </row>
    <row r="40" spans="1:4" x14ac:dyDescent="0.25">
      <c r="A40">
        <v>42042</v>
      </c>
      <c r="B40" s="4">
        <v>187763839</v>
      </c>
      <c r="C40" s="8">
        <v>130533829</v>
      </c>
      <c r="D40" s="6">
        <f t="shared" si="0"/>
        <v>0.69520217361980974</v>
      </c>
    </row>
    <row r="41" spans="1:4" x14ac:dyDescent="0.25">
      <c r="A41">
        <v>42058</v>
      </c>
      <c r="B41" s="4">
        <v>239386005</v>
      </c>
      <c r="C41" s="8">
        <v>149427582</v>
      </c>
      <c r="D41" s="6">
        <f t="shared" si="0"/>
        <v>0.62421185398870749</v>
      </c>
    </row>
    <row r="42" spans="1:4" x14ac:dyDescent="0.25">
      <c r="A42">
        <v>42045</v>
      </c>
      <c r="B42" s="4">
        <v>168870714</v>
      </c>
      <c r="C42" s="8">
        <v>130256679</v>
      </c>
      <c r="D42" s="6">
        <f t="shared" si="0"/>
        <v>0.77133965928514991</v>
      </c>
    </row>
    <row r="43" spans="1:4" x14ac:dyDescent="0.25">
      <c r="A43">
        <v>42079</v>
      </c>
      <c r="B43" s="4">
        <v>78639792</v>
      </c>
      <c r="C43" s="8">
        <v>259785786</v>
      </c>
      <c r="D43" s="6">
        <f t="shared" si="0"/>
        <v>3.3034902482956721</v>
      </c>
    </row>
    <row r="44" spans="1:4" x14ac:dyDescent="0.25">
      <c r="A44">
        <v>42063</v>
      </c>
      <c r="B44" s="4">
        <v>287465207</v>
      </c>
      <c r="C44" s="8">
        <v>189670592</v>
      </c>
      <c r="D44" s="6">
        <f t="shared" si="0"/>
        <v>0.65980364712450223</v>
      </c>
    </row>
    <row r="45" spans="1:4" x14ac:dyDescent="0.25">
      <c r="A45">
        <v>42085</v>
      </c>
      <c r="B45" s="4">
        <v>288549011</v>
      </c>
      <c r="C45" s="8">
        <v>123096627</v>
      </c>
      <c r="D45" s="6">
        <f t="shared" si="0"/>
        <v>0.4266056105109991</v>
      </c>
    </row>
    <row r="46" spans="1:4" x14ac:dyDescent="0.25">
      <c r="A46">
        <v>42091</v>
      </c>
      <c r="B46" s="4">
        <v>302808720</v>
      </c>
      <c r="C46" s="8">
        <v>279135700</v>
      </c>
      <c r="D46" s="6">
        <f t="shared" si="0"/>
        <v>0.92182186827380663</v>
      </c>
    </row>
    <row r="47" spans="1:4" x14ac:dyDescent="0.25">
      <c r="A47">
        <v>40705</v>
      </c>
      <c r="B47" s="4">
        <v>395755279</v>
      </c>
      <c r="C47" s="8">
        <v>229850871</v>
      </c>
      <c r="D47" s="6">
        <f t="shared" si="0"/>
        <v>0.5807904106315156</v>
      </c>
    </row>
    <row r="48" spans="1:4" x14ac:dyDescent="0.25">
      <c r="A48">
        <v>40702</v>
      </c>
      <c r="B48" s="4">
        <v>142466771</v>
      </c>
      <c r="C48" s="8">
        <v>74194076</v>
      </c>
      <c r="D48" s="6">
        <f t="shared" si="0"/>
        <v>0.52078162142104001</v>
      </c>
    </row>
    <row r="49" spans="1:4" x14ac:dyDescent="0.25">
      <c r="A49">
        <v>40709</v>
      </c>
      <c r="B49" s="4">
        <v>213246100</v>
      </c>
      <c r="C49" s="8">
        <v>134648029</v>
      </c>
      <c r="D49" s="6">
        <f t="shared" si="0"/>
        <v>0.63142082786039233</v>
      </c>
    </row>
    <row r="50" spans="1:4" x14ac:dyDescent="0.25">
      <c r="A50">
        <v>42067</v>
      </c>
      <c r="B50" s="4">
        <v>244936295</v>
      </c>
      <c r="C50" s="8">
        <v>127354819</v>
      </c>
      <c r="D50" s="6">
        <f t="shared" si="0"/>
        <v>0.51995078557059093</v>
      </c>
    </row>
    <row r="51" spans="1:4" x14ac:dyDescent="0.25">
      <c r="A51">
        <v>42072</v>
      </c>
      <c r="B51" s="4">
        <v>175376602</v>
      </c>
      <c r="C51" s="8">
        <v>107349494</v>
      </c>
      <c r="D51" s="6">
        <f t="shared" si="0"/>
        <v>0.61210841569390195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F.rodentium RT-PCR</vt:lpstr>
    </vt:vector>
  </TitlesOfParts>
  <Company>CHUM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p0056975</dc:creator>
  <cp:lastModifiedBy>p0056975</cp:lastModifiedBy>
  <cp:lastPrinted>2025-05-21T14:53:15Z</cp:lastPrinted>
  <dcterms:created xsi:type="dcterms:W3CDTF">2025-04-17T18:49:15Z</dcterms:created>
  <dcterms:modified xsi:type="dcterms:W3CDTF">2025-05-26T14:58:58Z</dcterms:modified>
</cp:coreProperties>
</file>