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agnus_arntzen_nmbu_no/Documents/Documents/Papers/2024/Clark PRODIGIO Science/Microbiome 2026 Revision/"/>
    </mc:Choice>
  </mc:AlternateContent>
  <xr:revisionPtr revIDLastSave="5" documentId="8_{B8B5CFFE-366C-434A-909F-1AD748BF14DC}" xr6:coauthVersionLast="47" xr6:coauthVersionMax="47" xr10:uidLastSave="{F7234FE2-C1B4-4218-BE2F-8A991E7EEF28}"/>
  <bookViews>
    <workbookView xWindow="-38520" yWindow="21450" windowWidth="38640" windowHeight="21120" xr2:uid="{B8C76B26-59E7-4AA6-B7F4-4BB2C5F72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<sst xmlns="http://schemas.openxmlformats.org/spreadsheetml/2006/main" count="634" uniqueCount="531">
  <si>
    <t>COR3.MetaBAT2000.42</t>
  </si>
  <si>
    <t>COR3.MaxBin2000.135</t>
  </si>
  <si>
    <t>S1.MetaBAT2000.40</t>
  </si>
  <si>
    <t>COR3.MetaBAT2000.62</t>
  </si>
  <si>
    <t>COR3.MetaBAT2000.274</t>
  </si>
  <si>
    <t>COR3.MetaBAT2000.310</t>
  </si>
  <si>
    <t>COR3.MetaBAT2000.313</t>
  </si>
  <si>
    <t>COR3.MetaBAT2000.82</t>
  </si>
  <si>
    <t>S6.MetaBAT2000.31</t>
  </si>
  <si>
    <t>S10.MetaBAT2000.15</t>
  </si>
  <si>
    <t>S6.MetaBAT2000.110</t>
  </si>
  <si>
    <t>COR3.MetaBAT2000.95</t>
  </si>
  <si>
    <t>S1.MaxBin2000.004</t>
  </si>
  <si>
    <t>COR3.MetaBAT2000.97</t>
  </si>
  <si>
    <t>COR3.MaxBin2000.316</t>
  </si>
  <si>
    <t>S1.MetaBAT2000.21</t>
  </si>
  <si>
    <t>S6.MetaBAT2000.2</t>
  </si>
  <si>
    <t>S6.MaxBin2000.004</t>
  </si>
  <si>
    <t>PROD-ONT3-MAXall.019</t>
  </si>
  <si>
    <t>S4.MetaBAT2000.31</t>
  </si>
  <si>
    <t>COR3.MetaBAT2000.176</t>
  </si>
  <si>
    <t>COR3.MetaBAT2000.273</t>
  </si>
  <si>
    <t>COR3.MetaBAT2000.65</t>
  </si>
  <si>
    <t>COR3.MaxBin2000.232</t>
  </si>
  <si>
    <t>S6.MetaBAT2000.52</t>
  </si>
  <si>
    <t>S10.MetaBAT2000.49</t>
  </si>
  <si>
    <t>S10.MaxBin2000.028</t>
  </si>
  <si>
    <t>COR3.MaxBin2000.239</t>
  </si>
  <si>
    <t>S6.MaxBin2000.109</t>
  </si>
  <si>
    <t>COR3.MetaBAT2000.335</t>
  </si>
  <si>
    <t>COR3.MetaBAT2000.16</t>
  </si>
  <si>
    <t>COR3.MetaBAT2000.228</t>
  </si>
  <si>
    <t>COR3.MetaBAT2000.343</t>
  </si>
  <si>
    <t>S7.MaxBin2000.028</t>
  </si>
  <si>
    <t>COR3.MetaBAT2000.215</t>
  </si>
  <si>
    <t>COR3.MetaBAT2000.200</t>
  </si>
  <si>
    <t>S10.MaxBin2000.039</t>
  </si>
  <si>
    <t>S7.MaxBin2000.035</t>
  </si>
  <si>
    <t>S8.MaxBin2000.032</t>
  </si>
  <si>
    <t>S6.MetaBAT2000.28</t>
  </si>
  <si>
    <t>COR3.MetaBAT2000.141</t>
  </si>
  <si>
    <t>S7.MaxBin2000.020</t>
  </si>
  <si>
    <t>S8.MetaBAT2000.28</t>
  </si>
  <si>
    <t>S4.MetaBAT2000.39</t>
  </si>
  <si>
    <t>S12.MaxBin2000.039</t>
  </si>
  <si>
    <t>S8.MetaBAT2000.3</t>
  </si>
  <si>
    <t>S7.MetaBAT2000.48</t>
  </si>
  <si>
    <t>S6.MetaBAT2000.42</t>
  </si>
  <si>
    <t>S10.MaxBin2000.020</t>
  </si>
  <si>
    <t>COR3.MaxBin2000.062</t>
  </si>
  <si>
    <t>S9.MaxBin2000.022</t>
  </si>
  <si>
    <t>S11.MetaBAT2000.17</t>
  </si>
  <si>
    <t>COR3.MetaBAT2000.297</t>
  </si>
  <si>
    <t>COR3.MaxBin2000.174</t>
  </si>
  <si>
    <t>S6.MaxBin2000.052</t>
  </si>
  <si>
    <t>S10.MaxBin2000.048</t>
  </si>
  <si>
    <t>COR3.MetaBAT2000.50</t>
  </si>
  <si>
    <t>COR3.MaxBin2000.182</t>
  </si>
  <si>
    <t>COR3.MetaBAT2000.338</t>
  </si>
  <si>
    <t>COR3.MetaBAT2000.369</t>
  </si>
  <si>
    <t>COR3.MaxBin2000.219</t>
  </si>
  <si>
    <t>COR3.MetaBAT2000.323</t>
  </si>
  <si>
    <t>COR3.MetaBAT2000.298</t>
  </si>
  <si>
    <t>PROD-ONT2-BATall.74_sub</t>
  </si>
  <si>
    <t>PROD-ONT1-MAXall.012</t>
  </si>
  <si>
    <t>S8.MaxBin2000.011</t>
  </si>
  <si>
    <t>COR3.MetaBAT2000.328</t>
  </si>
  <si>
    <t>COR3.MetaBAT2000.167</t>
  </si>
  <si>
    <t>S6.MetaBAT2000.92</t>
  </si>
  <si>
    <t>COR3.MetaBAT2000.322</t>
  </si>
  <si>
    <t>COR3.MaxBin2000.206</t>
  </si>
  <si>
    <t>COR3.MetaBAT2000.203</t>
  </si>
  <si>
    <t>COR3.MaxBin2000.065</t>
  </si>
  <si>
    <t>COR3.MetaBAT2000.127</t>
  </si>
  <si>
    <t>COR3.MetaBAT2000.1</t>
  </si>
  <si>
    <t>COR3.MetaBAT2000.164</t>
  </si>
  <si>
    <t>S6.MaxBin2000.047</t>
  </si>
  <si>
    <t>S7.MetaBAT2000.34</t>
  </si>
  <si>
    <t>COR3.MetaBAT2000.142</t>
  </si>
  <si>
    <t>COR3.MetaBAT2000.192</t>
  </si>
  <si>
    <t>S10.MaxBin2000.038</t>
  </si>
  <si>
    <t>COR3.MetaBAT2000.136</t>
  </si>
  <si>
    <t>COR3.MetaBAT2000.230</t>
  </si>
  <si>
    <t>COR3.MetaBAT2000.87</t>
  </si>
  <si>
    <t>S1.MetaBAT2000.19</t>
  </si>
  <si>
    <t>S3.MaxBin2000.013</t>
  </si>
  <si>
    <t>COR3.MaxBin2000.302</t>
  </si>
  <si>
    <t>COR3.MaxBin2000.290</t>
  </si>
  <si>
    <t>COR3.MaxBin2000.200</t>
  </si>
  <si>
    <t>COR3.MetaBAT2000.102</t>
  </si>
  <si>
    <t>COR3.MaxBin2000.215</t>
  </si>
  <si>
    <t>COR3.MaxBin2000.214</t>
  </si>
  <si>
    <t>COR3.MetaBAT2000.254</t>
  </si>
  <si>
    <t>COR3.MetaBAT2000.163</t>
  </si>
  <si>
    <t>COR3.MaxBin2000.121</t>
  </si>
  <si>
    <t>COR3.MaxBin2000.326</t>
  </si>
  <si>
    <t>COR3.MetaBAT2000.179</t>
  </si>
  <si>
    <t>COR3.MetaBAT2000.145</t>
  </si>
  <si>
    <t>COR3.MetaBAT2000.332</t>
  </si>
  <si>
    <t>COR3.MetaBAT2000.195</t>
  </si>
  <si>
    <t>COR3.MetaBAT2000.193</t>
  </si>
  <si>
    <t>COR3.MetaBAT2000.29</t>
  </si>
  <si>
    <t>COR3.MetaBAT2000.27</t>
  </si>
  <si>
    <t>COR3.MaxBin2000.220</t>
  </si>
  <si>
    <t>COR3.MetaBAT2000.250</t>
  </si>
  <si>
    <t>S1.MetaBAT2000.18</t>
  </si>
  <si>
    <t>COR3.MetaBAT2000.270</t>
  </si>
  <si>
    <t>S1.MetaBAT2000.7</t>
  </si>
  <si>
    <t>COR3.MetaBAT2000.309</t>
  </si>
  <si>
    <t>S3.MetaBAT2000.43</t>
  </si>
  <si>
    <t>S7.MetaBAT2000.45</t>
  </si>
  <si>
    <t>S6.MaxBin2000.023</t>
  </si>
  <si>
    <t>PROD-ONT2-MAXall.023_sub</t>
  </si>
  <si>
    <t>S1.MetaBAT2000.8</t>
  </si>
  <si>
    <t>S1.MetaBAT2000.22</t>
  </si>
  <si>
    <t>S12.MaxBin2000.001</t>
  </si>
  <si>
    <t>COR3.MetaBAT2000.113</t>
  </si>
  <si>
    <t>S6.MetaBAT2000.90</t>
  </si>
  <si>
    <t>S3.MaxBin2000.031</t>
  </si>
  <si>
    <t>COR3.MetaBAT2000.123</t>
  </si>
  <si>
    <t>COR3.MetaBAT2000.363</t>
  </si>
  <si>
    <t>COR3.MetaBAT2000.134</t>
  </si>
  <si>
    <t>S6.MaxBin2000.101</t>
  </si>
  <si>
    <t>COR3.MetaBAT2000.125</t>
  </si>
  <si>
    <t>COR3.MetaBAT2000.257</t>
  </si>
  <si>
    <t>COR3.MetaBAT2000.221</t>
  </si>
  <si>
    <t>COR3.MetaBAT2000.227</t>
  </si>
  <si>
    <t>COR3.MaxBin2000.286</t>
  </si>
  <si>
    <t>COR3.MetaBAT2000.73</t>
  </si>
  <si>
    <t>COR3.MetaBAT2000.253</t>
  </si>
  <si>
    <t>COR3.MetaBAT2000.170</t>
  </si>
  <si>
    <t>COR3.MaxBin2000.052</t>
  </si>
  <si>
    <t>PROD-ONT1-BATall.36</t>
  </si>
  <si>
    <t>S8.MetaBAT2000.35</t>
  </si>
  <si>
    <t>S12.MetaBAT2000.41</t>
  </si>
  <si>
    <t>S7.MetaBAT2000.35</t>
  </si>
  <si>
    <t>S5.MetaBAT2000.12</t>
  </si>
  <si>
    <t>S11.MetaBAT2000.22</t>
  </si>
  <si>
    <t>S10.MetaBAT2000.2</t>
  </si>
  <si>
    <t>PROD-ONT1-BATall.43</t>
  </si>
  <si>
    <t>PROD-ONT2-BATall.39</t>
  </si>
  <si>
    <t>S11.MaxBin2000.008</t>
  </si>
  <si>
    <t>S7.MetaBAT2000.1</t>
  </si>
  <si>
    <t>S9.MetaBAT2000.41</t>
  </si>
  <si>
    <t>PROD-ONT3-BATall.4</t>
  </si>
  <si>
    <t>COR3.MetaBAT2000.196</t>
  </si>
  <si>
    <t>S1.MetaBAT2000.9</t>
  </si>
  <si>
    <t>S8.MaxBin2000.047</t>
  </si>
  <si>
    <t>S5.MetaBAT2000.30</t>
  </si>
  <si>
    <t>S6.MetaBAT2000.6</t>
  </si>
  <si>
    <t>S3.MetaBAT2000.4</t>
  </si>
  <si>
    <t>S7.MetaBAT2000.26</t>
  </si>
  <si>
    <t>S4.MetaBAT2000.11</t>
  </si>
  <si>
    <t>S6.MetaBAT2000.104</t>
  </si>
  <si>
    <t>S11.MetaBAT2000.21</t>
  </si>
  <si>
    <t>COR3.MaxBin2000.172</t>
  </si>
  <si>
    <t>COR3.MaxBin2000.183</t>
  </si>
  <si>
    <t>PROD-ONT2-BATall.59</t>
  </si>
  <si>
    <t>PROD-ONT1-MAXall.016</t>
  </si>
  <si>
    <t>COR3.MetaBAT2000.359</t>
  </si>
  <si>
    <t>COR3.MetaBAT2000.153</t>
  </si>
  <si>
    <t>S3.MaxBin2000.052</t>
  </si>
  <si>
    <t>COR3.MetaBAT2000.223</t>
  </si>
  <si>
    <t>COR3.MetaBAT2000.71</t>
  </si>
  <si>
    <t>COR3.MetaBAT2000.271</t>
  </si>
  <si>
    <t>COR3.MetaBAT2000.12</t>
  </si>
  <si>
    <t>COR3.MetaBAT2000.324</t>
  </si>
  <si>
    <t>S4.MetaBAT2000.40</t>
  </si>
  <si>
    <t>COR3.MetaBAT2000.251</t>
  </si>
  <si>
    <t>COR3.MaxBin2000.315</t>
  </si>
  <si>
    <t>COR3.MaxBin2000.178</t>
  </si>
  <si>
    <t>S1.MetaBAT2000.49</t>
  </si>
  <si>
    <t>COR3.MetaBAT2000.220</t>
  </si>
  <si>
    <t>COR3.MaxBin2000.327</t>
  </si>
  <si>
    <t>COR3.MaxBin2000.117</t>
  </si>
  <si>
    <t>PROD-ONT2-BATall.6</t>
  </si>
  <si>
    <t>PROD-ONT1-MAXall.010</t>
  </si>
  <si>
    <t>PROD-ONT1-BATall.17_sub</t>
  </si>
  <si>
    <t>S10.MetaBAT2000.47</t>
  </si>
  <si>
    <t>S11.MaxBin2000.010</t>
  </si>
  <si>
    <t>S1.MaxBin2000.041</t>
  </si>
  <si>
    <t>S2.MaxBin2000.026</t>
  </si>
  <si>
    <t>S1.MaxBin2000.029</t>
  </si>
  <si>
    <t>PROD-ONT2-MAXall.003</t>
  </si>
  <si>
    <t>S5.MetaBAT2000.33</t>
  </si>
  <si>
    <t>S4.MaxBin2000.005</t>
  </si>
  <si>
    <t>COR3.MetaBAT2000.9</t>
  </si>
  <si>
    <t>S11.MetaBAT2000.44</t>
  </si>
  <si>
    <t>COR3.MetaBAT2000.117</t>
  </si>
  <si>
    <t>COR3.MetaBAT2000.109</t>
  </si>
  <si>
    <t>COR3.MaxBin2000.334</t>
  </si>
  <si>
    <t>COR3.MetaBAT2000.327</t>
  </si>
  <si>
    <t>COR3.MaxBin2000.330</t>
  </si>
  <si>
    <t>PROD-ONT2-MAXall.017</t>
  </si>
  <si>
    <t>S7.MetaBAT2000.36</t>
  </si>
  <si>
    <t>S5.MetaBAT2000.8</t>
  </si>
  <si>
    <t>COR3.MetaBAT2000.52</t>
  </si>
  <si>
    <t>S12.MetaBAT2000.18</t>
  </si>
  <si>
    <t>S6.MaxBin2000.094</t>
  </si>
  <si>
    <t>S4.MetaBAT2000.23</t>
  </si>
  <si>
    <t>COR3.MetaBAT2000.11</t>
  </si>
  <si>
    <t>S11.MetaBAT2000.18</t>
  </si>
  <si>
    <t>COR3.MetaBAT2000.276</t>
  </si>
  <si>
    <t>COR3.MetaBAT2000.59</t>
  </si>
  <si>
    <t>S1.MetaBAT2000.20</t>
  </si>
  <si>
    <t>S1.MetaBAT2000.32</t>
  </si>
  <si>
    <t>COR3.MaxBin2000.280</t>
  </si>
  <si>
    <t>S1.MetaBAT2000.33</t>
  </si>
  <si>
    <t>S1.MaxBin2000.001</t>
  </si>
  <si>
    <t>S4.MetaBAT2000.8</t>
  </si>
  <si>
    <t>PROD-ONT1-BATall.29</t>
  </si>
  <si>
    <t>PROD-ONT2-BATall.4</t>
  </si>
  <si>
    <t>S6.MaxBin2000.037</t>
  </si>
  <si>
    <t>S3.MaxBin2000.035</t>
  </si>
  <si>
    <t>S5.MaxBin2000.014</t>
  </si>
  <si>
    <t>COR3.MetaBAT2000.14</t>
  </si>
  <si>
    <t>PROD-ONT2-BATall.25</t>
  </si>
  <si>
    <t>S5.MaxBin2000.017</t>
  </si>
  <si>
    <t>S3.MaxBin2000.032</t>
  </si>
  <si>
    <t>COR3.MetaBAT2000.108</t>
  </si>
  <si>
    <t>S5.MaxBin2000.037</t>
  </si>
  <si>
    <t>S6.MaxBin2000.075</t>
  </si>
  <si>
    <t>COR3.MetaBAT2000.333</t>
  </si>
  <si>
    <t>S8.MaxBin2000.029</t>
  </si>
  <si>
    <t>S6.MetaBAT2000.63</t>
  </si>
  <si>
    <t>S8.MaxBin2000.033</t>
  </si>
  <si>
    <t>S6.MetaBAT2000.134</t>
  </si>
  <si>
    <t>COR3.MetaBAT2000.210</t>
  </si>
  <si>
    <t>COR3.MaxBin2000.050</t>
  </si>
  <si>
    <t>S11.MetaBAT2000.15</t>
  </si>
  <si>
    <t>PROD-ONT3-BATall.39</t>
  </si>
  <si>
    <t>S1.MaxBin2000.006</t>
  </si>
  <si>
    <t>COR3.MaxBin2000.131</t>
  </si>
  <si>
    <t>PROD-ONT3-MAXall.010</t>
  </si>
  <si>
    <t>PROD-ONT2-BATall.51</t>
  </si>
  <si>
    <t>S10.MetaBAT2000.17</t>
  </si>
  <si>
    <t>COR3.MetaBAT2000.122</t>
  </si>
  <si>
    <t>COR3.MaxBin2000.224</t>
  </si>
  <si>
    <t>S6.MaxBin2000.016</t>
  </si>
  <si>
    <t>S8.MetaBAT2000.25</t>
  </si>
  <si>
    <t>S6.MaxBin2000.068</t>
  </si>
  <si>
    <t>COR3.MetaBAT2000.119</t>
  </si>
  <si>
    <t>S3.MetaBAT2000.5</t>
  </si>
  <si>
    <t>S9.MetaBAT2000.21</t>
  </si>
  <si>
    <t>S10.MetaBAT2000.3</t>
  </si>
  <si>
    <t>S7.MetaBAT2000.3</t>
  </si>
  <si>
    <t>S12.MetaBAT2000.2</t>
  </si>
  <si>
    <t>COR3.MetaBAT2000.248</t>
  </si>
  <si>
    <t>S11.MetaBAT2000.12</t>
  </si>
  <si>
    <t>S3.MetaBAT2000.30</t>
  </si>
  <si>
    <t>S3.MaxBin2000.051</t>
  </si>
  <si>
    <t>PROD-ONT1-BATall.61</t>
  </si>
  <si>
    <t>S11.MaxBin2000.001</t>
  </si>
  <si>
    <t>PROD-ONT2-BATall.67</t>
  </si>
  <si>
    <t>PROD-ONT1-BATall.60</t>
  </si>
  <si>
    <t>S6.MetaBAT2000.35</t>
  </si>
  <si>
    <t>S11.MetaBAT2000.2</t>
  </si>
  <si>
    <t>PROD-ONT2-BATall.65</t>
  </si>
  <si>
    <t>COR3.MetaBAT2000.23</t>
  </si>
  <si>
    <t>S3.MetaBAT2000.19</t>
  </si>
  <si>
    <t>S2.MetaBAT2000.3</t>
  </si>
  <si>
    <t>S11.MaxBin2000.007</t>
  </si>
  <si>
    <t>COR3.MetaBAT2000.189</t>
  </si>
  <si>
    <t>S6.MetaBAT2000.36</t>
  </si>
  <si>
    <t>COR3.MaxBin2000.103</t>
  </si>
  <si>
    <t>COR3.MetaBAT2000.37</t>
  </si>
  <si>
    <t>COR3.MetaBAT2000.173</t>
  </si>
  <si>
    <t>S8.MetaBAT2000.59</t>
  </si>
  <si>
    <t>S5.MaxBin2000.038</t>
  </si>
  <si>
    <t>COR3.MaxBin2000.213</t>
  </si>
  <si>
    <t>S6.MetaBAT2000.51</t>
  </si>
  <si>
    <t>S4.MetaBAT2000.3</t>
  </si>
  <si>
    <t>S3.MetaBAT2000.22</t>
  </si>
  <si>
    <t>COR3.MaxBin2000.051</t>
  </si>
  <si>
    <t>S7.MetaBAT2000.6</t>
  </si>
  <si>
    <t>S3.MetaBAT2000.16</t>
  </si>
  <si>
    <t>COR3.MetaBAT2000.211</t>
  </si>
  <si>
    <t>COR3.MetaBAT2000.356</t>
  </si>
  <si>
    <t>COR3.MaxBin2000.313</t>
  </si>
  <si>
    <t>COR3.MetaBAT2000.49</t>
  </si>
  <si>
    <t>COR3.MetaBAT2000.321</t>
  </si>
  <si>
    <t>COR3.MetaBAT2000.183</t>
  </si>
  <si>
    <t>S6.MetaBAT2000.121</t>
  </si>
  <si>
    <t>S6.MetaBAT2000.129</t>
  </si>
  <si>
    <t>COR3.MetaBAT2000.126</t>
  </si>
  <si>
    <t>COR3.MetaBAT2000.106</t>
  </si>
  <si>
    <t>COR3.MetaBAT2000.114</t>
  </si>
  <si>
    <t>COR3.MaxBin2000.176</t>
  </si>
  <si>
    <t>S10.MetaBAT2000.13</t>
  </si>
  <si>
    <t>COR3.MetaBAT2000.209</t>
  </si>
  <si>
    <t>S8.MetaBAT2000.51</t>
  </si>
  <si>
    <t>COR3.MetaBAT2000.279</t>
  </si>
  <si>
    <t>COR3.MaxBin2000.196</t>
  </si>
  <si>
    <t>COR3.MaxBin2000.245</t>
  </si>
  <si>
    <t>COR3.MetaBAT2000.129</t>
  </si>
  <si>
    <t>COR3.MetaBAT2000.289</t>
  </si>
  <si>
    <t>COR3.MetaBAT2000.112</t>
  </si>
  <si>
    <t>COR3.MetaBAT2000.51</t>
  </si>
  <si>
    <t>COR3.MaxBin2000.246</t>
  </si>
  <si>
    <t>COR3.MetaBAT2000.156</t>
  </si>
  <si>
    <t>COR3.MetaBAT2000.103</t>
  </si>
  <si>
    <t>COR3.MetaBAT2000.351</t>
  </si>
  <si>
    <t>COR3.MaxBin2000.309</t>
  </si>
  <si>
    <t>COR3.MetaBAT2000.372</t>
  </si>
  <si>
    <t>COR3.MetaBAT2000.184</t>
  </si>
  <si>
    <t>COR3.MetaBAT2000.344</t>
  </si>
  <si>
    <t>COR3.MetaBAT2000.44</t>
  </si>
  <si>
    <t>COR3.MetaBAT2000.256</t>
  </si>
  <si>
    <t>COR3.MetaBAT2000.77</t>
  </si>
  <si>
    <t>COR3.MetaBAT2000.305</t>
  </si>
  <si>
    <t>Day 43</t>
  </si>
  <si>
    <t>Day 35</t>
  </si>
  <si>
    <t>Day 27</t>
  </si>
  <si>
    <t>Day 19</t>
  </si>
  <si>
    <t>Day 11</t>
  </si>
  <si>
    <t>Day 3</t>
  </si>
  <si>
    <t>Day -10</t>
  </si>
  <si>
    <t>N50</t>
  </si>
  <si>
    <t>size</t>
  </si>
  <si>
    <t>strain_heterogeneity</t>
  </si>
  <si>
    <t>contamination</t>
  </si>
  <si>
    <t>completeness</t>
  </si>
  <si>
    <t>MAG</t>
  </si>
  <si>
    <t>Lineage</t>
  </si>
  <si>
    <t>d__Bacteria;p__Bacillota_B;c__Dehalobacteriia;o__UBA4068;f__UBA5755;g__UBA4997;s__</t>
  </si>
  <si>
    <t>d__Bacteria;p__Bacillota_A;c__Clostridia;o__Saccharofermentanales;f__UBA5734;g__JAAYFZ01;s__</t>
  </si>
  <si>
    <t>d__Bacteria;p__Bacillota;c__Bacilli;o__Lactobacillales;f__Lactobacillaceae;g__Weissella;s__Weissella cibaria</t>
  </si>
  <si>
    <t>d__Bacteria;p__Pseudomonadota;c__Gammaproteobacteria;o__Pseudomonadales;f__Moraxellaceae;g__Acinetobacter;s__</t>
  </si>
  <si>
    <t>d__Bacteria;p__Pseudomonadota;c__Gammaproteobacteria;o__Pseudomonadales;f__Moraxellaceae;g__Acinetobacter;s__Acinetobacter towneri</t>
  </si>
  <si>
    <t>d__Bacteria;p__Chloroflexota;c__Anaerolineae;o__Anaerolineales;f__Anaerolineaceae;g__Flexilinea;s__Flexilinea sp012799995</t>
  </si>
  <si>
    <t>d__Bacteria;p__Patescibacteria;c__Microgenomatia;o__UBA12405;f__UBA12405;g__WARW01;s__</t>
  </si>
  <si>
    <t>d__Bacteria;p__Patescibacteria;c__Microgenomatia;o__UBA1400;f__PJMF01;g__JAAZKO01;s__JAAZKO01 sp017992725</t>
  </si>
  <si>
    <t>d__Bacteria;p__Bacteroidota;c__Bacteroidia;o__Bacteroidales;f__Paludibacteraceae;g__Enterocola;s__Enterocola sp002069025</t>
  </si>
  <si>
    <t>d__Bacteria;p__Bacteroidota;c__Bacteroidia;o__Bacteroidales;f__ML635J-15;g__Bact-19;s__Bact-19 sp002412425</t>
  </si>
  <si>
    <t>d__Bacteria;p__Bacillota;c__Bacilli;o__ML615J-28;f__CAG-698;g__JAAYBG01;s__</t>
  </si>
  <si>
    <t>d__Bacteria;p__Bacillota;c__Bacilli;o__Lactobacillales;f__Streptococcaceae;g__Lactococcus;s__Lactococcus lactis</t>
  </si>
  <si>
    <t>d__Bacteria;p__Patescibacteria;c__ABY1;o__BM507;f__UBA12465;g__UBA12465;s__</t>
  </si>
  <si>
    <t>d__Bacteria;p__Cyanobacteriota;c__Cyanobacteriia;o__Cyanobacteriales;f__Cyanobacteriaceae;g__Geminocystis;s__</t>
  </si>
  <si>
    <t>d__Bacteria;p__Bacillota_A;c__Clostridia;o__Eubacteriales;f__Eubacteriaceae;g__;s__</t>
  </si>
  <si>
    <t>d__Bacteria;p__Bacillota_A;c__Clostridia;o__Clostridiales;f__Clostridiaceae;g__UBA699;s__</t>
  </si>
  <si>
    <t>d__Bacteria;p__Bacteroidota;c__Bacteroidia;o__Bacteroidales;f__Dysgonomonadaceae;g__Fermentimonas;s__Fermentimonas massiliensis</t>
  </si>
  <si>
    <t>d__Bacteria;p__Bacillota;c__Bacilli;o__Lactobacillales;f__Lactobacillaceae;g__Latilactobacillus;s__Latilactobacillus sakei</t>
  </si>
  <si>
    <t>d__Bacteria;p__Bacillota;c__Bacilli;o__Lactobacillales;f__Lactobacillaceae;g__Lapidilactobacillus;s__Lapidilactobacillus dextrinicus</t>
  </si>
  <si>
    <t>d__Bacteria;p__Bacillota;c__Bacilli;o__Lactobacillales;f__Lactobacillaceae;g__Lentilactobacillus;s__Lentilactobacillus kribbianus</t>
  </si>
  <si>
    <t>d__Bacteria;p__Bacillota;c__Bacilli;o__Lactobacillales;f__Enterococcaceae;g__Enterococcus_A;s__</t>
  </si>
  <si>
    <t>d__Bacteria;p__Bacillota;c__Bacilli;o__Lactobacillales;f__Lactobacillaceae;g__Lactiplantibacillus;s__Lactiplantibacillus plantarum</t>
  </si>
  <si>
    <t>d__Bacteria;p__Bacillota;c__Bacilli;o__RFN20;f__CAG-826;g__UBA1361;s__UBA1361 sp002306335</t>
  </si>
  <si>
    <t>d__Bacteria;p__Bacillota;c__Bacilli;o__Lactobacillales;f__Lactobacillaceae;g__Pediococcus;s__Pediococcus pentosaceus</t>
  </si>
  <si>
    <t>d__Bacteria;p__Bacillota_A;c__Clostridia;o__Saccharofermentanales;f__Saccharofermentanaceae;g__;s__</t>
  </si>
  <si>
    <t>d__Bacteria;p__Bacillota_C;c__Negativicutes;o__Acidaminococcales;f__Acidaminococcaceae;g__JAAYIB01;s__JAAYIB01 sp012744295</t>
  </si>
  <si>
    <t>d__Bacteria;p__Bacillota_A;c__Clostridia;o__Oscillospirales;f__Oscillospiraceae;g__UBA2658;s__</t>
  </si>
  <si>
    <t>d__Bacteria;p__Bacillota_A;c__Clostridia;o__Peptostreptococcales;f__Anaerovoracaceae;g__;s__</t>
  </si>
  <si>
    <t>d__Bacteria;p__Desulfobacterota;c__Syntrophia;o__Syntrophales;f__JAAYKM01;g__JAAYKM01;s__JAAYKM01 sp019136935</t>
  </si>
  <si>
    <t>d__Archaea;p__Halobacteriota;c__Methanosarcinia;o__Methanotrichales;f__Methanotrichaceae;g__Methanothrix;s__Methanothrix soehngenii</t>
  </si>
  <si>
    <t>d__Archaea;p__Halobacteriota;c__Methanosarcinia;o__Methanotrichales;f__Methanotrichaceae;g__Methanothrix;s__Methanothrix sp017994055</t>
  </si>
  <si>
    <t>d__Archaea;p__Halobacteriota;c__Methanosarcinia;o__Methanotrichales;f__Methanotrichaceae;g__Methanothrix;s__Methanothrix sp002505805</t>
  </si>
  <si>
    <t>d__Bacteria;p__Spirochaetota;c__Spirochaetia;o__Treponematales;f__Rectinemataceae;g__Rectinema;s__Rectinema sp003452735</t>
  </si>
  <si>
    <t>d__Bacteria;p__Bacillota_A;c__Clostridia;o__Tissierellales;f__Gottschalkiaceae;g__Andreesenia;s__Andreesenia angusta</t>
  </si>
  <si>
    <t>d__Bacteria;p__Bacillota_A;c__Clostridia;o__Peptostreptococcales;f__Peptostreptococcaceae;g__Peptoclostridium_A;s__</t>
  </si>
  <si>
    <t>d__Bacteria;p__Bacillota_A;c__Clostridia;o__Peptostreptococcales;f__Peptostreptococcaceae;g__Peptoclostridium_A;s__Peptoclostridium_A acidaminophilum</t>
  </si>
  <si>
    <t>d__Archaea;p__Halobacteriota;c__Methanomicrobia;o__Methanomicrobiales;f__Methanospirillaceae;g__Methanospirillum;s__Methanospirillum sp012520015</t>
  </si>
  <si>
    <t>d__Archaea;p__Halobacteriota;c__Methanosarcinia;o__Methanosarcinales;f__Methanosarcinaceae;g__Methanomethylovorans;s__Methanomethylovorans sp001896725</t>
  </si>
  <si>
    <t>d__Archaea;p__Halobacteriota;c__Methanosarcinia;o__Methanosarcinales;f__Methanosarcinaceae;g__Methanosarcina;s__Methanosarcina mazei</t>
  </si>
  <si>
    <t>d__Bacteria;p__Campylobacterota;c__Campylobacteria;o__Campylobacterales;f__Arcobacteraceae;g__Aliarcobacter;s__Aliarcobacter vandammei</t>
  </si>
  <si>
    <t>d__Bacteria;p__Patescibacteria;c__Dojkabacteria;o__SC72;f__SC72;g__UBA5232;s__UBA5232 sp012513575</t>
  </si>
  <si>
    <t>d__Bacteria;p__Patescibacteria;c__Dojkabacteria;o__SC72;f__SC72;g__UBA5232;s__</t>
  </si>
  <si>
    <t>d__Bacteria;p__Patescibacteria;c__JAEDAM01;o__Absconditabacterales;f__Absconditicoccaceae;g__JALOAF01;s__JALOAF01 sp022705745</t>
  </si>
  <si>
    <t>d__Bacteria;p__Patescibacteria;c__Paceibacteria;o__Paceibacterales;f__UBA5633;g__JAAZMU01;s__</t>
  </si>
  <si>
    <t>d__Bacteria;p__Patescibacteria;c__Paceibacteria;o__Paceibacterales;f__UBA5633;g__UBA2558;s__UBA2558 sp002340425</t>
  </si>
  <si>
    <t>d__Bacteria;p__Bacillota_A;c__Clostridia;o__Lutisporales;f__Lutisporaceae;g__;s__</t>
  </si>
  <si>
    <t>d__Bacteria;p__Bacillota_A;c__Clostridia;o__Tissierellales;f__Sporanaerobacteraceae;g__Sporanaerobacter;s__Sporanaerobacter acetigenes</t>
  </si>
  <si>
    <t>d__Bacteria;p__Bacillota_A;c__Clostridia;o__Peptostreptococcales;f__Anaerovoracaceae;g__JALEJU01;s__</t>
  </si>
  <si>
    <t>d__Bacteria;p__Bacillota_A;c__Clostridia;o__Tissierellales;f__Peptoniphilaceae;g__Neofamilia;s__Neofamilia sp012728775</t>
  </si>
  <si>
    <t>d__Bacteria;p__Bacillota_A;c__Clostridia;o__Tissierellales;f__Peptoniphilaceae;g__Neofamilia;s__</t>
  </si>
  <si>
    <t>d__Bacteria;p__Bacillota_A;c__Clostridia;o__Clostridiales;f__Clostridiaceae;g__Clostridium_G;s__Clostridium_G cochlearium</t>
  </si>
  <si>
    <t>d__Bacteria;p__Bacillota_A;c__Clostridia;o__Peptostreptococcales;f__Peptostreptococcaceae;g__Paraclostridium;s__Paraclostridium dentum</t>
  </si>
  <si>
    <t>d__Bacteria;p__Bacillota_A;c__Clostridia;o__Peptostreptococcales;f__Peptostreptococcaceae;g__Romboutsia;s__Romboutsia timonensis</t>
  </si>
  <si>
    <t>d__Bacteria;p__Bacillota_A;c__Clostridia;o__Lachnospirales;f__Anaerotignaceae;g__UBA8514;s__</t>
  </si>
  <si>
    <t>d__Bacteria;p__Bacillota;c__Bacilli;o__Bacillales_E;f__Massilibacteriaceae;g__Massilibacterium;s__</t>
  </si>
  <si>
    <t>d__Bacteria;p__Bacillota;c__Bacilli;o__ML615J-28;f__CAG-698;g__DUNF01;s__DUNF01 sp012839485</t>
  </si>
  <si>
    <t>d__Bacteria;p__Hydrogenedentota;c__Hydrogenedentia;o__Hydrogenedentiales;f__CAITNO01;g__JAAYJV01;s__JAAYJV01 sp002070275</t>
  </si>
  <si>
    <t>d__Bacteria;p__Cloacimonadota;c__Cloacimonadia;o__Cloacimonadales;f__Cloacimonadaceae;g__Cloacimonas;s__Cloacimonas acidaminovorans</t>
  </si>
  <si>
    <t>d__Bacteria;p__Cloacimonadota;c__Cloacimonadia;o__Cloacimonadales;f__Cloacimonadaceae;g__Cloacimonas;s__Cloacimonas sp002432865</t>
  </si>
  <si>
    <t>d__Bacteria;p__Bacteroidota;c__Bacteroidia;o__Bacteroidales;f__4484-276;g__RZYY01;s__RZYY01 sp012516825</t>
  </si>
  <si>
    <t>d__Bacteria;p__Bacteroidota;c__Bacteroidia;o__Bacteroidales;f__TTA-H9;g__TTA-H9;s__TTA-H9 sp002071415</t>
  </si>
  <si>
    <t>d__Bacteria;p__Bacillota_A;c__Clostridia;o__Tissierellales;f__Sedimentibacteraceae;g__Sedimentibacter;s__</t>
  </si>
  <si>
    <t>d__Bacteria;p__Bacillota_A;c__Clostridia;o__Tissierellales;f__Tissierellaceae;g__;s__</t>
  </si>
  <si>
    <t>d__Bacteria;p__Bacillota_A;c__Clostridia;o__Tissierellales;f__Sedimentibacteraceae;g__Sedimentibacter;s__Sedimentibacter sp003483345</t>
  </si>
  <si>
    <t>d__Bacteria;p__Bacillota_A;c__Clostridia;o__Tissierellales;f__Sedimentibacteraceae;g__Sedimentibacter;s__Sedimentibacter sp017995755</t>
  </si>
  <si>
    <t>d__Bacteria;p__Chloroflexota;c__Anaerolineae;o__Anaerolineales;f__Anaerolineaceae;g__JAGOFZ01;s__JAGOFZ01 sp019136175</t>
  </si>
  <si>
    <t>d__Bacteria;p__Cloacimonadota;c__Cloacimonadia;o__Cloacimonadales;f__Cloacimonadaceae;g__Syntrophosphaera;s__</t>
  </si>
  <si>
    <t>d__Bacteria;p__Caldisericota;c__Caldisericia;o__JAAYUI01;f__JAAYUI01;g__JAAYUI01;s__JAAYUI01 sp002070635</t>
  </si>
  <si>
    <t>d__Bacteria;p__;c__;o__;f__;g__;s__</t>
  </si>
  <si>
    <t>d__Bacteria;p__Desulfobacterota;c__Desulfomonilia;o__UBA1062;f__UBA1062;g__MWEI01;s__MWEI01 sp002071045</t>
  </si>
  <si>
    <t>d__Bacteria;p__Bacillota_B;c__Syntrophomonadia;o__Syntrophomonadales;f__Syntrophomonadaceae;g__PHAA01;s__PHAA01 sp022706565</t>
  </si>
  <si>
    <t>d__Archaea;p__Methanobacteriota;c__Methanobacteria;o__Methanobacteriales;f__Methanobacteriaceae;g__Methanobacterium_A;s__Methanobacterium_A sp002494495</t>
  </si>
  <si>
    <t>d__Bacteria;p__Bacillota_B;c__Syntrophomonadia;o__Syntrophomonadales;f__Syntrophomonadaceae;g__DTU019;s__</t>
  </si>
  <si>
    <t>d__Bacteria;p__Bacillota_B;c__Syntrophomonadia;o__Syntrophomonadales;f__Syntrophomonadaceae;g__UBA4844;s__</t>
  </si>
  <si>
    <t>d__Bacteria;p__Bacillota_B;c__Syntrophomonadia;o__Syntrophomonadales;f__Syntrophomonadaceae;g__UBA1368;s__UBA1368 sp002305965</t>
  </si>
  <si>
    <t>d__Bacteria;p__Bacillota_B;c__Syntrophomonadia;o__Syntrophomonadales;f__Syntrophomonadaceae;g__UBA1368;s__UBA1368 sp012515055</t>
  </si>
  <si>
    <t>d__Bacteria;p__Bacillota_B;c__Syntrophomonadia;o__Syntrophomonadales;f__Syntrophomonadaceae;g__Syntrophomonas_B;s__</t>
  </si>
  <si>
    <t>d__Bacteria;p__Bacillota_B;c__Syntrophomonadia;o__Syntrophomonadales;f__Syntrophomonadaceae;g__JAAYBS01;s__JAAYBS01 sp012718855</t>
  </si>
  <si>
    <t>d__Bacteria;p__Bacillota_B;c__Syntrophomonadia;o__Syntrophomonadales;f__Syntrophomonadaceae;g__DUSB01;s__</t>
  </si>
  <si>
    <t>d__Bacteria;p__Bacillota_B;c__DSM-12270;o__Thermacetogeniales;f__Thermacetogeniaceae;g__Syntrophaceticus;s__</t>
  </si>
  <si>
    <t>d__Bacteria;p__Bacillota_B;c__Syntrophomonadia;o__Syntrophomonadales;f__Syntrophomonadaceae;g__Syntrophomonas;s__</t>
  </si>
  <si>
    <t>d__Bacteria;p__Bacillota_B;c__Dehalobacteriia;o__Dehalobacteriales;f__;g__;s__</t>
  </si>
  <si>
    <t>d__Bacteria;p__Bacillota_B;c__Dehalobacteriia;o__UBA4068;f__UBA4068;g__;s__</t>
  </si>
  <si>
    <t>d__Bacteria;p__Bacillota_B;c__Desulfotomaculia;o__Desulfotomaculales;f__Pelotomaculaceae;g__Syntrophopropionicum;s__</t>
  </si>
  <si>
    <t>d__Bacteria;p__Bacillota_B;c__Syntrophomonadia;o__Syntrophomonadales;f__CALXSZ01;g__;s__</t>
  </si>
  <si>
    <t>d__Bacteria;p__Bacillota_A;c__Clostridia;o__Oscillospirales;f__Oscillospiraceae;g__RGIG529;s__</t>
  </si>
  <si>
    <t>d__Bacteria;p__Chloroflexota;c__Anaerolineae;o__Anaerolineales;f__Anaerolineaceae;g__T78;s__T78 sp019136215</t>
  </si>
  <si>
    <t>d__Bacteria;p__Chloroflexota;c__Anaerolineae;o__Anaerolineales;f__Anaerolineaceae;g__T78;s__</t>
  </si>
  <si>
    <t>d__Bacteria;p__Nitrospirota_A;c__;o__;f__;g__;s__</t>
  </si>
  <si>
    <t>d__Bacteria;p__Chloroflexota;c__Anaerolineae;o__Anaerolineales;f__Anaerolineaceae;g__T78;s__T78 sp012839565</t>
  </si>
  <si>
    <t>d__Bacteria;p__Chloroflexota;c__Anaerolineae;o__Anaerolineales;f__Anaerolineaceae;g__49-20;s__</t>
  </si>
  <si>
    <t>d__Bacteria;p__Pseudomonadota;c__Gammaproteobacteria;o__Pseudomonadales;f__Pseudomonadaceae;g__Thiopseudomonas;s__Thiopseudomonas sp012719655</t>
  </si>
  <si>
    <t>d__Bacteria;p__Chloroflexota;c__Anaerolineae;o__Anaerolineales;f__Anaerolineaceae;g__49-20;s__49-20 sp012797215</t>
  </si>
  <si>
    <t>d__Bacteria;p__Chloroflexota;c__Anaerolineae;o__Anaerolineales;f__Anaerolineaceae;g__UBA6107;s__UBA6107 sp012798065</t>
  </si>
  <si>
    <t>d__Bacteria;p__Synergistota;c__Synergistia;o__Synergistales;f__Aminobacteriaceae;g__Aminobacterium;s__Aminobacterium colombiense</t>
  </si>
  <si>
    <t>d__Bacteria;p__Synergistota;c__Synergistia;o__Synergistales;f__Aminobacteriaceae;g__Aminobacterium;s__Aminobacterium mobile</t>
  </si>
  <si>
    <t>d__Bacteria;p__Bacillota_A;c__Clostridia;o__Oscillospirales;f__Acutalibacteraceae;g__DTU053;s__DTU053 sp012520115</t>
  </si>
  <si>
    <t>d__Bacteria;p__Bacillota_A;c__Clostridia;o__Oscillospirales;f__CAG-272;g__UBA1380;s__UBA1380 sp002305445</t>
  </si>
  <si>
    <t>d__Bacteria;p__Desulfobacterota_G;c__Syntrophorhabdia;o__Syntrophorhabdales;f__Syntrophorhabdaceae;g__Delta-02;s__Delta-02 sp002408185</t>
  </si>
  <si>
    <t>d__Bacteria;p__Desulfobacterota_G;c__Syntrophorhabdia;o__Syntrophorhabdales;f__Syntrophorhabdaceae;g__Delta-02;s__</t>
  </si>
  <si>
    <t>d__Bacteria;p__Synergistota;c__Synergistia;o__Synergistales;f__Synergistaceae;g__Syner-03;s__Syner-03 sp002306075</t>
  </si>
  <si>
    <t>d__Bacteria;p__Synergistota;c__Synergistia;o__Synergistales;f__Synergistaceae;g__Syner-03;s__Syner-03 sp002316795</t>
  </si>
  <si>
    <t>d__Bacteria;p__Bacillota_E;c__DTU015;o__DTU015;f__DTU015;g__UBA3907;s__UBA3907 sp018052455</t>
  </si>
  <si>
    <t>d__Bacteria;p__Bacillota_E;c__DTU015;o__DTU015;f__DTU015;g__UBA3907;s__UBA3907 sp018052475</t>
  </si>
  <si>
    <t>d__Bacteria;p__Bacillota_G;c__SHA-98;o__DTUO25;f__DTU025;g__UBA10085;s__UBA10085 sp012842765</t>
  </si>
  <si>
    <t>d__Bacteria;p__Bacillota_A;c__Clostridia;o__Christensenellales;f__CALWSW01;g__;s__</t>
  </si>
  <si>
    <t>d__Bacteria;p__Chloroflexota;c__Anaerolineae;o__Anaerolineales;f__Anaerolineaceae;g__Flexilinea;s__Flexilinea sp022837205</t>
  </si>
  <si>
    <t>d__Bacteria;p__Desulfobacterota;c__Syntrophia;o__Syntrophales;f__UBA4778;g__UBA2192;s__UBA2192 sp012728915</t>
  </si>
  <si>
    <t>d__Bacteria;p__Desulfobacterota;c__Syntrophia;o__Syntrophales;f__Smithellaceae;g__Smithella;s__Smithella sp017993615</t>
  </si>
  <si>
    <t>d__Bacteria;p__Bacteroidota;c__Bacteroidia;o__Bacteroidales;f__Dysgonomonadaceae;g__Seramator;s__Seramator thermalis</t>
  </si>
  <si>
    <t>d__Bacteria;p__Bacteroidota;c__Bacteroidia;o__Bacteroidales;f__Dysgonomonadaceae;g__Petrimonas;s__Petrimonas sp001898165</t>
  </si>
  <si>
    <t>d__Bacteria;p__Bacteroidota;c__Bacteroidia;o__Bacteroidales;f__Dysgonomonadaceae;g__Petrimonas;s__</t>
  </si>
  <si>
    <t>d__Bacteria;p__Bacteroidota;c__Bacteroidia;o__Bacteroidales;f__Dysgonomonadaceae;g__Petrimonas;s__Petrimonas sp002356435</t>
  </si>
  <si>
    <t>d__Bacteria;p__Bacteroidota;c__Bacteroidia;o__Bacteroidales;f__Dysgonomonadaceae;g__Petrimonas;s__Petrimonas sp022840285</t>
  </si>
  <si>
    <t>d__Bacteria;p__Bacteroidota;c__Bacteroidia;o__Bacteroidales;f__Tannerellaceae;g__;s__</t>
  </si>
  <si>
    <t>d__Bacteria;p__Bacteroidota;c__Bacteroidia;o__Bacteroidales;f__Dysgonomonadaceae;g__Proteiniphilum;s__Proteiniphilum sp002398565</t>
  </si>
  <si>
    <t>d__Bacteria;p__Bacteroidota;c__Bacteroidia;o__Bacteroidales;f__Dysgonomonadaceae;g__Proteiniphilum;s__</t>
  </si>
  <si>
    <t>d__Bacteria;p__Bacteroidota;c__Bacteroidia;o__Bacteroidales;f__Dysgonomonadaceae;g__Proteiniphilum;s__Proteiniphilum sp002410345</t>
  </si>
  <si>
    <t>d__Bacteria;p__Bacteroidota;c__Bacteroidia;o__Bacteroidales;f__Tannerellaceae;g__Macellibacteroides;s__Macellibacteroides fermentans</t>
  </si>
  <si>
    <t>d__Bacteria;p__Bacillota_A;c__Clostridia;o__Peptostreptococcales;f__Thermotaleaceae;g__JAMNXX01;s__</t>
  </si>
  <si>
    <t>d__Bacteria;p__Bacillota_A;c__Clostridia;o__Eubacteriales;f__UBA1433;g__UBA1433;s__</t>
  </si>
  <si>
    <t>d__Bacteria;p__Bacillota_A;c__Clostridia;o__Eubacteriales;f__Eubacteriaceae;g__Eubacterium;s__Eubacterium callanderi</t>
  </si>
  <si>
    <t>d__Bacteria;p__Bacillota_A;c__Clostridia;o__Lachnospirales;f__Lachnospiraceae;g__Muricomes;s__Muricomes contortus_C</t>
  </si>
  <si>
    <t>d__Bacteria;p__Bacteroidota;c__Bacteroidia;o__Bacteroidales;f__UBA932;g__Bact-11;s__</t>
  </si>
  <si>
    <t>d__Bacteria;p__Bacteroidota;c__Bacteroidia;o__Bacteroidales;f__DTU049;g__DTU049;s__DTU049 sp018056215</t>
  </si>
  <si>
    <t>d__Bacteria;p__Bacteroidota;c__Bacteroidia;o__Bacteroidales;f__UBA932;g__DMER64;s__DMER64 sp002427525</t>
  </si>
  <si>
    <t>d__Bacteria;p__Bacteroidota;c__Bacteroidia;o__Bacteroidales;f__UBA932;g__DMER64;s__DMER64 sp002305545</t>
  </si>
  <si>
    <t>d__Bacteria;p__Bacteroidota;c__Bacteroidia;o__Bacteroidales;f__UBA932;g__DMER64;s__DMER64 sp002071385</t>
  </si>
  <si>
    <t>d__Bacteria;p__Bacteroidota;c__Bacteroidia;o__Bacteroidales;f__VadinHA17;g__SR-FBR-E99;s__SR-FBR-E99 sp009881065</t>
  </si>
  <si>
    <t>d__Bacteria;p__Bacteroidota;c__Bacteroidia;o__Bacteroidales;f__UBA932;g__Cryptobacteroides;s__Cryptobacteroides sp012800665</t>
  </si>
  <si>
    <t>d__Bacteria;p__Bacteroidota;c__Bacteroidia;o__Bacteroidales;f__Prolixibacteraceae;g__UBA1413;s__UBA1413 sp002304925</t>
  </si>
  <si>
    <t>d__Bacteria;p__Bacteroidota;c__Bacteroidia;o__Bacteroidales;f__Prolixibacteraceae;g__UBA1413;s__</t>
  </si>
  <si>
    <t>d__Bacteria;p__Desulfobacterota_G;c__Syntrophorhabdia;o__Syntrophorhabdales;f__Syntrophorhabdaceae;g__Syntrophorhabdus;s__Syntrophorhabdus sp002067585</t>
  </si>
  <si>
    <t>d__Bacteria;p__Bacteroidota;c__Bacteroidia;o__Bacteroidales;f__VadinHA17;g__LD21;s__</t>
  </si>
  <si>
    <t>d__Bacteria;p__Bacteroidota;c__Bacteroidia;o__Bacteroidales;f__VadinHA17;g__LD21;s__LD21 sp012519515</t>
  </si>
  <si>
    <t>d__Bacteria;p__Synergistota;c__Synergistia;o__Synergistales;f__Aminobacteriaceae;g__Aminivibrio;s__</t>
  </si>
  <si>
    <t>d__Bacteria;p__Synergistota;c__Synergistia;o__Synergistales;f__Aminobacteriaceae;g__Aminivibrio;s__Aminivibrio sp018057035</t>
  </si>
  <si>
    <t>d__Bacteria;p__Desulfobacterota;c__Syntrophia;o__Syntrophales;f__Smithellaceae;g__UBA8904;s__UBA8904 sp012797505</t>
  </si>
  <si>
    <t>d__Bacteria;p__Desulfobacterota;c__Desulfobulbia;o__Desulfobulbales;f__Desulfobulbaceae;g__Desulfobulbus;s__Desulfobulbus sp017998195</t>
  </si>
  <si>
    <t>d__Bacteria;p__Desulfobacterota;c__Syntrophia;o__Syntrophales;f__Syntrophaceae;g__Syntrophus;s__Syntrophus sp002067745</t>
  </si>
  <si>
    <t>d__Bacteria;p__Thermotogota;c__Thermotogae;o__MWEM01;f__MWEM01;g__MWEM01;s__MWEM01 sp002071085</t>
  </si>
  <si>
    <t>d__Bacteria;p__Spirochaetota;c__Spirochaetia;o__Sphaerochaetales;f__Sphaerochaetaceae;g__Sphaerochaeta;s__</t>
  </si>
  <si>
    <t>d__Bacteria;p__Spirochaetota;c__Spirochaetia;o__Sphaerochaetales;f__Sphaerochaetaceae;g__Sphaerochaeta;s__Sphaerochaeta sp001604325</t>
  </si>
  <si>
    <t>d__Bacteria;p__Spirochaetota;c__Spirochaetia;o__Sphaerochaetales;f__Sphaerochaetaceae;g__DUOJ01;s__DUOJ01 sp012838895</t>
  </si>
  <si>
    <t>d__Bacteria;p__Actinomycetota;c__Coriobacteriia;o__Coriobacteriales;f__Eggerthellaceae;g__Raoultibacter;s__</t>
  </si>
  <si>
    <t>d__Bacteria;p__Chloroflexota;c__Anaerolineae;o__UBA1429;f__UBA1429;g__JAAYXX01;s__</t>
  </si>
  <si>
    <t>d__Bacteria;p__Chloroflexota;c__Anaerolineae;o__UBA1429;f__UBA1429;g__JAAYDS01;s__</t>
  </si>
  <si>
    <t>d__Bacteria;p__Chloroflexota;c__Anaerolineae;o__UBA1429;f__UBA1429;g__JAAYED01;s__</t>
  </si>
  <si>
    <t>d__Bacteria;p__Actinomycetota;c__Thermoleophilia;o__UBA2241;f__UBA2241;g__CAIXSE01;s__CAIXSE01 sp012719015</t>
  </si>
  <si>
    <t>d__Bacteria;p__Actinomycetota;c__Thermoleophilia;o__Solirubrobacterales;f__70-9;g__67-14;s__</t>
  </si>
  <si>
    <t>d__Bacteria;p__Bacillota_A;c__Clostridia;o__Oscillospirales;f__Ruminococcaceae;g__;s__</t>
  </si>
  <si>
    <t>d__Bacteria;p__Verrucomicrobiota;c__Kiritimatiellia;o__LD1-PB3_B;f__Lenti-01;g__Lenti-01;s__Lenti-01 sp002071335</t>
  </si>
  <si>
    <t>d__Bacteria;p__Verrucomicrobiota;c__Verrucomicrobiae;o__Pedosphaerales;f__UBA8199;g__UBA8199;s__UBA8199 sp003527065</t>
  </si>
  <si>
    <t>d__Bacteria;p__Bacillota_A;c__Clostridia;o__Oscillospirales;f__CAG-272;g__DTU078;s__</t>
  </si>
  <si>
    <t>d__Bacteria;p__Myxococcota;c__UBA9042;o__DTJE01;f__DTJE01;g__DUVQ01;s__DUVQ01 sp012840965</t>
  </si>
  <si>
    <t>d__Bacteria;p__Bacillota_A;c__Clostridia;o__Oscillospirales;f__Acutalibacteraceae;g__SIG603;s__</t>
  </si>
  <si>
    <t>d__Bacteria;p__Bacillota_A;c__Clostridia;o__Peptostreptococcales;f__Anaerovoracaceae;g__UBA5559;s__</t>
  </si>
  <si>
    <t>d__Bacteria;p__Desulfobacterota;c__Desulfovibrionia;o__Desulfovibrionales;f__Desulfovibrionaceae;g__Desulfovibrio;s__Desulfovibrio desulfuricans</t>
  </si>
  <si>
    <t>d__Bacteria;p__Cyanobacteriota;c__Cyanobacteriia;o__PCC-6307;f__Cyanobiaceae;g__Cyanobium;s__</t>
  </si>
  <si>
    <t>d__Bacteria;p__Verrucomicrobiota;c__Lentisphaeria;o__UBA1407;f__UBA1407;g__JAAZKI01;s__JAAZKI01 sp002070945</t>
  </si>
  <si>
    <t>d__Bacteria;p__Bacillota_A;c__Clostridia;o__Christensenellales;f__CAG-74;g__UBA1038;s__UBA1038 sp012513735</t>
  </si>
  <si>
    <t>d__Bacteria;p__Bacillota_A;c__Clostridia;o__Christensenellales;f__CAG-74;g__DTU024;s__</t>
  </si>
  <si>
    <t>d__Bacteria;p__Bacillota_A;c__Clostridia;o__Christensenellales;f__CAG-74;g__UBA1038;s__</t>
  </si>
  <si>
    <t>d__Bacteria;p__Bacillota_A;c__Clostridia;o__Christensenellales;f__CAG-74;g__JAGVSV01;s__</t>
  </si>
  <si>
    <t>d__Bacteria;p__Bacillota_A;c__Clostridia;o__Christensenellales;f__CAG-74;g__JAGVSV01;s__JAGVSV01 sp019137115</t>
  </si>
  <si>
    <t>d__Bacteria;p__Bacillota_A;c__Clostridia;o__Christensenellales;f__UBA1750;g__UBA1428;s__</t>
  </si>
  <si>
    <t>d__Bacteria;p__Pseudomonadota;c__Alphaproteobacteria;o__Rhodobacterales;f__Rhodobacteraceae;g__Paracoccus;s__</t>
  </si>
  <si>
    <t>d__Bacteria;p__Pseudomonadota;c__Alphaproteobacteria;o__Rhodobacterales;f__Rhodobacteraceae;g__JAFIEN01;s__</t>
  </si>
  <si>
    <t>d__Bacteria;p__Pseudomonadota;c__Alphaproteobacteria;o__Rhodobacterales;f__Rhodobacteraceae;g__Tabrizicola;s__</t>
  </si>
  <si>
    <t>d__Bacteria;p__Pseudomonadota;c__Alphaproteobacteria;o__Rhodobacterales;f__Rhodobacteraceae;g__JAACUH01;s__</t>
  </si>
  <si>
    <t>d__Bacteria;p__Pseudomonadota;c__Alphaproteobacteria;o__Rhodobacterales;f__Rhodobacteraceae;g__Neotabrizicola;s__</t>
  </si>
  <si>
    <t>d__Bacteria;p__Pseudomonadota;c__Alphaproteobacteria;o__Rhodobacterales;f__Rhodobacteraceae;g__Gemmobacter;s__</t>
  </si>
  <si>
    <t>d__Bacteria;p__Pseudomonadota;c__Alphaproteobacteria;o__Rhodobacterales;f__Rhodobacteraceae;g__JAKENF01;s__</t>
  </si>
  <si>
    <t>d__Bacteria;p__Pseudomonadota;c__Alphaproteobacteria;o__Rhizobiales;f__Aestuariivirgaceae;g__Aestuariivirga;s__</t>
  </si>
  <si>
    <t>d__Bacteria;p__Pseudomonadota;c__Alphaproteobacteria;o__Rhizobiales;f__Rhizobiaceae;g__BOKV01;s__</t>
  </si>
  <si>
    <t>d__Bacteria;p__Pseudomonadota;c__Alphaproteobacteria;o__Rhodobacterales;f__Rhodobacteraceae;g__TMP-24;s__</t>
  </si>
  <si>
    <t>d__Bacteria;p__Pseudomonadota;c__Alphaproteobacteria;o__Rhodobacterales;f__Rhodobacteraceae;g__JANSXY01;s__</t>
  </si>
  <si>
    <t>d__Bacteria;p__Pseudomonadota;c__Alphaproteobacteria;o__Rhodobacterales;f__Rhodobacteraceae;g__;s__</t>
  </si>
  <si>
    <t>d__Bacteria;p__Pseudomonadota;c__Alphaproteobacteria;o__Rhizobiales;f__Hyphomicrobiaceae;g__Hyphomicrobium_C;s__</t>
  </si>
  <si>
    <t>d__Bacteria;p__Pseudomonadota;c__Alphaproteobacteria;o__Rhizobiales;f__Beijerinckiaceae;g__Alsobacter;s__</t>
  </si>
  <si>
    <t>d__Bacteria;p__Pseudomonadota;c__Alphaproteobacteria;o__Rhizobiales;f__Beijerinckiaceae;g__Salinarimonas_A;s__</t>
  </si>
  <si>
    <t>d__Bacteria;p__Actinomycetota;c__Acidimicrobiia;o__Acidimicrobiales;f__Microtrichaceae;g__SSF14;s__</t>
  </si>
  <si>
    <t>d__Bacteria;p__Actinomycetota;c__Acidimicrobiia;o__Acidimicrobiales;f__Ilumatobacteraceae;g__Sva-07;s__</t>
  </si>
  <si>
    <t>d__Bacteria;p__Actinomycetota;c__Acidimicrobiia;o__Acidimicrobiales;f__Microtrichaceae;g__JAFAFN01;s__</t>
  </si>
  <si>
    <t>d__Bacteria;p__Actinomycetota;c__Acidimicrobiia;o__Acidimicrobiales;f__Microtrichaceae;g__;s__</t>
  </si>
  <si>
    <t>d__Bacteria;p__Actinomycetota;c__Actinomycetia;o__Nanopelagicales;f__CAIYMF01;g__WLRQ01;s__</t>
  </si>
  <si>
    <t>d__Bacteria;p__Actinomycetota;c__Thermoleophilia;o__Miltoncostaeales;f__Miltoncostaeaceae;g__;s__</t>
  </si>
  <si>
    <t>d__Bacteria;p__Actinomycetota;c__Actinomycetia;o__Actinomycetales;f__Microbacteriaceae;g__Chryseoglobus;s__</t>
  </si>
  <si>
    <t>d__Archaea;p__Halobacteriota;c__Methanomicrobia;o__Methanomicrobiales;f__Methanoculleaceae;g__Methanoculleus;s__Methanoculleus sp019136335</t>
  </si>
  <si>
    <t>d__Archaea;p__Halobacteriota;c__Methanomicrobia;o__Methanomicrobiales;f__Methanoregulaceae;g__UBA9949;s__UBA9949 sp012516785</t>
  </si>
  <si>
    <t>d__Archaea;p__Halobacteriota;c__Methanomicrobia;o__Methanomicrobiales;f__Methanosphaerulaceae;g__UBA288;s__</t>
  </si>
  <si>
    <t>d__Bacteria;p__Bacteroidota;c__Bacteroidia;o__Bacteroidales;f__UBA932;g__Cryptobacteroides;s__</t>
  </si>
  <si>
    <t>d__Bacteria;p__Actinomycetota;c__Actinomycetia;o__Actinomycetales;f__Dermatophilaceae;g__Phycicoccus_A;s__Phycicoccus_A elongatus</t>
  </si>
  <si>
    <t>d__Bacteria;p__Desulfobacterota;c__Desulfovibrionia;o__Desulfovibrionales;f__Desulfomicrobiaceae;g__Desulfomicrobium;s__</t>
  </si>
  <si>
    <t>d__Bacteria;p__Bacillota_A;c__Clostridia;o__Oscillospirales;f__Oscillospiraceae;g__Intestinimonas;s__Intestinimonas massiliensis</t>
  </si>
  <si>
    <t>d__Bacteria;p__Actinomycetota;c__Actinomycetia;o__Mycobacteriales;f__Mycobacteriaceae;g__Dietzia;s__Dietzia sp002415925</t>
  </si>
  <si>
    <t>d__Bacteria;p__Actinomycetota;c__Actinomycetia;o__Mycobacteriales;f__Mycobacteriaceae;g__Mycobacterium;s__</t>
  </si>
  <si>
    <t>d__Bacteria;p__Armatimonadota;c__UBA5377;o__UBA5377;f__JABUFB01;g__JAJFTQ01;s__</t>
  </si>
  <si>
    <t>d__Bacteria;p__Actinomycetota;c__Actinomycetia;o__Nanopelagicales;f__UBA10799;g__JADKAV01;s__JADKAV01 sp016719135</t>
  </si>
  <si>
    <t>d__Bacteria;p__Actinomycetota;c__Actinomycetia;o__Nanopelagicales;f__UBA10799;g__JADKAV01;s__</t>
  </si>
  <si>
    <t>d__Bacteria;p__Synergistota;c__Synergistia;o__Synergistales;f__Aminobacteriaceae;g__JALHFZ01;s__</t>
  </si>
  <si>
    <t>d__Bacteria;p__Actinomycetota;c__Thermoleophilia;o__RBG-16-64-13;f__RBG-16-64-13;g__JAAYZX01;s__</t>
  </si>
  <si>
    <t>d__Bacteria;p__Bacillota_A;c__Clostridia;o__Christensenellales;f__CAG-74;g__Pullichristensenella;s__Pullichristensenella sp002068815</t>
  </si>
  <si>
    <t>d__Bacteria;p__Bacillota_A;c__Clostridia;o__Christensenellales;f__CAG-74;g__CAKUFI01;s__</t>
  </si>
  <si>
    <t>d__Bacteria;p__Acidobacteriota;c__Thermoanaerobaculia;o__Thermoanaerobaculales;f__Thermoanaerobaculaceae;g__JAAYVZ01;s__JAAYVZ01 sp012516935</t>
  </si>
  <si>
    <t>d__Bacteria;p__Hydrogenedentota;c__Hydrogenedentia;o__Hydrogenedentiales;f__SLHB01;g__UBA2224;s__UBA2224 sp012719295</t>
  </si>
  <si>
    <t>d__Archaea;p__Thermoplasmatota;c__Thermoplasmata;o__Methanomassiliicoccales;f__Methanomassiliicoccaceae;g__UBA6;s__UBA6 sp002067635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</si>
</sst>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8F9F-7D56-446F-929D-073088A791C1}">
  <dimension ref="A1:N311"/>
  <sheetViews>
    <sheetView tabSelected="1" workbookViewId="0">
      <selection activeCell="N9" sqref="N9"/>
    </sheetView>
  </sheetViews>
  <sheetFormatPr defaultRowHeight="14.5" x14ac:dyDescent="0.35"/>
  <cols>
    <col min="1" max="1" width="25.7265625" customWidth="1"/>
    <col min="2" max="2" width="19.26953125" customWidth="1"/>
    <col min="3" max="3" width="16.54296875" customWidth="1"/>
    <col min="4" max="4" width="19.6328125" customWidth="1"/>
    <col min="7" max="13" width="8.7265625" style="1"/>
    <col min="14" max="14" width="144.1796875" customWidth="1"/>
  </cols>
  <sheetData>
    <row r="1" spans="1:14" x14ac:dyDescent="0.35">
      <c r="A1" s="3" t="s">
        <v>322</v>
      </c>
      <c r="B1" s="3" t="s">
        <v>321</v>
      </c>
      <c r="C1" s="3" t="s">
        <v>320</v>
      </c>
      <c r="D1" s="3" t="s">
        <v>319</v>
      </c>
      <c r="E1" s="3" t="s">
        <v>318</v>
      </c>
      <c r="F1" s="3" t="s">
        <v>317</v>
      </c>
      <c r="G1" s="2" t="s">
        <v>316</v>
      </c>
      <c r="H1" s="2" t="s">
        <v>315</v>
      </c>
      <c r="I1" s="2" t="s">
        <v>314</v>
      </c>
      <c r="J1" s="2" t="s">
        <v>313</v>
      </c>
      <c r="K1" s="2" t="s">
        <v>312</v>
      </c>
      <c r="L1" s="2" t="s">
        <v>311</v>
      </c>
      <c r="M1" s="2" t="s">
        <v>310</v>
      </c>
      <c r="N1" s="2" t="s">
        <v>323</v>
      </c>
    </row>
    <row r="2" spans="1:14" x14ac:dyDescent="0.35">
      <c r="A2" t="s">
        <v>309</v>
      </c>
      <c r="B2">
        <v>90.71</v>
      </c>
      <c r="C2">
        <v>0.77</v>
      </c>
      <c r="D2">
        <v>0</v>
      </c>
      <c r="E2">
        <v>1932106</v>
      </c>
      <c r="F2">
        <v>37575</v>
      </c>
      <c r="G2" s="1">
        <v>18.6436519738699</v>
      </c>
      <c r="H2" s="1">
        <v>20.068081535428199</v>
      </c>
      <c r="I2" s="1">
        <v>20.732251665576101</v>
      </c>
      <c r="J2" s="1">
        <v>20.946797522748099</v>
      </c>
      <c r="K2" s="1">
        <v>18.375990113322899</v>
      </c>
      <c r="L2" s="1">
        <v>16.854857050768501</v>
      </c>
      <c r="M2" s="1">
        <v>16.340285668794198</v>
      </c>
      <c r="N2" t="s">
        <v>324</v>
      </c>
    </row>
    <row r="3" spans="1:14" x14ac:dyDescent="0.35">
      <c r="A3" t="s">
        <v>308</v>
      </c>
      <c r="B3">
        <v>98.58</v>
      </c>
      <c r="C3">
        <v>0.71</v>
      </c>
      <c r="D3">
        <v>0</v>
      </c>
      <c r="E3">
        <v>2780191</v>
      </c>
      <c r="F3">
        <v>41813</v>
      </c>
      <c r="G3" s="1">
        <v>15.162868500577</v>
      </c>
      <c r="H3" s="1">
        <v>16.350504146894799</v>
      </c>
      <c r="I3" s="1">
        <v>16.7991651258797</v>
      </c>
      <c r="J3" s="1">
        <v>17.487436498251899</v>
      </c>
      <c r="K3" s="1">
        <v>15.5550013014216</v>
      </c>
      <c r="L3" s="1">
        <v>15.070654869079601</v>
      </c>
      <c r="M3" s="1">
        <v>16.7485638701333</v>
      </c>
      <c r="N3" t="s">
        <v>325</v>
      </c>
    </row>
    <row r="4" spans="1:14" x14ac:dyDescent="0.35">
      <c r="A4" t="s">
        <v>307</v>
      </c>
      <c r="B4">
        <v>75.38</v>
      </c>
      <c r="C4">
        <v>1.31</v>
      </c>
      <c r="D4">
        <v>57.14</v>
      </c>
      <c r="E4">
        <v>1438891</v>
      </c>
      <c r="F4">
        <v>6593</v>
      </c>
      <c r="G4" s="1">
        <v>14.994127273559601</v>
      </c>
      <c r="H4" s="1">
        <v>13.8706159591675</v>
      </c>
      <c r="I4" s="1">
        <v>14.315849304199199</v>
      </c>
      <c r="J4" s="1">
        <v>16.425464711287699</v>
      </c>
      <c r="K4" s="1">
        <v>15.2035064697266</v>
      </c>
      <c r="L4" s="1">
        <v>14.831245422363301</v>
      </c>
      <c r="M4" s="1">
        <v>14.971620559692401</v>
      </c>
      <c r="N4" t="s">
        <v>326</v>
      </c>
    </row>
    <row r="5" spans="1:14" x14ac:dyDescent="0.35">
      <c r="A5" t="s">
        <v>306</v>
      </c>
      <c r="B5">
        <v>90.77</v>
      </c>
      <c r="C5">
        <v>0.55000000000000004</v>
      </c>
      <c r="D5">
        <v>50</v>
      </c>
      <c r="E5">
        <v>2820999</v>
      </c>
      <c r="F5">
        <v>14541</v>
      </c>
      <c r="G5" s="1">
        <v>20.759075349472202</v>
      </c>
      <c r="H5" s="1">
        <v>18.964712326578098</v>
      </c>
      <c r="I5" s="1">
        <v>18.603720637052799</v>
      </c>
      <c r="J5" s="1">
        <v>18.115524224710899</v>
      </c>
      <c r="K5" s="1">
        <v>19.193203661777499</v>
      </c>
      <c r="L5" s="1">
        <v>19.848157200064399</v>
      </c>
      <c r="M5" s="1">
        <v>18.736218584447499</v>
      </c>
      <c r="N5" t="s">
        <v>327</v>
      </c>
    </row>
    <row r="6" spans="1:14" x14ac:dyDescent="0.35">
      <c r="A6" t="s">
        <v>305</v>
      </c>
      <c r="B6">
        <v>60.82</v>
      </c>
      <c r="C6">
        <v>3.45</v>
      </c>
      <c r="D6">
        <v>100</v>
      </c>
      <c r="E6">
        <v>2030388</v>
      </c>
      <c r="F6">
        <v>6387</v>
      </c>
      <c r="G6" s="1">
        <v>21.892956763571402</v>
      </c>
      <c r="H6" s="1">
        <v>19.4504823230941</v>
      </c>
      <c r="I6" s="1">
        <v>18.694022638957101</v>
      </c>
      <c r="J6" s="1">
        <v>18.485058370648201</v>
      </c>
      <c r="K6" s="1">
        <v>19.017513562925402</v>
      </c>
      <c r="L6" s="1">
        <v>18.931879804438299</v>
      </c>
      <c r="M6" s="1">
        <v>17.6253221400953</v>
      </c>
      <c r="N6" t="s">
        <v>328</v>
      </c>
    </row>
    <row r="7" spans="1:14" x14ac:dyDescent="0.35">
      <c r="A7" t="s">
        <v>304</v>
      </c>
      <c r="B7">
        <v>81.3</v>
      </c>
      <c r="C7">
        <v>6.82</v>
      </c>
      <c r="D7">
        <v>55.56</v>
      </c>
      <c r="E7">
        <v>2218444</v>
      </c>
      <c r="F7">
        <v>11794</v>
      </c>
      <c r="G7" s="1">
        <v>14.547996520996101</v>
      </c>
      <c r="H7" s="1">
        <v>15.562377080725801</v>
      </c>
      <c r="I7" s="1">
        <v>17.233288911741699</v>
      </c>
      <c r="J7" s="1">
        <v>17.538404962745201</v>
      </c>
      <c r="K7" s="1">
        <v>17.062069504594799</v>
      </c>
      <c r="M7" s="1">
        <v>14.9849529266357</v>
      </c>
      <c r="N7" t="s">
        <v>329</v>
      </c>
    </row>
    <row r="8" spans="1:14" x14ac:dyDescent="0.35">
      <c r="A8" t="s">
        <v>303</v>
      </c>
      <c r="B8">
        <v>70.650000000000006</v>
      </c>
      <c r="C8">
        <v>0</v>
      </c>
      <c r="D8">
        <v>0</v>
      </c>
      <c r="E8">
        <v>622890</v>
      </c>
      <c r="F8">
        <v>27539</v>
      </c>
      <c r="N8" t="s">
        <v>330</v>
      </c>
    </row>
    <row r="9" spans="1:14" x14ac:dyDescent="0.35">
      <c r="A9" t="s">
        <v>302</v>
      </c>
      <c r="B9">
        <v>53.57</v>
      </c>
      <c r="C9">
        <v>18.62</v>
      </c>
      <c r="D9">
        <v>0</v>
      </c>
      <c r="E9">
        <v>715051</v>
      </c>
      <c r="F9">
        <v>4199</v>
      </c>
      <c r="G9" s="1">
        <v>15.9674844741821</v>
      </c>
      <c r="H9" s="1">
        <v>15.658816337585399</v>
      </c>
      <c r="I9" s="1">
        <v>15.3387861251831</v>
      </c>
      <c r="J9" s="1">
        <v>15.9410247802734</v>
      </c>
      <c r="K9" s="1">
        <v>14.0384407043457</v>
      </c>
      <c r="L9" s="1">
        <v>16.336359024047901</v>
      </c>
      <c r="N9" t="s">
        <v>331</v>
      </c>
    </row>
    <row r="10" spans="1:14" x14ac:dyDescent="0.35">
      <c r="A10" t="s">
        <v>301</v>
      </c>
      <c r="B10">
        <v>60.17</v>
      </c>
      <c r="C10">
        <v>1.88</v>
      </c>
      <c r="D10">
        <v>12.5</v>
      </c>
      <c r="E10">
        <v>1410762</v>
      </c>
      <c r="F10">
        <v>4319</v>
      </c>
      <c r="G10" s="1">
        <v>17.006933304501199</v>
      </c>
      <c r="H10" s="1">
        <v>16.4838535643146</v>
      </c>
      <c r="I10" s="1">
        <v>17.320439664984299</v>
      </c>
      <c r="J10" s="1">
        <v>18.4285439370977</v>
      </c>
      <c r="K10" s="1">
        <v>18.388739852609898</v>
      </c>
      <c r="L10" s="1">
        <v>18.060794138615499</v>
      </c>
      <c r="M10" s="1">
        <v>17.573078389371901</v>
      </c>
      <c r="N10" t="s">
        <v>332</v>
      </c>
    </row>
    <row r="11" spans="1:14" x14ac:dyDescent="0.35">
      <c r="A11" t="s">
        <v>300</v>
      </c>
      <c r="B11">
        <v>89.25</v>
      </c>
      <c r="C11">
        <v>2.96</v>
      </c>
      <c r="D11">
        <v>0</v>
      </c>
      <c r="E11">
        <v>2423036</v>
      </c>
      <c r="F11">
        <v>8540</v>
      </c>
      <c r="G11" s="1">
        <v>16.912405947968601</v>
      </c>
      <c r="H11" s="1">
        <v>18.046343937034301</v>
      </c>
      <c r="I11" s="1">
        <v>19.0786554958203</v>
      </c>
      <c r="J11" s="1">
        <v>19.520270554079001</v>
      </c>
      <c r="K11" s="1">
        <v>19.732033690737399</v>
      </c>
      <c r="L11" s="1">
        <v>19.213367072553702</v>
      </c>
      <c r="M11" s="1">
        <v>18.0511694642442</v>
      </c>
      <c r="N11" t="s">
        <v>333</v>
      </c>
    </row>
    <row r="12" spans="1:14" x14ac:dyDescent="0.35">
      <c r="A12" t="s">
        <v>299</v>
      </c>
      <c r="B12">
        <v>60.11</v>
      </c>
      <c r="C12">
        <v>14.24</v>
      </c>
      <c r="D12">
        <v>6.67</v>
      </c>
      <c r="E12">
        <v>1822564</v>
      </c>
      <c r="F12">
        <v>4409</v>
      </c>
      <c r="G12" s="1">
        <v>15.652630087268401</v>
      </c>
      <c r="H12" s="1">
        <v>13.8597113507273</v>
      </c>
      <c r="J12" s="1">
        <v>13.564195632934601</v>
      </c>
      <c r="K12" s="1">
        <v>16.992793297008699</v>
      </c>
      <c r="L12" s="1">
        <v>16.0045388301575</v>
      </c>
      <c r="M12" s="1">
        <v>16.544811582861101</v>
      </c>
      <c r="N12" t="s">
        <v>334</v>
      </c>
    </row>
    <row r="13" spans="1:14" x14ac:dyDescent="0.35">
      <c r="A13" t="s">
        <v>298</v>
      </c>
      <c r="B13">
        <v>74.12</v>
      </c>
      <c r="C13">
        <v>8.1300000000000008</v>
      </c>
      <c r="D13">
        <v>10.81</v>
      </c>
      <c r="E13">
        <v>1980852</v>
      </c>
      <c r="F13">
        <v>5875</v>
      </c>
      <c r="G13" s="1">
        <v>19.615611608229099</v>
      </c>
      <c r="H13" s="1">
        <v>19.7898343163099</v>
      </c>
      <c r="I13" s="1">
        <v>19.402441539764599</v>
      </c>
      <c r="J13" s="1">
        <v>19.892988400460599</v>
      </c>
      <c r="K13" s="1">
        <v>19.6842931877678</v>
      </c>
      <c r="L13" s="1">
        <v>19.517593850253601</v>
      </c>
      <c r="M13" s="1">
        <v>18.841747525190399</v>
      </c>
      <c r="N13" t="s">
        <v>335</v>
      </c>
    </row>
    <row r="14" spans="1:14" x14ac:dyDescent="0.35">
      <c r="A14" t="s">
        <v>297</v>
      </c>
      <c r="B14">
        <v>81.459999999999994</v>
      </c>
      <c r="C14">
        <v>1.1200000000000001</v>
      </c>
      <c r="D14">
        <v>0</v>
      </c>
      <c r="E14">
        <v>740591</v>
      </c>
      <c r="F14">
        <v>63827</v>
      </c>
      <c r="H14" s="1">
        <v>15.680187180860001</v>
      </c>
      <c r="I14" s="1">
        <v>17.8666270944437</v>
      </c>
      <c r="J14" s="1">
        <v>17.9521802670608</v>
      </c>
      <c r="K14" s="1">
        <v>17.031471411867201</v>
      </c>
      <c r="N14" t="s">
        <v>336</v>
      </c>
    </row>
    <row r="15" spans="1:14" x14ac:dyDescent="0.35">
      <c r="A15" t="s">
        <v>296</v>
      </c>
      <c r="B15">
        <v>99.56</v>
      </c>
      <c r="C15">
        <v>0.11</v>
      </c>
      <c r="D15">
        <v>0</v>
      </c>
      <c r="E15">
        <v>4395349</v>
      </c>
      <c r="F15">
        <v>42024</v>
      </c>
      <c r="G15" s="1">
        <v>24.516203453500999</v>
      </c>
      <c r="H15" s="1">
        <v>24.886997822829901</v>
      </c>
      <c r="I15" s="1">
        <v>25.395820606891601</v>
      </c>
      <c r="J15" s="1">
        <v>25.7159347971172</v>
      </c>
      <c r="K15" s="1">
        <v>25.989428592268599</v>
      </c>
      <c r="L15" s="1">
        <v>26.189286259276798</v>
      </c>
      <c r="M15" s="1">
        <v>25.208487752362199</v>
      </c>
      <c r="N15" t="s">
        <v>337</v>
      </c>
    </row>
    <row r="16" spans="1:14" x14ac:dyDescent="0.35">
      <c r="A16" t="s">
        <v>295</v>
      </c>
      <c r="B16">
        <v>98.06</v>
      </c>
      <c r="C16">
        <v>0.35</v>
      </c>
      <c r="D16">
        <v>100</v>
      </c>
      <c r="E16">
        <v>2657515</v>
      </c>
      <c r="F16">
        <v>91837</v>
      </c>
      <c r="H16" s="1">
        <v>14.0950469970703</v>
      </c>
      <c r="I16" s="1">
        <v>15.8747674278617</v>
      </c>
      <c r="J16" s="1">
        <v>18.557280718914601</v>
      </c>
      <c r="M16" s="1">
        <v>17.477776733084099</v>
      </c>
      <c r="N16" t="s">
        <v>338</v>
      </c>
    </row>
    <row r="17" spans="1:14" x14ac:dyDescent="0.35">
      <c r="A17" t="s">
        <v>294</v>
      </c>
      <c r="B17">
        <v>80.7</v>
      </c>
      <c r="C17">
        <v>0</v>
      </c>
      <c r="D17">
        <v>0</v>
      </c>
      <c r="E17">
        <v>1762919</v>
      </c>
      <c r="F17">
        <v>135057</v>
      </c>
      <c r="G17" s="1">
        <v>16.523620599185001</v>
      </c>
      <c r="H17" s="1">
        <v>16.5679165188917</v>
      </c>
      <c r="I17" s="1">
        <v>18.014954476651699</v>
      </c>
      <c r="J17" s="1">
        <v>18.401523833694</v>
      </c>
      <c r="K17" s="1">
        <v>21.285533808687799</v>
      </c>
      <c r="L17" s="1">
        <v>21.221238472197399</v>
      </c>
      <c r="M17" s="1">
        <v>20.266447283324101</v>
      </c>
      <c r="N17" t="s">
        <v>339</v>
      </c>
    </row>
    <row r="18" spans="1:14" x14ac:dyDescent="0.35">
      <c r="A18" t="s">
        <v>293</v>
      </c>
      <c r="B18">
        <v>66.45</v>
      </c>
      <c r="C18">
        <v>17.920000000000002</v>
      </c>
      <c r="D18">
        <v>20.83</v>
      </c>
      <c r="E18">
        <v>2741760</v>
      </c>
      <c r="F18">
        <v>7975</v>
      </c>
      <c r="G18" s="1">
        <v>17.9984758014939</v>
      </c>
      <c r="H18" s="1">
        <v>17.897078466083901</v>
      </c>
      <c r="I18" s="1">
        <v>18.4722618327371</v>
      </c>
      <c r="J18" s="1">
        <v>19.725519514157501</v>
      </c>
      <c r="K18" s="1">
        <v>20.693194814579499</v>
      </c>
      <c r="L18" s="1">
        <v>20.483879929525301</v>
      </c>
      <c r="M18" s="1">
        <v>21.255228899839398</v>
      </c>
      <c r="N18" t="s">
        <v>340</v>
      </c>
    </row>
    <row r="19" spans="1:14" x14ac:dyDescent="0.35">
      <c r="A19" t="s">
        <v>292</v>
      </c>
      <c r="B19">
        <v>62.3</v>
      </c>
      <c r="C19">
        <v>15.14</v>
      </c>
      <c r="D19">
        <v>34.479999999999997</v>
      </c>
      <c r="E19">
        <v>1655218</v>
      </c>
      <c r="F19">
        <v>8738</v>
      </c>
      <c r="G19" s="1">
        <v>20.836223554181299</v>
      </c>
      <c r="H19" s="1">
        <v>19.712723540880901</v>
      </c>
      <c r="I19" s="1">
        <v>19.408329102425402</v>
      </c>
      <c r="J19" s="1">
        <v>20.661602439495301</v>
      </c>
      <c r="K19" s="1">
        <v>19.3407077149832</v>
      </c>
      <c r="L19" s="1">
        <v>20.130885684542601</v>
      </c>
      <c r="M19" s="1">
        <v>18.829318798880902</v>
      </c>
      <c r="N19" t="s">
        <v>341</v>
      </c>
    </row>
    <row r="20" spans="1:14" x14ac:dyDescent="0.35">
      <c r="A20" t="s">
        <v>291</v>
      </c>
      <c r="B20">
        <v>82.56</v>
      </c>
      <c r="C20">
        <v>4.08</v>
      </c>
      <c r="D20">
        <v>20</v>
      </c>
      <c r="E20">
        <v>1625662</v>
      </c>
      <c r="F20">
        <v>10773</v>
      </c>
      <c r="G20" s="1">
        <v>19.616014737995101</v>
      </c>
      <c r="H20" s="1">
        <v>19.353189947589399</v>
      </c>
      <c r="I20" s="1">
        <v>18.633549697963598</v>
      </c>
      <c r="J20" s="1">
        <v>19.898859571972501</v>
      </c>
      <c r="K20" s="1">
        <v>18.6854585501349</v>
      </c>
      <c r="L20" s="1">
        <v>19.104016328921499</v>
      </c>
      <c r="M20" s="1">
        <v>17.778037503502301</v>
      </c>
      <c r="N20" t="s">
        <v>341</v>
      </c>
    </row>
    <row r="21" spans="1:14" x14ac:dyDescent="0.35">
      <c r="A21" t="s">
        <v>290</v>
      </c>
      <c r="B21">
        <v>90.44</v>
      </c>
      <c r="C21">
        <v>10.19</v>
      </c>
      <c r="D21">
        <v>8.6999999999999993</v>
      </c>
      <c r="E21">
        <v>1356516</v>
      </c>
      <c r="F21">
        <v>4632</v>
      </c>
      <c r="G21" s="1">
        <v>18.7057623461288</v>
      </c>
      <c r="H21" s="1">
        <v>18.241318749478399</v>
      </c>
      <c r="I21" s="1">
        <v>17.795627566258901</v>
      </c>
      <c r="J21" s="1">
        <v>19.2302535846982</v>
      </c>
      <c r="K21" s="1">
        <v>16.136716069335499</v>
      </c>
      <c r="L21" s="1">
        <v>15.2161359786987</v>
      </c>
      <c r="M21" s="1">
        <v>16.947153296503799</v>
      </c>
      <c r="N21" t="s">
        <v>342</v>
      </c>
    </row>
    <row r="22" spans="1:14" x14ac:dyDescent="0.35">
      <c r="A22" t="s">
        <v>289</v>
      </c>
      <c r="B22">
        <v>94.2</v>
      </c>
      <c r="C22">
        <v>3.38</v>
      </c>
      <c r="D22">
        <v>62.5</v>
      </c>
      <c r="E22">
        <v>1396182</v>
      </c>
      <c r="F22">
        <v>8128</v>
      </c>
      <c r="G22" s="1">
        <v>20.5353815128808</v>
      </c>
      <c r="H22" s="1">
        <v>20.159553386091702</v>
      </c>
      <c r="I22" s="1">
        <v>19.203509106908498</v>
      </c>
      <c r="J22" s="1">
        <v>20.109957185023799</v>
      </c>
      <c r="K22" s="1">
        <v>18.734759706508399</v>
      </c>
      <c r="L22" s="1">
        <v>18.053820825264498</v>
      </c>
      <c r="M22" s="1">
        <v>19.676557432391402</v>
      </c>
      <c r="N22" t="s">
        <v>342</v>
      </c>
    </row>
    <row r="23" spans="1:14" x14ac:dyDescent="0.35">
      <c r="A23" t="s">
        <v>288</v>
      </c>
      <c r="B23">
        <v>93.1</v>
      </c>
      <c r="C23">
        <v>24.61</v>
      </c>
      <c r="D23">
        <v>9.3000000000000007</v>
      </c>
      <c r="E23">
        <v>1541897</v>
      </c>
      <c r="F23">
        <v>5478</v>
      </c>
      <c r="G23" s="1">
        <v>20.909053700071301</v>
      </c>
      <c r="H23" s="1">
        <v>20.8244313602479</v>
      </c>
      <c r="I23" s="1">
        <v>20.157962722574101</v>
      </c>
      <c r="J23" s="1">
        <v>21.490162850302202</v>
      </c>
      <c r="K23" s="1">
        <v>18.204983785510201</v>
      </c>
      <c r="L23" s="1">
        <v>16.456833284676001</v>
      </c>
      <c r="M23" s="1">
        <v>18.191256602070698</v>
      </c>
      <c r="N23" t="s">
        <v>342</v>
      </c>
    </row>
    <row r="24" spans="1:14" x14ac:dyDescent="0.35">
      <c r="A24" t="s">
        <v>287</v>
      </c>
      <c r="B24">
        <v>81.03</v>
      </c>
      <c r="C24">
        <v>22.41</v>
      </c>
      <c r="D24">
        <v>50</v>
      </c>
      <c r="E24">
        <v>2589494</v>
      </c>
      <c r="F24">
        <v>8569</v>
      </c>
      <c r="G24" s="1">
        <v>21.105766097746098</v>
      </c>
      <c r="H24" s="1">
        <v>21.066304731982299</v>
      </c>
      <c r="I24" s="1">
        <v>20.766617156828801</v>
      </c>
      <c r="J24" s="1">
        <v>21.5768822696839</v>
      </c>
      <c r="K24" s="1">
        <v>20.390632883493101</v>
      </c>
      <c r="L24" s="1">
        <v>19.395683403550901</v>
      </c>
      <c r="M24" s="1">
        <v>19.4375655375013</v>
      </c>
      <c r="N24" t="s">
        <v>343</v>
      </c>
    </row>
    <row r="25" spans="1:14" x14ac:dyDescent="0.35">
      <c r="A25" t="s">
        <v>286</v>
      </c>
      <c r="B25">
        <v>92.93</v>
      </c>
      <c r="C25">
        <v>4.5599999999999996</v>
      </c>
      <c r="D25">
        <v>43.75</v>
      </c>
      <c r="E25">
        <v>2157321</v>
      </c>
      <c r="F25">
        <v>22075</v>
      </c>
      <c r="G25" s="1">
        <v>16.883953427527999</v>
      </c>
      <c r="H25" s="1">
        <v>16.620671909251499</v>
      </c>
      <c r="I25" s="1">
        <v>15.232692243834499</v>
      </c>
      <c r="J25" s="1">
        <v>16.2123414624789</v>
      </c>
      <c r="K25" s="1">
        <v>15.8586864373439</v>
      </c>
      <c r="L25" s="1">
        <v>14.533634185791</v>
      </c>
      <c r="M25" s="1">
        <v>17.0240338447048</v>
      </c>
      <c r="N25" t="s">
        <v>344</v>
      </c>
    </row>
    <row r="26" spans="1:14" x14ac:dyDescent="0.35">
      <c r="A26" t="s">
        <v>285</v>
      </c>
      <c r="B26">
        <v>90.44</v>
      </c>
      <c r="C26">
        <v>5.79</v>
      </c>
      <c r="D26">
        <v>30.77</v>
      </c>
      <c r="E26">
        <v>2075182</v>
      </c>
      <c r="F26">
        <v>23109</v>
      </c>
      <c r="G26" s="1">
        <v>17.602159788837699</v>
      </c>
      <c r="H26" s="1">
        <v>16.498190809872899</v>
      </c>
      <c r="I26" s="1">
        <v>15.804059028625501</v>
      </c>
      <c r="J26" s="1">
        <v>17.750025525035898</v>
      </c>
      <c r="K26" s="1">
        <v>16.827979470534601</v>
      </c>
      <c r="L26" s="1">
        <v>14.964612007141101</v>
      </c>
      <c r="N26" t="s">
        <v>344</v>
      </c>
    </row>
    <row r="27" spans="1:14" x14ac:dyDescent="0.35">
      <c r="A27" t="s">
        <v>284</v>
      </c>
      <c r="B27">
        <v>97.53</v>
      </c>
      <c r="C27">
        <v>4.01</v>
      </c>
      <c r="D27">
        <v>10</v>
      </c>
      <c r="E27">
        <v>2892083</v>
      </c>
      <c r="F27">
        <v>38675</v>
      </c>
      <c r="G27" s="1">
        <v>20.887156803215898</v>
      </c>
      <c r="H27" s="1">
        <v>20.887507535418699</v>
      </c>
      <c r="I27" s="1">
        <v>19.542862252835501</v>
      </c>
      <c r="J27" s="1">
        <v>21.8043844826746</v>
      </c>
      <c r="K27" s="1">
        <v>19.2097052177457</v>
      </c>
      <c r="L27" s="1">
        <v>17.2314148606415</v>
      </c>
      <c r="M27" s="1">
        <v>17.981020145338</v>
      </c>
      <c r="N27" t="s">
        <v>345</v>
      </c>
    </row>
    <row r="28" spans="1:14" x14ac:dyDescent="0.35">
      <c r="A28" t="s">
        <v>283</v>
      </c>
      <c r="B28">
        <v>96.63</v>
      </c>
      <c r="C28">
        <v>0</v>
      </c>
      <c r="D28">
        <v>0</v>
      </c>
      <c r="E28">
        <v>1028827</v>
      </c>
      <c r="F28">
        <v>43721</v>
      </c>
      <c r="G28" s="1">
        <v>15.6812334060669</v>
      </c>
      <c r="H28" s="1">
        <v>19.617714622519902</v>
      </c>
      <c r="I28" s="1">
        <v>22.330238816374401</v>
      </c>
      <c r="J28" s="1">
        <v>24.327840498924299</v>
      </c>
      <c r="K28" s="1">
        <v>24.971750207483701</v>
      </c>
      <c r="L28" s="1">
        <v>24.4955029566196</v>
      </c>
      <c r="M28" s="1">
        <v>24.7558347129312</v>
      </c>
      <c r="N28" t="s">
        <v>346</v>
      </c>
    </row>
    <row r="29" spans="1:14" x14ac:dyDescent="0.35">
      <c r="A29" t="s">
        <v>282</v>
      </c>
      <c r="B29">
        <v>99.07</v>
      </c>
      <c r="C29">
        <v>0</v>
      </c>
      <c r="D29">
        <v>0</v>
      </c>
      <c r="E29">
        <v>1761931</v>
      </c>
      <c r="F29">
        <v>310838</v>
      </c>
      <c r="G29" s="1">
        <v>19.584456638572199</v>
      </c>
      <c r="H29" s="1">
        <v>19.3738418737214</v>
      </c>
      <c r="I29" s="1">
        <v>19.181253739822601</v>
      </c>
      <c r="J29" s="1">
        <v>20.298729483337301</v>
      </c>
      <c r="K29" s="1">
        <v>18.724971223227801</v>
      </c>
      <c r="L29" s="1">
        <v>19.133824481356001</v>
      </c>
      <c r="M29" s="1">
        <v>20.7079913806874</v>
      </c>
      <c r="N29" t="s">
        <v>347</v>
      </c>
    </row>
    <row r="30" spans="1:14" x14ac:dyDescent="0.35">
      <c r="A30" t="s">
        <v>281</v>
      </c>
      <c r="B30">
        <v>86.29</v>
      </c>
      <c r="C30">
        <v>0</v>
      </c>
      <c r="D30">
        <v>0</v>
      </c>
      <c r="E30">
        <v>1518301</v>
      </c>
      <c r="F30">
        <v>11510</v>
      </c>
      <c r="G30" s="1">
        <v>16.601148605346701</v>
      </c>
      <c r="I30" s="1">
        <v>16.243942260742202</v>
      </c>
      <c r="J30" s="1">
        <v>17.115681289951599</v>
      </c>
      <c r="K30" s="1">
        <v>17.330716201383702</v>
      </c>
      <c r="L30" s="1">
        <v>17.3491099432661</v>
      </c>
      <c r="M30" s="1">
        <v>15.4534301757813</v>
      </c>
      <c r="N30" t="s">
        <v>348</v>
      </c>
    </row>
    <row r="31" spans="1:14" x14ac:dyDescent="0.35">
      <c r="A31" t="s">
        <v>280</v>
      </c>
      <c r="B31">
        <v>81.400000000000006</v>
      </c>
      <c r="C31">
        <v>0.88</v>
      </c>
      <c r="D31">
        <v>0</v>
      </c>
      <c r="E31">
        <v>1707667</v>
      </c>
      <c r="F31">
        <v>24727</v>
      </c>
      <c r="G31" s="1">
        <v>16.944158626898201</v>
      </c>
      <c r="H31" s="1">
        <v>16.702370473738899</v>
      </c>
      <c r="I31" s="1">
        <v>18.341013031188901</v>
      </c>
      <c r="J31" s="1">
        <v>19.968444488149501</v>
      </c>
      <c r="K31" s="1">
        <v>19.278511156659899</v>
      </c>
      <c r="L31" s="1">
        <v>18.810537416728099</v>
      </c>
      <c r="M31" s="1">
        <v>20.2663485243894</v>
      </c>
      <c r="N31" t="s">
        <v>349</v>
      </c>
    </row>
    <row r="32" spans="1:14" x14ac:dyDescent="0.35">
      <c r="A32" t="s">
        <v>279</v>
      </c>
      <c r="B32">
        <v>96.64</v>
      </c>
      <c r="C32">
        <v>0.67</v>
      </c>
      <c r="D32">
        <v>0</v>
      </c>
      <c r="E32">
        <v>2374131</v>
      </c>
      <c r="F32">
        <v>111907</v>
      </c>
      <c r="G32" s="1">
        <v>18.490069986669599</v>
      </c>
      <c r="H32" s="1">
        <v>17.8213437316316</v>
      </c>
      <c r="I32" s="1">
        <v>20.419835161489502</v>
      </c>
      <c r="J32" s="1">
        <v>18.850174047295202</v>
      </c>
      <c r="K32" s="1">
        <v>20.757887295325698</v>
      </c>
      <c r="L32" s="1">
        <v>22.1805717056302</v>
      </c>
      <c r="M32" s="1">
        <v>23.552577409364002</v>
      </c>
      <c r="N32" t="s">
        <v>350</v>
      </c>
    </row>
    <row r="33" spans="1:14" x14ac:dyDescent="0.35">
      <c r="A33" t="s">
        <v>278</v>
      </c>
      <c r="B33">
        <v>53.14</v>
      </c>
      <c r="C33">
        <v>21.46</v>
      </c>
      <c r="D33">
        <v>0</v>
      </c>
      <c r="E33">
        <v>3003710</v>
      </c>
      <c r="F33">
        <v>3592</v>
      </c>
      <c r="G33" s="1">
        <v>16.9945265926935</v>
      </c>
      <c r="H33" s="1">
        <v>16.452441468306102</v>
      </c>
      <c r="I33" s="1">
        <v>17.8843208847575</v>
      </c>
      <c r="J33" s="1">
        <v>19.0526380410526</v>
      </c>
      <c r="K33" s="1">
        <v>19.0320296280325</v>
      </c>
      <c r="L33" s="1">
        <v>18.4325811123541</v>
      </c>
      <c r="M33" s="1">
        <v>20.106411678788199</v>
      </c>
      <c r="N33" t="s">
        <v>351</v>
      </c>
    </row>
    <row r="34" spans="1:14" x14ac:dyDescent="0.35">
      <c r="A34" t="s">
        <v>277</v>
      </c>
      <c r="B34">
        <v>88.37</v>
      </c>
      <c r="C34">
        <v>9.98</v>
      </c>
      <c r="D34">
        <v>60.87</v>
      </c>
      <c r="E34">
        <v>2034541</v>
      </c>
      <c r="F34">
        <v>7942</v>
      </c>
      <c r="G34" s="1">
        <v>13.838036537170399</v>
      </c>
      <c r="H34" s="1">
        <v>13.887279510498001</v>
      </c>
      <c r="I34" s="1">
        <v>16.623182735577899</v>
      </c>
      <c r="J34" s="1">
        <v>17.798053024322002</v>
      </c>
      <c r="K34" s="1">
        <v>17.0955235953186</v>
      </c>
      <c r="L34" s="1">
        <v>16.731653042637902</v>
      </c>
      <c r="M34" s="1">
        <v>18.125505990677802</v>
      </c>
      <c r="N34" t="s">
        <v>350</v>
      </c>
    </row>
    <row r="35" spans="1:14" x14ac:dyDescent="0.35">
      <c r="A35" t="s">
        <v>276</v>
      </c>
      <c r="B35">
        <v>95.48</v>
      </c>
      <c r="C35">
        <v>4.5599999999999996</v>
      </c>
      <c r="D35">
        <v>9.09</v>
      </c>
      <c r="E35">
        <v>2667387</v>
      </c>
      <c r="F35">
        <v>39967</v>
      </c>
      <c r="G35" s="1">
        <v>20.264075766749301</v>
      </c>
      <c r="H35" s="1">
        <v>19.964767178512499</v>
      </c>
      <c r="I35" s="1">
        <v>20.412052408052201</v>
      </c>
      <c r="J35" s="1">
        <v>20.314886456397101</v>
      </c>
      <c r="K35" s="1">
        <v>17.814017875121799</v>
      </c>
      <c r="L35" s="1">
        <v>16.776854157594201</v>
      </c>
      <c r="M35" s="1">
        <v>16.412841796875</v>
      </c>
      <c r="N35" t="s">
        <v>352</v>
      </c>
    </row>
    <row r="36" spans="1:14" x14ac:dyDescent="0.35">
      <c r="A36" t="s">
        <v>275</v>
      </c>
      <c r="B36">
        <v>89.71</v>
      </c>
      <c r="C36">
        <v>11.27</v>
      </c>
      <c r="D36">
        <v>17.39</v>
      </c>
      <c r="E36">
        <v>2753742</v>
      </c>
      <c r="F36">
        <v>7801</v>
      </c>
      <c r="G36" s="1">
        <v>24.340839280169401</v>
      </c>
      <c r="H36" s="1">
        <v>24.486763839198201</v>
      </c>
      <c r="I36" s="1">
        <v>24.8011469827346</v>
      </c>
      <c r="J36" s="1">
        <v>24.841100159121702</v>
      </c>
      <c r="K36" s="1">
        <v>24.4666840033101</v>
      </c>
      <c r="L36" s="1">
        <v>22.787461584859301</v>
      </c>
      <c r="M36" s="1">
        <v>19.430133772239799</v>
      </c>
      <c r="N36" t="s">
        <v>353</v>
      </c>
    </row>
    <row r="37" spans="1:14" x14ac:dyDescent="0.35">
      <c r="A37" t="s">
        <v>274</v>
      </c>
      <c r="B37">
        <v>96.41</v>
      </c>
      <c r="C37">
        <v>1.31</v>
      </c>
      <c r="D37">
        <v>50</v>
      </c>
      <c r="E37">
        <v>2303938</v>
      </c>
      <c r="F37">
        <v>15797</v>
      </c>
      <c r="G37" s="1">
        <v>23.8498917830692</v>
      </c>
      <c r="H37" s="1">
        <v>24.145187200433899</v>
      </c>
      <c r="I37" s="1">
        <v>24.204371266189799</v>
      </c>
      <c r="J37" s="1">
        <v>23.831041946245701</v>
      </c>
      <c r="K37" s="1">
        <v>23.1851067666341</v>
      </c>
      <c r="L37" s="1">
        <v>21.7246976777298</v>
      </c>
      <c r="M37" s="1">
        <v>18.374710072926</v>
      </c>
      <c r="N37" t="s">
        <v>353</v>
      </c>
    </row>
    <row r="38" spans="1:14" x14ac:dyDescent="0.35">
      <c r="A38" t="s">
        <v>273</v>
      </c>
      <c r="B38">
        <v>60.08</v>
      </c>
      <c r="C38">
        <v>21.1</v>
      </c>
      <c r="D38">
        <v>40.82</v>
      </c>
      <c r="E38">
        <v>1677401</v>
      </c>
      <c r="F38">
        <v>9043</v>
      </c>
      <c r="G38" s="1">
        <v>25.831299235667899</v>
      </c>
      <c r="H38" s="1">
        <v>26.037806381863899</v>
      </c>
      <c r="I38" s="1">
        <v>26.073285664464599</v>
      </c>
      <c r="J38" s="1">
        <v>25.484914246572199</v>
      </c>
      <c r="K38" s="1">
        <v>24.8279166218462</v>
      </c>
      <c r="L38" s="1">
        <v>23.2825544601864</v>
      </c>
      <c r="M38" s="1">
        <v>19.888225457312998</v>
      </c>
      <c r="N38" t="s">
        <v>353</v>
      </c>
    </row>
    <row r="39" spans="1:14" x14ac:dyDescent="0.35">
      <c r="A39" t="s">
        <v>272</v>
      </c>
      <c r="B39">
        <v>64.150000000000006</v>
      </c>
      <c r="C39">
        <v>13.4</v>
      </c>
      <c r="D39">
        <v>50</v>
      </c>
      <c r="E39">
        <v>2038517</v>
      </c>
      <c r="F39">
        <v>9428</v>
      </c>
      <c r="G39" s="1">
        <v>24.991776945756801</v>
      </c>
      <c r="H39" s="1">
        <v>25.130867273771401</v>
      </c>
      <c r="I39" s="1">
        <v>25.164822140961501</v>
      </c>
      <c r="J39" s="1">
        <v>24.393364128844901</v>
      </c>
      <c r="K39" s="1">
        <v>23.342435962975198</v>
      </c>
      <c r="L39" s="1">
        <v>21.103302967359099</v>
      </c>
      <c r="M39" s="1">
        <v>17.037225109247402</v>
      </c>
      <c r="N39" t="s">
        <v>354</v>
      </c>
    </row>
    <row r="40" spans="1:14" x14ac:dyDescent="0.35">
      <c r="A40" t="s">
        <v>271</v>
      </c>
      <c r="B40">
        <v>55.58</v>
      </c>
      <c r="C40">
        <v>9.18</v>
      </c>
      <c r="D40">
        <v>47.06</v>
      </c>
      <c r="E40">
        <v>1614385</v>
      </c>
      <c r="F40">
        <v>6636</v>
      </c>
      <c r="G40" s="1">
        <v>22.9294716386974</v>
      </c>
      <c r="H40" s="1">
        <v>23.063383765618099</v>
      </c>
      <c r="I40" s="1">
        <v>23.110566190295501</v>
      </c>
      <c r="J40" s="1">
        <v>22.242421036113502</v>
      </c>
      <c r="K40" s="1">
        <v>21.1666665175701</v>
      </c>
      <c r="L40" s="1">
        <v>18.683633093061299</v>
      </c>
      <c r="N40" t="s">
        <v>354</v>
      </c>
    </row>
    <row r="41" spans="1:14" x14ac:dyDescent="0.35">
      <c r="A41" t="s">
        <v>270</v>
      </c>
      <c r="B41">
        <v>52.08</v>
      </c>
      <c r="C41">
        <v>3.29</v>
      </c>
      <c r="D41">
        <v>78.569999999999993</v>
      </c>
      <c r="E41">
        <v>1408549</v>
      </c>
      <c r="F41">
        <v>5889</v>
      </c>
      <c r="G41" s="1">
        <v>25.919962740519299</v>
      </c>
      <c r="H41" s="1">
        <v>26.163513681436498</v>
      </c>
      <c r="I41" s="1">
        <v>26.343301073777599</v>
      </c>
      <c r="J41" s="1">
        <v>25.908613421737499</v>
      </c>
      <c r="K41" s="1">
        <v>25.179617720787601</v>
      </c>
      <c r="L41" s="1">
        <v>23.491689801610701</v>
      </c>
      <c r="M41" s="1">
        <v>20.840168869395999</v>
      </c>
      <c r="N41" t="s">
        <v>355</v>
      </c>
    </row>
    <row r="42" spans="1:14" x14ac:dyDescent="0.35">
      <c r="A42" t="s">
        <v>269</v>
      </c>
      <c r="B42">
        <v>93.99</v>
      </c>
      <c r="C42">
        <v>5.31</v>
      </c>
      <c r="D42">
        <v>66.67</v>
      </c>
      <c r="E42">
        <v>3760987</v>
      </c>
      <c r="F42">
        <v>5947</v>
      </c>
      <c r="G42" s="1">
        <v>21.5628368647256</v>
      </c>
      <c r="H42" s="1">
        <v>21.720336532448702</v>
      </c>
      <c r="I42" s="1">
        <v>21.5729807486351</v>
      </c>
      <c r="J42" s="1">
        <v>21.2880439660007</v>
      </c>
      <c r="K42" s="1">
        <v>20.542615675630099</v>
      </c>
      <c r="L42" s="1">
        <v>20.7920880262227</v>
      </c>
      <c r="M42" s="1">
        <v>18.88697212297</v>
      </c>
      <c r="N42" t="s">
        <v>356</v>
      </c>
    </row>
    <row r="43" spans="1:14" x14ac:dyDescent="0.35">
      <c r="A43" t="s">
        <v>268</v>
      </c>
      <c r="B43">
        <v>68.959999999999994</v>
      </c>
      <c r="C43">
        <v>1.56</v>
      </c>
      <c r="D43">
        <v>0</v>
      </c>
      <c r="E43">
        <v>1382371</v>
      </c>
      <c r="F43">
        <v>3749</v>
      </c>
      <c r="G43" s="1">
        <v>17.382866001442199</v>
      </c>
      <c r="H43" s="1">
        <v>17.780012933101201</v>
      </c>
      <c r="I43" s="1">
        <v>19.261306794021898</v>
      </c>
      <c r="J43" s="1">
        <v>20.131487214332001</v>
      </c>
      <c r="K43" s="1">
        <v>18.445090228720701</v>
      </c>
      <c r="L43" s="1">
        <v>19.2012233734131</v>
      </c>
      <c r="M43" s="1">
        <v>21.0496213357596</v>
      </c>
      <c r="N43" t="s">
        <v>357</v>
      </c>
    </row>
    <row r="44" spans="1:14" x14ac:dyDescent="0.35">
      <c r="A44" t="s">
        <v>267</v>
      </c>
      <c r="B44">
        <v>90.71</v>
      </c>
      <c r="C44">
        <v>1.41</v>
      </c>
      <c r="D44">
        <v>66.67</v>
      </c>
      <c r="E44">
        <v>1653562</v>
      </c>
      <c r="F44">
        <v>6299</v>
      </c>
      <c r="G44" s="1">
        <v>14.975217819213899</v>
      </c>
      <c r="H44" s="1">
        <v>15.193723678588899</v>
      </c>
      <c r="I44" s="1">
        <v>17.374312303741501</v>
      </c>
      <c r="J44" s="1">
        <v>17.615232239763898</v>
      </c>
      <c r="K44" s="1">
        <v>15.924663557189399</v>
      </c>
      <c r="M44" s="1">
        <v>14.038200378418001</v>
      </c>
      <c r="N44" t="s">
        <v>357</v>
      </c>
    </row>
    <row r="45" spans="1:14" x14ac:dyDescent="0.35">
      <c r="A45" t="s">
        <v>266</v>
      </c>
      <c r="B45">
        <v>75.86</v>
      </c>
      <c r="C45">
        <v>0</v>
      </c>
      <c r="D45">
        <v>0</v>
      </c>
      <c r="E45">
        <v>1520844</v>
      </c>
      <c r="F45">
        <v>9323</v>
      </c>
      <c r="H45" s="1">
        <v>14.0369052886963</v>
      </c>
      <c r="I45" s="1">
        <v>17.352739430864599</v>
      </c>
      <c r="J45" s="1">
        <v>18.437136797049799</v>
      </c>
      <c r="K45" s="1">
        <v>17.5178823588762</v>
      </c>
      <c r="L45" s="1">
        <v>17.8738822937012</v>
      </c>
      <c r="M45" s="1">
        <v>18.378947019069098</v>
      </c>
      <c r="N45" t="s">
        <v>357</v>
      </c>
    </row>
    <row r="46" spans="1:14" x14ac:dyDescent="0.35">
      <c r="A46" t="s">
        <v>265</v>
      </c>
      <c r="B46">
        <v>82.24</v>
      </c>
      <c r="C46">
        <v>0</v>
      </c>
      <c r="D46">
        <v>0</v>
      </c>
      <c r="E46">
        <v>2304949</v>
      </c>
      <c r="F46">
        <v>94446</v>
      </c>
      <c r="G46" s="1">
        <v>19.565570737023599</v>
      </c>
      <c r="H46" s="1">
        <v>21.5143566972909</v>
      </c>
      <c r="I46" s="1">
        <v>22.709940984326099</v>
      </c>
      <c r="J46" s="1">
        <v>23.768655335978799</v>
      </c>
      <c r="K46" s="1">
        <v>21.3987864005394</v>
      </c>
      <c r="L46" s="1">
        <v>19.704340302527601</v>
      </c>
      <c r="M46" s="1">
        <v>20.626148165018598</v>
      </c>
      <c r="N46" t="s">
        <v>358</v>
      </c>
    </row>
    <row r="47" spans="1:14" x14ac:dyDescent="0.35">
      <c r="A47" t="s">
        <v>264</v>
      </c>
      <c r="B47">
        <v>95.28</v>
      </c>
      <c r="C47">
        <v>3.5</v>
      </c>
      <c r="D47">
        <v>0</v>
      </c>
      <c r="E47">
        <v>2515000</v>
      </c>
      <c r="F47">
        <v>63562</v>
      </c>
      <c r="G47" s="1">
        <v>17.360922166962499</v>
      </c>
      <c r="H47" s="1">
        <v>22.1051919327648</v>
      </c>
      <c r="I47" s="1">
        <v>22.387890643364301</v>
      </c>
      <c r="J47" s="1">
        <v>22.877184676004202</v>
      </c>
      <c r="K47" s="1">
        <v>20.767024920382099</v>
      </c>
      <c r="L47" s="1">
        <v>19.193493793651299</v>
      </c>
      <c r="M47" s="1">
        <v>18.777115617125599</v>
      </c>
      <c r="N47" t="s">
        <v>359</v>
      </c>
    </row>
    <row r="48" spans="1:14" x14ac:dyDescent="0.35">
      <c r="A48" t="s">
        <v>263</v>
      </c>
      <c r="B48">
        <v>96.06</v>
      </c>
      <c r="C48">
        <v>0</v>
      </c>
      <c r="D48">
        <v>0</v>
      </c>
      <c r="E48">
        <v>2150082</v>
      </c>
      <c r="F48">
        <v>24436</v>
      </c>
      <c r="G48" s="1">
        <v>22.640581957923001</v>
      </c>
      <c r="H48" s="1">
        <v>22.8984162501886</v>
      </c>
      <c r="I48" s="1">
        <v>23.4438260393867</v>
      </c>
      <c r="J48" s="1">
        <v>24.4616722611926</v>
      </c>
      <c r="K48" s="1">
        <v>24.449104689663301</v>
      </c>
      <c r="L48" s="1">
        <v>23.5202171958985</v>
      </c>
      <c r="M48" s="1">
        <v>21.731335652053701</v>
      </c>
      <c r="N48" t="s">
        <v>360</v>
      </c>
    </row>
    <row r="49" spans="1:14" x14ac:dyDescent="0.35">
      <c r="A49" t="s">
        <v>262</v>
      </c>
      <c r="B49">
        <v>98.69</v>
      </c>
      <c r="C49">
        <v>0</v>
      </c>
      <c r="D49">
        <v>0</v>
      </c>
      <c r="E49">
        <v>2047623</v>
      </c>
      <c r="F49">
        <v>79263</v>
      </c>
      <c r="G49" s="1">
        <v>18.017034521046501</v>
      </c>
      <c r="H49" s="1">
        <v>18.482567594526699</v>
      </c>
      <c r="I49" s="1">
        <v>19.0614226743992</v>
      </c>
      <c r="J49" s="1">
        <v>19.9381371658475</v>
      </c>
      <c r="K49" s="1">
        <v>19.4951046298828</v>
      </c>
      <c r="L49" s="1">
        <v>18.4966497265467</v>
      </c>
      <c r="M49" s="1">
        <v>16.034194875008399</v>
      </c>
      <c r="N49" t="s">
        <v>361</v>
      </c>
    </row>
    <row r="50" spans="1:14" x14ac:dyDescent="0.35">
      <c r="A50" t="s">
        <v>261</v>
      </c>
      <c r="B50">
        <v>97.55</v>
      </c>
      <c r="C50">
        <v>1.31</v>
      </c>
      <c r="D50">
        <v>50</v>
      </c>
      <c r="E50">
        <v>3631600</v>
      </c>
      <c r="F50">
        <v>29066</v>
      </c>
      <c r="G50" s="1">
        <v>17.690646061862299</v>
      </c>
      <c r="H50" s="1">
        <v>18.313706891120798</v>
      </c>
      <c r="I50" s="1">
        <v>18.6594415731977</v>
      </c>
      <c r="J50" s="1">
        <v>18.940842886822001</v>
      </c>
      <c r="K50" s="1">
        <v>19.7999870562853</v>
      </c>
      <c r="L50" s="1">
        <v>23.2067345146117</v>
      </c>
      <c r="M50" s="1">
        <v>21.928250959144599</v>
      </c>
      <c r="N50" t="s">
        <v>362</v>
      </c>
    </row>
    <row r="51" spans="1:14" x14ac:dyDescent="0.35">
      <c r="A51" t="s">
        <v>260</v>
      </c>
      <c r="B51">
        <v>83.26</v>
      </c>
      <c r="C51">
        <v>1.46</v>
      </c>
      <c r="D51">
        <v>20</v>
      </c>
      <c r="E51">
        <v>1491856</v>
      </c>
      <c r="F51">
        <v>5299</v>
      </c>
      <c r="G51" s="1">
        <v>24.048354657010201</v>
      </c>
      <c r="H51" s="1">
        <v>18.818885204402299</v>
      </c>
      <c r="I51" s="1">
        <v>18.265044964488599</v>
      </c>
      <c r="J51" s="1">
        <v>18.356579958931899</v>
      </c>
      <c r="K51" s="1">
        <v>17.6717624861278</v>
      </c>
      <c r="L51" s="1">
        <v>17.386802238381801</v>
      </c>
      <c r="M51" s="1">
        <v>16.5430467731791</v>
      </c>
      <c r="N51" t="s">
        <v>363</v>
      </c>
    </row>
    <row r="52" spans="1:14" x14ac:dyDescent="0.35">
      <c r="A52" t="s">
        <v>259</v>
      </c>
      <c r="B52">
        <v>53.81</v>
      </c>
      <c r="C52">
        <v>0.86</v>
      </c>
      <c r="D52">
        <v>0</v>
      </c>
      <c r="E52">
        <v>515750</v>
      </c>
      <c r="F52">
        <v>6031</v>
      </c>
      <c r="G52" s="1">
        <v>15.169441223144499</v>
      </c>
      <c r="H52" s="1">
        <v>16.4918584748686</v>
      </c>
      <c r="I52" s="1">
        <v>16.0992050784266</v>
      </c>
      <c r="J52" s="1">
        <v>15.786580009256401</v>
      </c>
      <c r="N52" t="s">
        <v>364</v>
      </c>
    </row>
    <row r="53" spans="1:14" x14ac:dyDescent="0.35">
      <c r="A53" t="s">
        <v>258</v>
      </c>
      <c r="B53">
        <v>55.72</v>
      </c>
      <c r="C53">
        <v>0</v>
      </c>
      <c r="D53">
        <v>0</v>
      </c>
      <c r="E53">
        <v>426327</v>
      </c>
      <c r="F53">
        <v>7737</v>
      </c>
      <c r="H53" s="1">
        <v>14.5248823165894</v>
      </c>
      <c r="I53" s="1">
        <v>15.6322030777705</v>
      </c>
      <c r="K53" s="1">
        <v>13.925366401672401</v>
      </c>
      <c r="N53" t="s">
        <v>364</v>
      </c>
    </row>
    <row r="54" spans="1:14" x14ac:dyDescent="0.35">
      <c r="A54" t="s">
        <v>257</v>
      </c>
      <c r="B54">
        <v>61.44</v>
      </c>
      <c r="C54">
        <v>0</v>
      </c>
      <c r="D54">
        <v>0</v>
      </c>
      <c r="E54">
        <v>686305</v>
      </c>
      <c r="F54">
        <v>394564</v>
      </c>
      <c r="N54" t="s">
        <v>364</v>
      </c>
    </row>
    <row r="55" spans="1:14" x14ac:dyDescent="0.35">
      <c r="A55" t="s">
        <v>256</v>
      </c>
      <c r="B55">
        <v>76.41</v>
      </c>
      <c r="C55">
        <v>0</v>
      </c>
      <c r="D55">
        <v>0</v>
      </c>
      <c r="E55">
        <v>776207</v>
      </c>
      <c r="F55">
        <v>164553</v>
      </c>
      <c r="M55" s="1">
        <v>15.0508832931519</v>
      </c>
      <c r="N55" t="s">
        <v>365</v>
      </c>
    </row>
    <row r="56" spans="1:14" x14ac:dyDescent="0.35">
      <c r="A56" t="s">
        <v>255</v>
      </c>
      <c r="B56">
        <v>65.2</v>
      </c>
      <c r="C56">
        <v>0</v>
      </c>
      <c r="D56">
        <v>0</v>
      </c>
      <c r="E56">
        <v>756118</v>
      </c>
      <c r="F56">
        <v>22399</v>
      </c>
      <c r="N56" t="s">
        <v>365</v>
      </c>
    </row>
    <row r="57" spans="1:14" x14ac:dyDescent="0.35">
      <c r="A57" t="s">
        <v>254</v>
      </c>
      <c r="B57">
        <v>74.37</v>
      </c>
      <c r="C57">
        <v>1.72</v>
      </c>
      <c r="D57">
        <v>0</v>
      </c>
      <c r="E57">
        <v>794832</v>
      </c>
      <c r="F57">
        <v>189327</v>
      </c>
      <c r="G57" s="1">
        <v>16.4452724456787</v>
      </c>
      <c r="H57" s="1">
        <v>16.8503112792969</v>
      </c>
      <c r="I57" s="1">
        <v>17.658044815063501</v>
      </c>
      <c r="J57" s="1">
        <v>18.735166315888499</v>
      </c>
      <c r="K57" s="1">
        <v>19.3217785388747</v>
      </c>
      <c r="L57" s="1">
        <v>16.981246948242202</v>
      </c>
      <c r="M57" s="1">
        <v>16.7613254785213</v>
      </c>
      <c r="N57" t="s">
        <v>365</v>
      </c>
    </row>
    <row r="58" spans="1:14" x14ac:dyDescent="0.35">
      <c r="A58" t="s">
        <v>253</v>
      </c>
      <c r="B58">
        <v>71.08</v>
      </c>
      <c r="C58">
        <v>1.72</v>
      </c>
      <c r="D58">
        <v>100</v>
      </c>
      <c r="E58">
        <v>901156</v>
      </c>
      <c r="F58">
        <v>311535</v>
      </c>
      <c r="I58" s="1">
        <v>14.225410461425801</v>
      </c>
      <c r="J58" s="1">
        <v>14.4872846603394</v>
      </c>
      <c r="K58" s="1">
        <v>15.413550376892101</v>
      </c>
      <c r="N58" t="s">
        <v>365</v>
      </c>
    </row>
    <row r="59" spans="1:14" x14ac:dyDescent="0.35">
      <c r="A59" t="s">
        <v>252</v>
      </c>
      <c r="B59">
        <v>79</v>
      </c>
      <c r="C59">
        <v>0</v>
      </c>
      <c r="D59">
        <v>0</v>
      </c>
      <c r="E59">
        <v>864650</v>
      </c>
      <c r="F59">
        <v>115288</v>
      </c>
      <c r="I59" s="1">
        <v>13.8917140960693</v>
      </c>
      <c r="N59" t="s">
        <v>365</v>
      </c>
    </row>
    <row r="60" spans="1:14" x14ac:dyDescent="0.35">
      <c r="A60" t="s">
        <v>251</v>
      </c>
      <c r="B60">
        <v>55.69</v>
      </c>
      <c r="C60">
        <v>0</v>
      </c>
      <c r="D60">
        <v>0</v>
      </c>
      <c r="E60">
        <v>783570</v>
      </c>
      <c r="F60">
        <v>107892</v>
      </c>
      <c r="G60" s="1">
        <v>13.5100660324097</v>
      </c>
      <c r="H60" s="1">
        <v>15.7338480853289</v>
      </c>
      <c r="I60" s="1">
        <v>16.205116225625002</v>
      </c>
      <c r="J60" s="1">
        <v>15.968912313534901</v>
      </c>
      <c r="K60" s="1">
        <v>15.140168842131001</v>
      </c>
      <c r="M60" s="1">
        <v>14.4573926925659</v>
      </c>
      <c r="N60" t="s">
        <v>365</v>
      </c>
    </row>
    <row r="61" spans="1:14" x14ac:dyDescent="0.35">
      <c r="A61" t="s">
        <v>250</v>
      </c>
      <c r="B61">
        <v>51.74</v>
      </c>
      <c r="C61">
        <v>23.35</v>
      </c>
      <c r="D61">
        <v>14.93</v>
      </c>
      <c r="E61">
        <v>924853</v>
      </c>
      <c r="F61">
        <v>3857</v>
      </c>
      <c r="G61" s="1">
        <v>19.1211139091014</v>
      </c>
      <c r="H61" s="1">
        <v>19.898341657504201</v>
      </c>
      <c r="I61" s="1">
        <v>20.192947759215901</v>
      </c>
      <c r="J61" s="1">
        <v>20.018705679435499</v>
      </c>
      <c r="K61" s="1">
        <v>18.843765605102501</v>
      </c>
      <c r="L61" s="1">
        <v>18.0154794748494</v>
      </c>
      <c r="M61" s="1">
        <v>18.037681291185301</v>
      </c>
      <c r="N61" t="s">
        <v>365</v>
      </c>
    </row>
    <row r="62" spans="1:14" x14ac:dyDescent="0.35">
      <c r="A62" t="s">
        <v>249</v>
      </c>
      <c r="B62">
        <v>72.430000000000007</v>
      </c>
      <c r="C62">
        <v>0</v>
      </c>
      <c r="D62">
        <v>0</v>
      </c>
      <c r="E62">
        <v>1025079</v>
      </c>
      <c r="F62">
        <v>41433</v>
      </c>
      <c r="G62" s="1">
        <v>13.113700866699199</v>
      </c>
      <c r="H62" s="1">
        <v>20.710818645181501</v>
      </c>
      <c r="I62" s="1">
        <v>20.665023367217302</v>
      </c>
      <c r="J62" s="1">
        <v>18.150975682853598</v>
      </c>
      <c r="K62" s="1">
        <v>15.025188446044901</v>
      </c>
      <c r="L62" s="1">
        <v>13.992327690124499</v>
      </c>
      <c r="N62" t="s">
        <v>366</v>
      </c>
    </row>
    <row r="63" spans="1:14" x14ac:dyDescent="0.35">
      <c r="A63" t="s">
        <v>248</v>
      </c>
      <c r="B63">
        <v>80.3</v>
      </c>
      <c r="C63">
        <v>2.19</v>
      </c>
      <c r="D63">
        <v>75</v>
      </c>
      <c r="E63">
        <v>710403</v>
      </c>
      <c r="F63">
        <v>15708</v>
      </c>
      <c r="N63" t="s">
        <v>367</v>
      </c>
    </row>
    <row r="64" spans="1:14" x14ac:dyDescent="0.35">
      <c r="A64" t="s">
        <v>247</v>
      </c>
      <c r="B64">
        <v>63.17</v>
      </c>
      <c r="C64">
        <v>0.99</v>
      </c>
      <c r="D64">
        <v>100</v>
      </c>
      <c r="E64">
        <v>494003</v>
      </c>
      <c r="F64">
        <v>11194</v>
      </c>
      <c r="N64" t="s">
        <v>368</v>
      </c>
    </row>
    <row r="65" spans="1:14" x14ac:dyDescent="0.35">
      <c r="A65" t="s">
        <v>246</v>
      </c>
      <c r="B65">
        <v>75.56</v>
      </c>
      <c r="C65">
        <v>17.149999999999999</v>
      </c>
      <c r="D65">
        <v>0</v>
      </c>
      <c r="E65">
        <v>778265</v>
      </c>
      <c r="F65">
        <v>5587</v>
      </c>
      <c r="G65" s="1">
        <v>16.9267768859863</v>
      </c>
      <c r="H65" s="1">
        <v>16.565010070800799</v>
      </c>
      <c r="I65" s="1">
        <v>16.643447875976602</v>
      </c>
      <c r="J65" s="1">
        <v>17.092585471597399</v>
      </c>
      <c r="K65" s="1">
        <v>17.434876169603399</v>
      </c>
      <c r="L65" s="1">
        <v>17.0002765655518</v>
      </c>
      <c r="M65" s="1">
        <v>16.670040779439699</v>
      </c>
      <c r="N65" t="s">
        <v>368</v>
      </c>
    </row>
    <row r="66" spans="1:14" x14ac:dyDescent="0.35">
      <c r="A66" t="s">
        <v>245</v>
      </c>
      <c r="B66">
        <v>99.19</v>
      </c>
      <c r="C66">
        <v>0.81</v>
      </c>
      <c r="D66">
        <v>0</v>
      </c>
      <c r="E66">
        <v>2959946</v>
      </c>
      <c r="F66">
        <v>93759</v>
      </c>
      <c r="G66" s="1">
        <v>20.0492273868946</v>
      </c>
      <c r="H66" s="1">
        <v>20.103703807749898</v>
      </c>
      <c r="I66" s="1">
        <v>20.623376777729501</v>
      </c>
      <c r="J66" s="1">
        <v>21.212655446803101</v>
      </c>
      <c r="K66" s="1">
        <v>23.608524576687</v>
      </c>
      <c r="L66" s="1">
        <v>24.659515967186099</v>
      </c>
      <c r="M66" s="1">
        <v>25.767340532753799</v>
      </c>
      <c r="N66" t="s">
        <v>369</v>
      </c>
    </row>
    <row r="67" spans="1:14" x14ac:dyDescent="0.35">
      <c r="A67" t="s">
        <v>244</v>
      </c>
      <c r="B67">
        <v>98.39</v>
      </c>
      <c r="C67">
        <v>2.02</v>
      </c>
      <c r="D67">
        <v>0</v>
      </c>
      <c r="E67">
        <v>3333482</v>
      </c>
      <c r="F67">
        <v>63813</v>
      </c>
      <c r="G67" s="1">
        <v>17.911862532426099</v>
      </c>
      <c r="H67" s="1">
        <v>18.3667426508045</v>
      </c>
      <c r="I67" s="1">
        <v>19.832877361380898</v>
      </c>
      <c r="J67" s="1">
        <v>20.717706386965698</v>
      </c>
      <c r="K67" s="1">
        <v>23.158240082069501</v>
      </c>
      <c r="L67" s="1">
        <v>24.1098541001939</v>
      </c>
      <c r="M67" s="1">
        <v>24.949557580664202</v>
      </c>
      <c r="N67" t="s">
        <v>369</v>
      </c>
    </row>
    <row r="68" spans="1:14" x14ac:dyDescent="0.35">
      <c r="A68" t="s">
        <v>243</v>
      </c>
      <c r="B68">
        <v>97.9</v>
      </c>
      <c r="C68">
        <v>0.7</v>
      </c>
      <c r="D68">
        <v>0</v>
      </c>
      <c r="E68">
        <v>2598474</v>
      </c>
      <c r="F68">
        <v>34777</v>
      </c>
      <c r="G68" s="1">
        <v>20.9408168217801</v>
      </c>
      <c r="H68" s="1">
        <v>20.247423352376401</v>
      </c>
      <c r="I68" s="1">
        <v>20.235442327862</v>
      </c>
      <c r="J68" s="1">
        <v>21.3754020437012</v>
      </c>
      <c r="K68" s="1">
        <v>21.281519984988599</v>
      </c>
      <c r="L68" s="1">
        <v>20.496846176804901</v>
      </c>
      <c r="M68" s="1">
        <v>25.629808272528699</v>
      </c>
      <c r="N68" t="s">
        <v>370</v>
      </c>
    </row>
    <row r="69" spans="1:14" x14ac:dyDescent="0.35">
      <c r="A69" t="s">
        <v>242</v>
      </c>
      <c r="B69">
        <v>91.13</v>
      </c>
      <c r="C69">
        <v>0.71</v>
      </c>
      <c r="D69">
        <v>0</v>
      </c>
      <c r="E69">
        <v>1801132</v>
      </c>
      <c r="F69">
        <v>50687</v>
      </c>
      <c r="G69" s="1">
        <v>19.8677132613415</v>
      </c>
      <c r="H69" s="1">
        <v>21.7782892480976</v>
      </c>
      <c r="I69" s="1">
        <v>22.324455210878199</v>
      </c>
      <c r="J69" s="1">
        <v>22.666705958268398</v>
      </c>
      <c r="K69" s="1">
        <v>22.379312520255699</v>
      </c>
      <c r="L69" s="1">
        <v>20.9758929874316</v>
      </c>
      <c r="M69" s="1">
        <v>19.080434936445801</v>
      </c>
      <c r="N69" t="s">
        <v>371</v>
      </c>
    </row>
    <row r="70" spans="1:14" x14ac:dyDescent="0.35">
      <c r="A70" t="s">
        <v>241</v>
      </c>
      <c r="B70">
        <v>94.06</v>
      </c>
      <c r="C70">
        <v>0.7</v>
      </c>
      <c r="D70">
        <v>0</v>
      </c>
      <c r="E70">
        <v>2151163</v>
      </c>
      <c r="F70">
        <v>26542</v>
      </c>
      <c r="G70" s="1">
        <v>18.1799993967857</v>
      </c>
      <c r="H70" s="1">
        <v>17.681690216064499</v>
      </c>
      <c r="I70" s="1">
        <v>16.889068471360599</v>
      </c>
      <c r="J70" s="1">
        <v>18.782949952441601</v>
      </c>
      <c r="K70" s="1">
        <v>19.582928810939801</v>
      </c>
      <c r="L70" s="1">
        <v>19.1340941330592</v>
      </c>
      <c r="M70" s="1">
        <v>20.485187188611999</v>
      </c>
      <c r="N70" t="s">
        <v>372</v>
      </c>
    </row>
    <row r="71" spans="1:14" x14ac:dyDescent="0.35">
      <c r="A71" t="s">
        <v>240</v>
      </c>
      <c r="B71">
        <v>65.27</v>
      </c>
      <c r="C71">
        <v>9.0299999999999994</v>
      </c>
      <c r="D71">
        <v>0</v>
      </c>
      <c r="E71">
        <v>1670107</v>
      </c>
      <c r="F71">
        <v>9918</v>
      </c>
      <c r="L71" s="1">
        <v>17.614915847778299</v>
      </c>
      <c r="M71" s="1">
        <v>16.688464862053401</v>
      </c>
      <c r="N71" t="s">
        <v>373</v>
      </c>
    </row>
    <row r="72" spans="1:14" x14ac:dyDescent="0.35">
      <c r="A72" t="s">
        <v>239</v>
      </c>
      <c r="B72">
        <v>97.22</v>
      </c>
      <c r="C72">
        <v>1.38</v>
      </c>
      <c r="D72">
        <v>28.57</v>
      </c>
      <c r="E72">
        <v>2485736</v>
      </c>
      <c r="F72">
        <v>80348</v>
      </c>
      <c r="G72" s="1">
        <v>18.626252491135201</v>
      </c>
      <c r="H72" s="1">
        <v>19.413277237249101</v>
      </c>
      <c r="I72" s="1">
        <v>19.832201707643598</v>
      </c>
      <c r="J72" s="1">
        <v>21.067339189285601</v>
      </c>
      <c r="K72" s="1">
        <v>21.5253529818829</v>
      </c>
      <c r="L72" s="1">
        <v>21.079214177540699</v>
      </c>
      <c r="M72" s="1">
        <v>25.0119443918414</v>
      </c>
      <c r="N72" t="s">
        <v>374</v>
      </c>
    </row>
    <row r="73" spans="1:14" x14ac:dyDescent="0.35">
      <c r="A73" t="s">
        <v>238</v>
      </c>
      <c r="B73">
        <v>82.76</v>
      </c>
      <c r="C73">
        <v>0</v>
      </c>
      <c r="D73">
        <v>0</v>
      </c>
      <c r="E73">
        <v>3535961</v>
      </c>
      <c r="F73">
        <v>19771</v>
      </c>
      <c r="G73" s="1">
        <v>19.268885656670399</v>
      </c>
      <c r="H73" s="1">
        <v>19.983592815797</v>
      </c>
      <c r="I73" s="1">
        <v>20.377165212587599</v>
      </c>
      <c r="J73" s="1">
        <v>20.6081202502263</v>
      </c>
      <c r="K73" s="1">
        <v>22.327902884088001</v>
      </c>
      <c r="L73" s="1">
        <v>21.284084336497401</v>
      </c>
      <c r="M73" s="1">
        <v>20.2535321056159</v>
      </c>
      <c r="N73" t="s">
        <v>375</v>
      </c>
    </row>
    <row r="74" spans="1:14" x14ac:dyDescent="0.35">
      <c r="A74" t="s">
        <v>237</v>
      </c>
      <c r="B74">
        <v>50</v>
      </c>
      <c r="C74">
        <v>0.86</v>
      </c>
      <c r="D74">
        <v>100</v>
      </c>
      <c r="E74">
        <v>965574</v>
      </c>
      <c r="F74">
        <v>13287</v>
      </c>
      <c r="G74" s="1">
        <v>15.7834626881957</v>
      </c>
      <c r="H74" s="1">
        <v>15.991952613203001</v>
      </c>
      <c r="I74" s="1">
        <v>13.5775861740112</v>
      </c>
      <c r="J74" s="1">
        <v>19.288548331525401</v>
      </c>
      <c r="K74" s="1">
        <v>17.5021734141712</v>
      </c>
      <c r="M74" s="1">
        <v>16.126519464368901</v>
      </c>
      <c r="N74" t="s">
        <v>376</v>
      </c>
    </row>
    <row r="75" spans="1:14" x14ac:dyDescent="0.35">
      <c r="A75" t="s">
        <v>236</v>
      </c>
      <c r="B75">
        <v>98.66</v>
      </c>
      <c r="C75">
        <v>0</v>
      </c>
      <c r="D75">
        <v>0</v>
      </c>
      <c r="E75">
        <v>2104311</v>
      </c>
      <c r="F75">
        <v>115448</v>
      </c>
      <c r="G75" s="1">
        <v>19.309058095948899</v>
      </c>
      <c r="H75" s="1">
        <v>20.388348958090202</v>
      </c>
      <c r="I75" s="1">
        <v>23.250959827397999</v>
      </c>
      <c r="J75" s="1">
        <v>23.958363302982001</v>
      </c>
      <c r="K75" s="1">
        <v>23.298755646707299</v>
      </c>
      <c r="L75" s="1">
        <v>19.078388393038399</v>
      </c>
      <c r="M75" s="1">
        <v>19.063531800493902</v>
      </c>
      <c r="N75" t="s">
        <v>377</v>
      </c>
    </row>
    <row r="76" spans="1:14" x14ac:dyDescent="0.35">
      <c r="A76" t="s">
        <v>235</v>
      </c>
      <c r="B76">
        <v>96.55</v>
      </c>
      <c r="C76">
        <v>0.88</v>
      </c>
      <c r="D76">
        <v>0</v>
      </c>
      <c r="E76">
        <v>2676786</v>
      </c>
      <c r="F76">
        <v>69981</v>
      </c>
      <c r="G76" s="1">
        <v>17.687755817803499</v>
      </c>
      <c r="H76" s="1">
        <v>17.920198930583901</v>
      </c>
      <c r="I76" s="1">
        <v>18.0351029818559</v>
      </c>
      <c r="J76" s="1">
        <v>18.897836172081401</v>
      </c>
      <c r="K76" s="1">
        <v>18.430010805278599</v>
      </c>
      <c r="L76" s="1">
        <v>18.963002529385701</v>
      </c>
      <c r="M76" s="1">
        <v>19.661879675190001</v>
      </c>
      <c r="N76" t="s">
        <v>378</v>
      </c>
    </row>
    <row r="77" spans="1:14" x14ac:dyDescent="0.35">
      <c r="A77" t="s">
        <v>234</v>
      </c>
      <c r="B77">
        <v>81.94</v>
      </c>
      <c r="C77">
        <v>1.33</v>
      </c>
      <c r="D77">
        <v>80</v>
      </c>
      <c r="E77">
        <v>919780</v>
      </c>
      <c r="F77">
        <v>57044</v>
      </c>
      <c r="G77" s="1">
        <v>19.875952854987698</v>
      </c>
      <c r="H77" s="1">
        <v>20.8242909857542</v>
      </c>
      <c r="I77" s="1">
        <v>20.555295466344798</v>
      </c>
      <c r="J77" s="1">
        <v>19.5470041590584</v>
      </c>
      <c r="K77" s="1">
        <v>18.4708916252169</v>
      </c>
      <c r="L77" s="1">
        <v>17.0489578081716</v>
      </c>
      <c r="M77" s="1">
        <v>16.644880972730999</v>
      </c>
      <c r="N77" t="s">
        <v>379</v>
      </c>
    </row>
    <row r="78" spans="1:14" x14ac:dyDescent="0.35">
      <c r="A78" t="s">
        <v>233</v>
      </c>
      <c r="B78">
        <v>66.39</v>
      </c>
      <c r="C78">
        <v>22.67</v>
      </c>
      <c r="D78">
        <v>0</v>
      </c>
      <c r="E78">
        <v>1788630</v>
      </c>
      <c r="F78">
        <v>47034</v>
      </c>
      <c r="G78" s="1">
        <v>19.747937017050202</v>
      </c>
      <c r="H78" s="1">
        <v>18.840250482018401</v>
      </c>
      <c r="I78" s="1">
        <v>18.909867228218399</v>
      </c>
      <c r="J78" s="1">
        <v>19.430663193629801</v>
      </c>
      <c r="K78" s="1">
        <v>17.554880884627298</v>
      </c>
      <c r="L78" s="1">
        <v>17.572503613329999</v>
      </c>
      <c r="M78" s="1">
        <v>15.9455480575562</v>
      </c>
      <c r="N78" t="s">
        <v>379</v>
      </c>
    </row>
    <row r="79" spans="1:14" x14ac:dyDescent="0.35">
      <c r="A79" t="s">
        <v>232</v>
      </c>
      <c r="B79">
        <v>90.52</v>
      </c>
      <c r="C79">
        <v>4.7</v>
      </c>
      <c r="D79">
        <v>0</v>
      </c>
      <c r="E79">
        <v>3469534</v>
      </c>
      <c r="F79">
        <v>53715</v>
      </c>
      <c r="G79" s="1">
        <v>19.2741017558549</v>
      </c>
      <c r="H79" s="1">
        <v>20.6765083929022</v>
      </c>
      <c r="I79" s="1">
        <v>20.657085715110099</v>
      </c>
      <c r="J79" s="1">
        <v>21.9989973025314</v>
      </c>
      <c r="K79" s="1">
        <v>21.929337506427501</v>
      </c>
      <c r="L79" s="1">
        <v>20.889791197385101</v>
      </c>
      <c r="M79" s="1">
        <v>19.591116152341201</v>
      </c>
      <c r="N79" t="s">
        <v>380</v>
      </c>
    </row>
    <row r="80" spans="1:14" x14ac:dyDescent="0.35">
      <c r="A80" t="s">
        <v>231</v>
      </c>
      <c r="B80">
        <v>97.8</v>
      </c>
      <c r="C80">
        <v>3.3</v>
      </c>
      <c r="D80">
        <v>33.33</v>
      </c>
      <c r="E80">
        <v>2020739</v>
      </c>
      <c r="F80">
        <v>13609</v>
      </c>
      <c r="G80" s="1">
        <v>22.155476794381201</v>
      </c>
      <c r="H80" s="1">
        <v>22.448743500736001</v>
      </c>
      <c r="I80" s="1">
        <v>22.4383828346533</v>
      </c>
      <c r="J80" s="1">
        <v>22.6129141453846</v>
      </c>
      <c r="K80" s="1">
        <v>22.4075106881645</v>
      </c>
      <c r="L80" s="1">
        <v>21.751537005382499</v>
      </c>
      <c r="M80" s="1">
        <v>19.1667665003542</v>
      </c>
      <c r="N80" t="s">
        <v>381</v>
      </c>
    </row>
    <row r="81" spans="1:14" x14ac:dyDescent="0.35">
      <c r="A81" t="s">
        <v>230</v>
      </c>
      <c r="B81">
        <v>87.36</v>
      </c>
      <c r="C81">
        <v>2.2000000000000002</v>
      </c>
      <c r="D81">
        <v>50</v>
      </c>
      <c r="E81">
        <v>2014215</v>
      </c>
      <c r="F81">
        <v>312469</v>
      </c>
      <c r="G81" s="1">
        <v>22.6296886276401</v>
      </c>
      <c r="H81" s="1">
        <v>22.9592436420814</v>
      </c>
      <c r="I81" s="1">
        <v>23.055956049735101</v>
      </c>
      <c r="J81" s="1">
        <v>23.341394649069599</v>
      </c>
      <c r="K81" s="1">
        <v>23.428667947826799</v>
      </c>
      <c r="L81" s="1">
        <v>22.567587386397999</v>
      </c>
      <c r="M81" s="1">
        <v>20.1465482117408</v>
      </c>
      <c r="N81" t="s">
        <v>381</v>
      </c>
    </row>
    <row r="82" spans="1:14" x14ac:dyDescent="0.35">
      <c r="A82" t="s">
        <v>229</v>
      </c>
      <c r="B82">
        <v>98.9</v>
      </c>
      <c r="C82">
        <v>1.1000000000000001</v>
      </c>
      <c r="D82">
        <v>0</v>
      </c>
      <c r="E82">
        <v>1973715</v>
      </c>
      <c r="F82">
        <v>41660</v>
      </c>
      <c r="G82" s="1">
        <v>19.817047786609699</v>
      </c>
      <c r="H82" s="1">
        <v>20.023929339949301</v>
      </c>
      <c r="I82" s="1">
        <v>20.1884333193867</v>
      </c>
      <c r="J82" s="1">
        <v>20.719006502500601</v>
      </c>
      <c r="K82" s="1">
        <v>21.3121654660149</v>
      </c>
      <c r="L82" s="1">
        <v>21.831165446015699</v>
      </c>
      <c r="M82" s="1">
        <v>20.444850461710299</v>
      </c>
      <c r="N82" t="s">
        <v>382</v>
      </c>
    </row>
    <row r="83" spans="1:14" x14ac:dyDescent="0.35">
      <c r="A83" t="s">
        <v>228</v>
      </c>
      <c r="B83">
        <v>56.9</v>
      </c>
      <c r="C83">
        <v>15.52</v>
      </c>
      <c r="D83">
        <v>22.22</v>
      </c>
      <c r="E83">
        <v>2067071</v>
      </c>
      <c r="F83">
        <v>25351</v>
      </c>
      <c r="G83" s="1">
        <v>22.3472694048783</v>
      </c>
      <c r="H83" s="1">
        <v>22.533535395863499</v>
      </c>
      <c r="I83" s="1">
        <v>22.4908797691666</v>
      </c>
      <c r="J83" s="1">
        <v>22.8153899302974</v>
      </c>
      <c r="K83" s="1">
        <v>23.1206666166043</v>
      </c>
      <c r="L83" s="1">
        <v>23.1592624900312</v>
      </c>
      <c r="M83" s="1">
        <v>21.769431960872598</v>
      </c>
      <c r="N83" t="s">
        <v>382</v>
      </c>
    </row>
    <row r="84" spans="1:14" x14ac:dyDescent="0.35">
      <c r="A84" t="s">
        <v>227</v>
      </c>
      <c r="B84">
        <v>94.89</v>
      </c>
      <c r="C84">
        <v>0.72</v>
      </c>
      <c r="D84">
        <v>0</v>
      </c>
      <c r="E84">
        <v>2856330</v>
      </c>
      <c r="F84">
        <v>104629</v>
      </c>
      <c r="G84" s="1">
        <v>22.355919305172598</v>
      </c>
      <c r="H84" s="1">
        <v>22.6264844142143</v>
      </c>
      <c r="I84" s="1">
        <v>22.086088861267701</v>
      </c>
      <c r="J84" s="1">
        <v>21.555541045950498</v>
      </c>
      <c r="K84" s="1">
        <v>20.786472867858599</v>
      </c>
      <c r="L84" s="1">
        <v>19.549794115121301</v>
      </c>
      <c r="M84" s="1">
        <v>17.3014506538894</v>
      </c>
      <c r="N84" t="s">
        <v>383</v>
      </c>
    </row>
    <row r="85" spans="1:14" x14ac:dyDescent="0.35">
      <c r="A85" t="s">
        <v>226</v>
      </c>
      <c r="B85">
        <v>94.89</v>
      </c>
      <c r="C85">
        <v>1.61</v>
      </c>
      <c r="D85">
        <v>0</v>
      </c>
      <c r="E85">
        <v>2452940</v>
      </c>
      <c r="F85">
        <v>48621</v>
      </c>
      <c r="G85" s="1">
        <v>22.0575972706391</v>
      </c>
      <c r="H85" s="1">
        <v>22.564726448945802</v>
      </c>
      <c r="I85" s="1">
        <v>22.956989009643099</v>
      </c>
      <c r="J85" s="1">
        <v>23.449371760144601</v>
      </c>
      <c r="K85" s="1">
        <v>23.595428591498699</v>
      </c>
      <c r="L85" s="1">
        <v>23.633798358210299</v>
      </c>
      <c r="M85" s="1">
        <v>21.992255726730399</v>
      </c>
      <c r="N85" t="s">
        <v>384</v>
      </c>
    </row>
    <row r="86" spans="1:14" x14ac:dyDescent="0.35">
      <c r="A86" t="s">
        <v>225</v>
      </c>
      <c r="B86">
        <v>55.17</v>
      </c>
      <c r="C86">
        <v>2.59</v>
      </c>
      <c r="D86">
        <v>50</v>
      </c>
      <c r="E86">
        <v>1980188</v>
      </c>
      <c r="F86">
        <v>4676</v>
      </c>
      <c r="H86" s="1">
        <v>15.1801444420027</v>
      </c>
      <c r="I86" s="1">
        <v>17.310763284501601</v>
      </c>
      <c r="J86" s="1">
        <v>18.5840488790524</v>
      </c>
      <c r="K86" s="1">
        <v>21.336212065171502</v>
      </c>
      <c r="L86" s="1">
        <v>20.940017298489799</v>
      </c>
      <c r="M86" s="1">
        <v>21.4766239199799</v>
      </c>
      <c r="N86" t="s">
        <v>385</v>
      </c>
    </row>
    <row r="87" spans="1:14" x14ac:dyDescent="0.35">
      <c r="A87" t="s">
        <v>224</v>
      </c>
      <c r="B87">
        <v>92.91</v>
      </c>
      <c r="C87">
        <v>0</v>
      </c>
      <c r="D87">
        <v>0</v>
      </c>
      <c r="E87">
        <v>1370506</v>
      </c>
      <c r="F87">
        <v>40109</v>
      </c>
      <c r="G87" s="1">
        <v>18.111365141186401</v>
      </c>
      <c r="H87" s="1">
        <v>18.290129669469501</v>
      </c>
      <c r="I87" s="1">
        <v>17.160544319766501</v>
      </c>
      <c r="J87" s="1">
        <v>19.652449213327198</v>
      </c>
      <c r="K87" s="1">
        <v>20.318743828053599</v>
      </c>
      <c r="L87" s="1">
        <v>19.998117218279798</v>
      </c>
      <c r="M87" s="1">
        <v>19.188446350353001</v>
      </c>
      <c r="N87" t="s">
        <v>351</v>
      </c>
    </row>
    <row r="88" spans="1:14" x14ac:dyDescent="0.35">
      <c r="A88" t="s">
        <v>223</v>
      </c>
      <c r="B88">
        <v>57.76</v>
      </c>
      <c r="C88">
        <v>11.21</v>
      </c>
      <c r="D88">
        <v>0</v>
      </c>
      <c r="E88">
        <v>1705641</v>
      </c>
      <c r="F88">
        <v>5220</v>
      </c>
      <c r="G88" s="1">
        <v>15.7123606124457</v>
      </c>
      <c r="H88" s="1">
        <v>15.3910752718098</v>
      </c>
      <c r="I88" s="1">
        <v>15.399538040161101</v>
      </c>
      <c r="J88" s="1">
        <v>16.927515968809399</v>
      </c>
      <c r="K88" s="1">
        <v>16.9392945737033</v>
      </c>
      <c r="L88" s="1">
        <v>16.3061362683748</v>
      </c>
      <c r="M88" s="1">
        <v>17.7436421301386</v>
      </c>
      <c r="N88" t="s">
        <v>351</v>
      </c>
    </row>
    <row r="89" spans="1:14" x14ac:dyDescent="0.35">
      <c r="A89" t="s">
        <v>222</v>
      </c>
      <c r="B89">
        <v>78.03</v>
      </c>
      <c r="C89">
        <v>3.15</v>
      </c>
      <c r="D89">
        <v>0</v>
      </c>
      <c r="E89">
        <v>2282943</v>
      </c>
      <c r="F89">
        <v>59313</v>
      </c>
      <c r="G89" s="1">
        <v>17.359335790603499</v>
      </c>
      <c r="H89" s="1">
        <v>19.037000414229201</v>
      </c>
      <c r="I89" s="1">
        <v>21.253120494512501</v>
      </c>
      <c r="J89" s="1">
        <v>22.939751006989699</v>
      </c>
      <c r="K89" s="1">
        <v>22.568515391665699</v>
      </c>
      <c r="L89" s="1">
        <v>21.289664055859699</v>
      </c>
      <c r="M89" s="1">
        <v>21.9337966740664</v>
      </c>
      <c r="N89" t="s">
        <v>385</v>
      </c>
    </row>
    <row r="90" spans="1:14" x14ac:dyDescent="0.35">
      <c r="A90" t="s">
        <v>221</v>
      </c>
      <c r="B90">
        <v>70.69</v>
      </c>
      <c r="C90">
        <v>17.239999999999998</v>
      </c>
      <c r="D90">
        <v>7.69</v>
      </c>
      <c r="E90">
        <v>2721957</v>
      </c>
      <c r="F90">
        <v>6048</v>
      </c>
      <c r="G90" s="1">
        <v>15.459673881530801</v>
      </c>
      <c r="H90" s="1">
        <v>15.7475538253784</v>
      </c>
      <c r="I90" s="1">
        <v>17.8588408754844</v>
      </c>
      <c r="J90" s="1">
        <v>19.8988258912551</v>
      </c>
      <c r="K90" s="1">
        <v>19.548483562097999</v>
      </c>
      <c r="L90" s="1">
        <v>18.7612631551895</v>
      </c>
      <c r="M90" s="1">
        <v>19.308550775897299</v>
      </c>
      <c r="N90" t="s">
        <v>385</v>
      </c>
    </row>
    <row r="91" spans="1:14" x14ac:dyDescent="0.35">
      <c r="A91" t="s">
        <v>220</v>
      </c>
      <c r="B91">
        <v>76.66</v>
      </c>
      <c r="C91">
        <v>19.829999999999998</v>
      </c>
      <c r="D91">
        <v>0</v>
      </c>
      <c r="E91">
        <v>3239672</v>
      </c>
      <c r="F91">
        <v>4030</v>
      </c>
      <c r="G91" s="1">
        <v>19.805035309875599</v>
      </c>
      <c r="H91" s="1">
        <v>20.024791643711598</v>
      </c>
      <c r="I91" s="1">
        <v>19.9828414107143</v>
      </c>
      <c r="J91" s="1">
        <v>22.0345491361476</v>
      </c>
      <c r="K91" s="1">
        <v>19.8336106402102</v>
      </c>
      <c r="L91" s="1">
        <v>18.850303661853101</v>
      </c>
      <c r="M91" s="1">
        <v>20.729780924624599</v>
      </c>
      <c r="N91" t="s">
        <v>386</v>
      </c>
    </row>
    <row r="92" spans="1:14" x14ac:dyDescent="0.35">
      <c r="A92" t="s">
        <v>219</v>
      </c>
      <c r="B92">
        <v>65.52</v>
      </c>
      <c r="C92">
        <v>0</v>
      </c>
      <c r="D92">
        <v>0</v>
      </c>
      <c r="E92">
        <v>1503450</v>
      </c>
      <c r="F92">
        <v>17273</v>
      </c>
      <c r="G92" s="1">
        <v>19.5034898481608</v>
      </c>
      <c r="H92" s="1">
        <v>19.658580115275701</v>
      </c>
      <c r="I92" s="1">
        <v>20.960869736406799</v>
      </c>
      <c r="J92" s="1">
        <v>22.209408465137901</v>
      </c>
      <c r="K92" s="1">
        <v>22.318378798975999</v>
      </c>
      <c r="L92" s="1">
        <v>20.403988264041502</v>
      </c>
      <c r="M92" s="1">
        <v>20.3900195451249</v>
      </c>
      <c r="N92" t="s">
        <v>387</v>
      </c>
    </row>
    <row r="93" spans="1:14" x14ac:dyDescent="0.35">
      <c r="A93" t="s">
        <v>218</v>
      </c>
      <c r="B93">
        <v>56.9</v>
      </c>
      <c r="C93">
        <v>6.9</v>
      </c>
      <c r="D93">
        <v>25</v>
      </c>
      <c r="E93">
        <v>1961670</v>
      </c>
      <c r="F93">
        <v>5640</v>
      </c>
      <c r="G93" s="1">
        <v>17.844739791884301</v>
      </c>
      <c r="H93" s="1">
        <v>17.956499537578701</v>
      </c>
      <c r="I93" s="1">
        <v>18.662854403669598</v>
      </c>
      <c r="J93" s="1">
        <v>18.8667024703105</v>
      </c>
      <c r="K93" s="1">
        <v>18.8074294866672</v>
      </c>
      <c r="L93" s="1">
        <v>16.105413986566301</v>
      </c>
      <c r="M93" s="1">
        <v>18.794288635253899</v>
      </c>
      <c r="N93" t="s">
        <v>387</v>
      </c>
    </row>
    <row r="94" spans="1:14" x14ac:dyDescent="0.35">
      <c r="A94" t="s">
        <v>217</v>
      </c>
      <c r="B94">
        <v>71.55</v>
      </c>
      <c r="C94">
        <v>25</v>
      </c>
      <c r="D94">
        <v>46.67</v>
      </c>
      <c r="E94">
        <v>2650544</v>
      </c>
      <c r="F94">
        <v>8653</v>
      </c>
      <c r="I94" s="1">
        <v>16.199386596679702</v>
      </c>
      <c r="J94" s="1">
        <v>19.669054714580501</v>
      </c>
      <c r="K94" s="1">
        <v>19.678683869898499</v>
      </c>
      <c r="L94" s="1">
        <v>19.389619827270501</v>
      </c>
      <c r="M94" s="1">
        <v>18.670065680362001</v>
      </c>
      <c r="N94" t="s">
        <v>385</v>
      </c>
    </row>
    <row r="95" spans="1:14" x14ac:dyDescent="0.35">
      <c r="A95" t="s">
        <v>216</v>
      </c>
      <c r="B95">
        <v>87.27</v>
      </c>
      <c r="C95">
        <v>7.0000000000000007E-2</v>
      </c>
      <c r="D95">
        <v>0</v>
      </c>
      <c r="E95">
        <v>2269777</v>
      </c>
      <c r="F95">
        <v>192348</v>
      </c>
      <c r="G95" s="1">
        <v>18.3396842334109</v>
      </c>
      <c r="H95" s="1">
        <v>18.831270138759098</v>
      </c>
      <c r="I95" s="1">
        <v>19.673475281881601</v>
      </c>
      <c r="J95" s="1">
        <v>20.5762009506977</v>
      </c>
      <c r="K95" s="1">
        <v>20.359825525187699</v>
      </c>
      <c r="L95" s="1">
        <v>19.305769568886301</v>
      </c>
      <c r="M95" s="1">
        <v>18.9419686620679</v>
      </c>
      <c r="N95" t="s">
        <v>387</v>
      </c>
    </row>
    <row r="96" spans="1:14" x14ac:dyDescent="0.35">
      <c r="A96" t="s">
        <v>215</v>
      </c>
      <c r="B96">
        <v>90.28</v>
      </c>
      <c r="C96">
        <v>21.21</v>
      </c>
      <c r="D96">
        <v>34.880000000000003</v>
      </c>
      <c r="E96">
        <v>2286133</v>
      </c>
      <c r="F96">
        <v>11795</v>
      </c>
      <c r="G96" s="1">
        <v>19.839924333230801</v>
      </c>
      <c r="H96" s="1">
        <v>19.9055998833527</v>
      </c>
      <c r="I96" s="1">
        <v>21.3843360124132</v>
      </c>
      <c r="J96" s="1">
        <v>22.8241985401168</v>
      </c>
      <c r="K96" s="1">
        <v>22.785376112306299</v>
      </c>
      <c r="L96" s="1">
        <v>21.118625064246899</v>
      </c>
      <c r="M96" s="1">
        <v>21.213207031466801</v>
      </c>
      <c r="N96" t="s">
        <v>388</v>
      </c>
    </row>
    <row r="97" spans="1:14" x14ac:dyDescent="0.35">
      <c r="A97" t="s">
        <v>214</v>
      </c>
      <c r="B97">
        <v>65.180000000000007</v>
      </c>
      <c r="C97">
        <v>7.03</v>
      </c>
      <c r="D97">
        <v>42.11</v>
      </c>
      <c r="E97">
        <v>1672983</v>
      </c>
      <c r="F97">
        <v>10310</v>
      </c>
      <c r="G97" s="1">
        <v>17.218856780325801</v>
      </c>
      <c r="H97" s="1">
        <v>16.9999134967589</v>
      </c>
      <c r="I97" s="1">
        <v>18.114260969500801</v>
      </c>
      <c r="J97" s="1">
        <v>19.204980900779201</v>
      </c>
      <c r="K97" s="1">
        <v>18.977657624105301</v>
      </c>
      <c r="L97" s="1">
        <v>17.318335234058399</v>
      </c>
      <c r="M97" s="1">
        <v>16.811299348847399</v>
      </c>
      <c r="N97" t="s">
        <v>388</v>
      </c>
    </row>
    <row r="98" spans="1:14" x14ac:dyDescent="0.35">
      <c r="A98" t="s">
        <v>213</v>
      </c>
      <c r="B98">
        <v>78.61</v>
      </c>
      <c r="C98">
        <v>18.78</v>
      </c>
      <c r="D98">
        <v>39.22</v>
      </c>
      <c r="E98">
        <v>2334274</v>
      </c>
      <c r="F98">
        <v>5900</v>
      </c>
      <c r="G98" s="1">
        <v>18.433766428452898</v>
      </c>
      <c r="H98" s="1">
        <v>18.4701999950443</v>
      </c>
      <c r="I98" s="1">
        <v>19.1573149584353</v>
      </c>
      <c r="J98" s="1">
        <v>19.3480925472983</v>
      </c>
      <c r="K98" s="1">
        <v>19.737887445923501</v>
      </c>
      <c r="L98" s="1">
        <v>17.7973986362354</v>
      </c>
      <c r="M98" s="1">
        <v>18.446537226279499</v>
      </c>
      <c r="N98" t="s">
        <v>388</v>
      </c>
    </row>
    <row r="99" spans="1:14" x14ac:dyDescent="0.35">
      <c r="A99" t="s">
        <v>212</v>
      </c>
      <c r="B99">
        <v>82.58</v>
      </c>
      <c r="C99">
        <v>14.53</v>
      </c>
      <c r="D99">
        <v>36.17</v>
      </c>
      <c r="E99">
        <v>2101327</v>
      </c>
      <c r="F99">
        <v>10532</v>
      </c>
      <c r="G99" s="1">
        <v>14.926970481872599</v>
      </c>
      <c r="H99" s="1">
        <v>15.9814920425415</v>
      </c>
      <c r="I99" s="1">
        <v>17.4452824844704</v>
      </c>
      <c r="J99" s="1">
        <v>19.020026122325799</v>
      </c>
      <c r="K99" s="1">
        <v>19.424544046075599</v>
      </c>
      <c r="L99" s="1">
        <v>18.427722079728198</v>
      </c>
      <c r="M99" s="1">
        <v>18.986961463965699</v>
      </c>
      <c r="N99" t="s">
        <v>388</v>
      </c>
    </row>
    <row r="100" spans="1:14" x14ac:dyDescent="0.35">
      <c r="A100" t="s">
        <v>211</v>
      </c>
      <c r="B100">
        <v>83.18</v>
      </c>
      <c r="C100">
        <v>6.64</v>
      </c>
      <c r="D100">
        <v>30</v>
      </c>
      <c r="E100">
        <v>3248307</v>
      </c>
      <c r="F100">
        <v>271232</v>
      </c>
      <c r="G100" s="1">
        <v>19.486332154444401</v>
      </c>
      <c r="H100" s="1">
        <v>19.3079102375658</v>
      </c>
      <c r="I100" s="1">
        <v>20.388458990486701</v>
      </c>
      <c r="J100" s="1">
        <v>21.329227818442</v>
      </c>
      <c r="K100" s="1">
        <v>20.5809104296142</v>
      </c>
      <c r="L100" s="1">
        <v>20.676764993541699</v>
      </c>
      <c r="M100" s="1">
        <v>20.687636332281301</v>
      </c>
      <c r="N100" t="s">
        <v>388</v>
      </c>
    </row>
    <row r="101" spans="1:14" x14ac:dyDescent="0.35">
      <c r="A101" t="s">
        <v>210</v>
      </c>
      <c r="B101">
        <v>53.89</v>
      </c>
      <c r="C101">
        <v>4.0199999999999996</v>
      </c>
      <c r="D101">
        <v>37.5</v>
      </c>
      <c r="E101">
        <v>1741452</v>
      </c>
      <c r="F101">
        <v>56890</v>
      </c>
      <c r="G101" s="1">
        <v>17.70431704261</v>
      </c>
      <c r="H101" s="1">
        <v>17.9102100904772</v>
      </c>
      <c r="I101" s="1">
        <v>19.107389815064</v>
      </c>
      <c r="J101" s="1">
        <v>20.024857835088099</v>
      </c>
      <c r="K101" s="1">
        <v>20.196424269331398</v>
      </c>
      <c r="L101" s="1">
        <v>17.767886268233202</v>
      </c>
      <c r="M101" s="1">
        <v>17.909730915414201</v>
      </c>
      <c r="N101" t="s">
        <v>388</v>
      </c>
    </row>
    <row r="102" spans="1:14" x14ac:dyDescent="0.35">
      <c r="A102" t="s">
        <v>209</v>
      </c>
      <c r="B102">
        <v>87.27</v>
      </c>
      <c r="C102">
        <v>3.64</v>
      </c>
      <c r="D102">
        <v>75</v>
      </c>
      <c r="E102">
        <v>2559318</v>
      </c>
      <c r="F102">
        <v>11222</v>
      </c>
      <c r="G102" s="1">
        <v>23.455188798483601</v>
      </c>
      <c r="H102" s="1">
        <v>23.122818128411399</v>
      </c>
      <c r="I102" s="1">
        <v>23.1350188510682</v>
      </c>
      <c r="J102" s="1">
        <v>22.488166115407601</v>
      </c>
      <c r="K102" s="1">
        <v>21.8804974984801</v>
      </c>
      <c r="L102" s="1">
        <v>20.3200763742276</v>
      </c>
      <c r="M102" s="1">
        <v>17.040070301208601</v>
      </c>
      <c r="N102" t="s">
        <v>389</v>
      </c>
    </row>
    <row r="103" spans="1:14" x14ac:dyDescent="0.35">
      <c r="A103" t="s">
        <v>208</v>
      </c>
      <c r="B103">
        <v>98.9</v>
      </c>
      <c r="C103">
        <v>1.1000000000000001</v>
      </c>
      <c r="D103">
        <v>0</v>
      </c>
      <c r="E103">
        <v>2827617</v>
      </c>
      <c r="F103">
        <v>87637</v>
      </c>
      <c r="G103" s="1">
        <v>21.737111528374701</v>
      </c>
      <c r="H103" s="1">
        <v>20.508093165284301</v>
      </c>
      <c r="I103" s="1">
        <v>19.6143740840748</v>
      </c>
      <c r="J103" s="1">
        <v>19.351240438978898</v>
      </c>
      <c r="K103" s="1">
        <v>18.942219184230598</v>
      </c>
      <c r="L103" s="1">
        <v>17.8988052713024</v>
      </c>
      <c r="M103" s="1">
        <v>17.8160413059131</v>
      </c>
      <c r="N103" t="s">
        <v>390</v>
      </c>
    </row>
    <row r="104" spans="1:14" x14ac:dyDescent="0.35">
      <c r="A104" t="s">
        <v>207</v>
      </c>
      <c r="B104">
        <v>56.66</v>
      </c>
      <c r="C104">
        <v>3.57</v>
      </c>
      <c r="D104">
        <v>100</v>
      </c>
      <c r="E104">
        <v>963823</v>
      </c>
      <c r="F104">
        <v>3196</v>
      </c>
      <c r="G104" s="1">
        <v>19.182008577264799</v>
      </c>
      <c r="H104" s="1">
        <v>17.463100860152601</v>
      </c>
      <c r="I104" s="1">
        <v>15.9491109083285</v>
      </c>
      <c r="J104" s="1">
        <v>15.0712551626047</v>
      </c>
      <c r="K104" s="1">
        <v>14.468813896179199</v>
      </c>
      <c r="N104" t="s">
        <v>391</v>
      </c>
    </row>
    <row r="105" spans="1:14" x14ac:dyDescent="0.35">
      <c r="A105" t="s">
        <v>206</v>
      </c>
      <c r="B105">
        <v>61.89</v>
      </c>
      <c r="C105">
        <v>15.36</v>
      </c>
      <c r="D105">
        <v>12</v>
      </c>
      <c r="E105">
        <v>2903348</v>
      </c>
      <c r="F105">
        <v>4223</v>
      </c>
      <c r="G105" s="1">
        <v>17.939711818137901</v>
      </c>
      <c r="H105" s="1">
        <v>18.157586469334699</v>
      </c>
      <c r="I105" s="1">
        <v>18.4168301785983</v>
      </c>
      <c r="J105" s="1">
        <v>18.997395694993699</v>
      </c>
      <c r="K105" s="1">
        <v>19.0880023985086</v>
      </c>
      <c r="L105" s="1">
        <v>18.645987429646901</v>
      </c>
      <c r="M105" s="1">
        <v>18.851307733899599</v>
      </c>
      <c r="N105" t="s">
        <v>392</v>
      </c>
    </row>
    <row r="106" spans="1:14" x14ac:dyDescent="0.35">
      <c r="A106" t="s">
        <v>205</v>
      </c>
      <c r="B106">
        <v>89.81</v>
      </c>
      <c r="C106">
        <v>2.84</v>
      </c>
      <c r="D106">
        <v>12.5</v>
      </c>
      <c r="E106">
        <v>2517421</v>
      </c>
      <c r="F106">
        <v>7478</v>
      </c>
      <c r="G106" s="1">
        <v>19.685670068312401</v>
      </c>
      <c r="H106" s="1">
        <v>18.2180133612991</v>
      </c>
      <c r="I106" s="1">
        <v>17.1690148471606</v>
      </c>
      <c r="J106" s="1">
        <v>16.297132914402699</v>
      </c>
      <c r="K106" s="1">
        <v>15.803996113004199</v>
      </c>
      <c r="L106" s="1">
        <v>17.242850197802699</v>
      </c>
      <c r="N106" t="s">
        <v>393</v>
      </c>
    </row>
    <row r="107" spans="1:14" x14ac:dyDescent="0.35">
      <c r="A107" t="s">
        <v>204</v>
      </c>
      <c r="B107">
        <v>94.69</v>
      </c>
      <c r="C107">
        <v>1.88</v>
      </c>
      <c r="D107">
        <v>0</v>
      </c>
      <c r="E107">
        <v>2397992</v>
      </c>
      <c r="F107">
        <v>71344</v>
      </c>
      <c r="G107" s="1">
        <v>23.280154173111899</v>
      </c>
      <c r="H107" s="1">
        <v>23.591887813263</v>
      </c>
      <c r="I107" s="1">
        <v>23.1963704519268</v>
      </c>
      <c r="J107" s="1">
        <v>22.356916329468099</v>
      </c>
      <c r="K107" s="1">
        <v>21.390571812644598</v>
      </c>
      <c r="L107" s="1">
        <v>20.618244793103202</v>
      </c>
      <c r="M107" s="1">
        <v>20.147238660532999</v>
      </c>
      <c r="N107" t="s">
        <v>394</v>
      </c>
    </row>
    <row r="108" spans="1:14" x14ac:dyDescent="0.35">
      <c r="A108" t="s">
        <v>203</v>
      </c>
      <c r="B108">
        <v>92.18</v>
      </c>
      <c r="C108">
        <v>0.8</v>
      </c>
      <c r="D108">
        <v>0</v>
      </c>
      <c r="E108">
        <v>1751132</v>
      </c>
      <c r="F108">
        <v>95285</v>
      </c>
      <c r="G108" s="1">
        <v>16.9467962141943</v>
      </c>
      <c r="H108" s="1">
        <v>18.207124750801899</v>
      </c>
      <c r="I108" s="1">
        <v>18.042567155071598</v>
      </c>
      <c r="J108" s="1">
        <v>17.994119909349699</v>
      </c>
      <c r="K108" s="1">
        <v>17.1530871645509</v>
      </c>
      <c r="L108" s="1">
        <v>14.9176120758057</v>
      </c>
      <c r="M108" s="1">
        <v>16.523673746989399</v>
      </c>
      <c r="N108" t="s">
        <v>395</v>
      </c>
    </row>
    <row r="109" spans="1:14" x14ac:dyDescent="0.35">
      <c r="A109" t="s">
        <v>202</v>
      </c>
      <c r="B109">
        <v>96.77</v>
      </c>
      <c r="C109">
        <v>2.02</v>
      </c>
      <c r="D109">
        <v>0</v>
      </c>
      <c r="E109">
        <v>2619934</v>
      </c>
      <c r="F109">
        <v>114107</v>
      </c>
      <c r="G109" s="1">
        <v>19.872670507882098</v>
      </c>
      <c r="H109" s="1">
        <v>21.668725553893701</v>
      </c>
      <c r="I109" s="1">
        <v>22.2737176204588</v>
      </c>
      <c r="J109" s="1">
        <v>22.0158730393265</v>
      </c>
      <c r="K109" s="1">
        <v>21.5203415839512</v>
      </c>
      <c r="L109" s="1">
        <v>21.624117698272801</v>
      </c>
      <c r="M109" s="1">
        <v>20.149299715000101</v>
      </c>
      <c r="N109" t="s">
        <v>396</v>
      </c>
    </row>
    <row r="110" spans="1:14" x14ac:dyDescent="0.35">
      <c r="A110" t="s">
        <v>201</v>
      </c>
      <c r="B110">
        <v>94.88</v>
      </c>
      <c r="C110">
        <v>1.66</v>
      </c>
      <c r="D110">
        <v>12.5</v>
      </c>
      <c r="E110">
        <v>3014359</v>
      </c>
      <c r="F110">
        <v>28956</v>
      </c>
      <c r="G110" s="1">
        <v>20.725639277219901</v>
      </c>
      <c r="H110" s="1">
        <v>20.310173608156799</v>
      </c>
      <c r="I110" s="1">
        <v>20.5731571155155</v>
      </c>
      <c r="J110" s="1">
        <v>20.6184491073906</v>
      </c>
      <c r="K110" s="1">
        <v>20.876608933911999</v>
      </c>
      <c r="L110" s="1">
        <v>21.300647560381801</v>
      </c>
      <c r="M110" s="1">
        <v>20.045856411935201</v>
      </c>
      <c r="N110" t="s">
        <v>397</v>
      </c>
    </row>
    <row r="111" spans="1:14" x14ac:dyDescent="0.35">
      <c r="A111" t="s">
        <v>200</v>
      </c>
      <c r="B111">
        <v>90.05</v>
      </c>
      <c r="C111">
        <v>3.06</v>
      </c>
      <c r="D111">
        <v>40</v>
      </c>
      <c r="E111">
        <v>2283515</v>
      </c>
      <c r="F111">
        <v>59324</v>
      </c>
      <c r="G111" s="1">
        <v>19.9413329321454</v>
      </c>
      <c r="H111" s="1">
        <v>21.0649124212472</v>
      </c>
      <c r="I111" s="1">
        <v>22.242968219998598</v>
      </c>
      <c r="J111" s="1">
        <v>22.177338622204999</v>
      </c>
      <c r="K111" s="1">
        <v>21.6349932376604</v>
      </c>
      <c r="L111" s="1">
        <v>20.4882165297957</v>
      </c>
      <c r="M111" s="1">
        <v>19.358544962702901</v>
      </c>
      <c r="N111" t="s">
        <v>398</v>
      </c>
    </row>
    <row r="112" spans="1:14" x14ac:dyDescent="0.35">
      <c r="A112" t="s">
        <v>199</v>
      </c>
      <c r="B112">
        <v>73.34</v>
      </c>
      <c r="C112">
        <v>18.39</v>
      </c>
      <c r="D112">
        <v>10.26</v>
      </c>
      <c r="E112">
        <v>2373719</v>
      </c>
      <c r="F112">
        <v>4203</v>
      </c>
      <c r="G112" s="1">
        <v>17.2946799792687</v>
      </c>
      <c r="H112" s="1">
        <v>17.8851691830932</v>
      </c>
      <c r="I112" s="1">
        <v>18.8449856344149</v>
      </c>
      <c r="J112" s="1">
        <v>19.053980134419199</v>
      </c>
      <c r="K112" s="1">
        <v>18.182500430494802</v>
      </c>
      <c r="L112" s="1">
        <v>14.4532070159912</v>
      </c>
      <c r="N112" t="s">
        <v>398</v>
      </c>
    </row>
    <row r="113" spans="1:14" x14ac:dyDescent="0.35">
      <c r="A113" t="s">
        <v>198</v>
      </c>
      <c r="B113">
        <v>56.71</v>
      </c>
      <c r="C113">
        <v>18.46</v>
      </c>
      <c r="D113">
        <v>16.670000000000002</v>
      </c>
      <c r="E113">
        <v>1994825</v>
      </c>
      <c r="F113">
        <v>6179</v>
      </c>
      <c r="G113" s="1">
        <v>16.569908142089801</v>
      </c>
      <c r="H113" s="1">
        <v>17.5477311497811</v>
      </c>
      <c r="I113" s="1">
        <v>18.3003328944232</v>
      </c>
      <c r="J113" s="1">
        <v>18.355447974497299</v>
      </c>
      <c r="K113" s="1">
        <v>17.2101179742758</v>
      </c>
      <c r="L113" s="1">
        <v>15.4180612564087</v>
      </c>
      <c r="N113" t="s">
        <v>398</v>
      </c>
    </row>
    <row r="114" spans="1:14" x14ac:dyDescent="0.35">
      <c r="A114" t="s">
        <v>197</v>
      </c>
      <c r="B114">
        <v>76.319999999999993</v>
      </c>
      <c r="C114">
        <v>3.42</v>
      </c>
      <c r="D114">
        <v>53.33</v>
      </c>
      <c r="E114">
        <v>1907511</v>
      </c>
      <c r="F114">
        <v>7931</v>
      </c>
      <c r="G114" s="1">
        <v>15.4656066515738</v>
      </c>
      <c r="H114" s="1">
        <v>15.3694138853187</v>
      </c>
      <c r="I114" s="1">
        <v>18.1999658282048</v>
      </c>
      <c r="J114" s="1">
        <v>19.735980612016</v>
      </c>
      <c r="K114" s="1">
        <v>20.315959000675001</v>
      </c>
      <c r="L114" s="1">
        <v>19.4813682972535</v>
      </c>
      <c r="M114" s="1">
        <v>17.865656840817799</v>
      </c>
      <c r="N114" t="s">
        <v>399</v>
      </c>
    </row>
    <row r="115" spans="1:14" x14ac:dyDescent="0.35">
      <c r="A115" t="s">
        <v>196</v>
      </c>
      <c r="B115">
        <v>91.38</v>
      </c>
      <c r="C115">
        <v>4.7</v>
      </c>
      <c r="D115">
        <v>10</v>
      </c>
      <c r="E115">
        <v>2460476</v>
      </c>
      <c r="F115">
        <v>22942</v>
      </c>
      <c r="G115" s="1">
        <v>22.623420760093101</v>
      </c>
      <c r="H115" s="1">
        <v>22.703405014867801</v>
      </c>
      <c r="I115" s="1">
        <v>23.314930929472101</v>
      </c>
      <c r="J115" s="1">
        <v>23.4533862714989</v>
      </c>
      <c r="K115" s="1">
        <v>22.872414922432299</v>
      </c>
      <c r="L115" s="1">
        <v>21.194840285586899</v>
      </c>
      <c r="M115" s="1">
        <v>20.1520164434957</v>
      </c>
      <c r="N115" t="s">
        <v>400</v>
      </c>
    </row>
    <row r="116" spans="1:14" x14ac:dyDescent="0.35">
      <c r="A116" t="s">
        <v>195</v>
      </c>
      <c r="B116">
        <v>94.92</v>
      </c>
      <c r="C116">
        <v>4.55</v>
      </c>
      <c r="D116">
        <v>68.75</v>
      </c>
      <c r="E116">
        <v>2282441</v>
      </c>
      <c r="F116">
        <v>18470</v>
      </c>
      <c r="G116" s="1">
        <v>21.145447894395101</v>
      </c>
      <c r="H116" s="1">
        <v>21.526230542069701</v>
      </c>
      <c r="I116" s="1">
        <v>22.309455970141101</v>
      </c>
      <c r="J116" s="1">
        <v>22.8935205003175</v>
      </c>
      <c r="K116" s="1">
        <v>23.034003134246799</v>
      </c>
      <c r="L116" s="1">
        <v>21.975471733179401</v>
      </c>
      <c r="M116" s="1">
        <v>19.954614459439</v>
      </c>
      <c r="N116" t="s">
        <v>401</v>
      </c>
    </row>
    <row r="117" spans="1:14" x14ac:dyDescent="0.35">
      <c r="A117" t="s">
        <v>194</v>
      </c>
      <c r="B117">
        <v>95.82</v>
      </c>
      <c r="C117">
        <v>2.4</v>
      </c>
      <c r="D117">
        <v>44.44</v>
      </c>
      <c r="E117">
        <v>2217874</v>
      </c>
      <c r="F117">
        <v>18587</v>
      </c>
      <c r="G117" s="1">
        <v>18.353280678630401</v>
      </c>
      <c r="H117" s="1">
        <v>18.8855755188006</v>
      </c>
      <c r="I117" s="1">
        <v>19.985002441943401</v>
      </c>
      <c r="J117" s="1">
        <v>20.9439167998414</v>
      </c>
      <c r="K117" s="1">
        <v>21.272255250191598</v>
      </c>
      <c r="L117" s="1">
        <v>21.5270691288287</v>
      </c>
      <c r="M117" s="1">
        <v>19.694037566128301</v>
      </c>
      <c r="N117" t="s">
        <v>401</v>
      </c>
    </row>
    <row r="118" spans="1:14" x14ac:dyDescent="0.35">
      <c r="A118" t="s">
        <v>193</v>
      </c>
      <c r="B118">
        <v>88.6</v>
      </c>
      <c r="C118">
        <v>8.68</v>
      </c>
      <c r="D118">
        <v>12.12</v>
      </c>
      <c r="E118">
        <v>2759496</v>
      </c>
      <c r="F118">
        <v>177218</v>
      </c>
      <c r="G118" s="1">
        <v>21.6022625997958</v>
      </c>
      <c r="H118" s="1">
        <v>22.080679433283901</v>
      </c>
      <c r="I118" s="1">
        <v>22.934322918522799</v>
      </c>
      <c r="J118" s="1">
        <v>23.5514325254486</v>
      </c>
      <c r="K118" s="1">
        <v>23.4425773120117</v>
      </c>
      <c r="L118" s="1">
        <v>22.149366850876898</v>
      </c>
      <c r="M118" s="1">
        <v>19.9801823517838</v>
      </c>
      <c r="N118" t="s">
        <v>401</v>
      </c>
    </row>
    <row r="119" spans="1:14" x14ac:dyDescent="0.35">
      <c r="A119" t="s">
        <v>192</v>
      </c>
      <c r="B119">
        <v>60.21</v>
      </c>
      <c r="C119">
        <v>15.34</v>
      </c>
      <c r="D119">
        <v>1.67</v>
      </c>
      <c r="E119">
        <v>1857004</v>
      </c>
      <c r="F119">
        <v>3426</v>
      </c>
      <c r="G119" s="1">
        <v>18.599948906584199</v>
      </c>
      <c r="H119" s="1">
        <v>18.551753197385899</v>
      </c>
      <c r="I119" s="1">
        <v>18.980108340491601</v>
      </c>
      <c r="J119" s="1">
        <v>18.995807719421201</v>
      </c>
      <c r="K119" s="1">
        <v>19.094556474385701</v>
      </c>
      <c r="L119" s="1">
        <v>19.628873447908301</v>
      </c>
      <c r="M119" s="1">
        <v>18.976421405600501</v>
      </c>
      <c r="N119" t="s">
        <v>402</v>
      </c>
    </row>
    <row r="120" spans="1:14" x14ac:dyDescent="0.35">
      <c r="A120" t="s">
        <v>191</v>
      </c>
      <c r="B120">
        <v>89.53</v>
      </c>
      <c r="C120">
        <v>0.95</v>
      </c>
      <c r="D120">
        <v>0</v>
      </c>
      <c r="E120">
        <v>1999886</v>
      </c>
      <c r="F120">
        <v>13372</v>
      </c>
      <c r="G120" s="1">
        <v>14.1019554138184</v>
      </c>
      <c r="H120" s="1">
        <v>15.465450286865201</v>
      </c>
      <c r="I120" s="1">
        <v>16.506015257236999</v>
      </c>
      <c r="J120" s="1">
        <v>17.362021159093601</v>
      </c>
      <c r="K120" s="1">
        <v>17.0043882662603</v>
      </c>
      <c r="L120" s="1">
        <v>18.081318367614401</v>
      </c>
      <c r="M120" s="1">
        <v>17.022576361055599</v>
      </c>
      <c r="N120" t="s">
        <v>403</v>
      </c>
    </row>
    <row r="121" spans="1:14" x14ac:dyDescent="0.35">
      <c r="A121" t="s">
        <v>190</v>
      </c>
      <c r="B121">
        <v>64.64</v>
      </c>
      <c r="C121">
        <v>22.92</v>
      </c>
      <c r="D121">
        <v>5.26</v>
      </c>
      <c r="E121">
        <v>2082521</v>
      </c>
      <c r="F121">
        <v>3236</v>
      </c>
      <c r="G121" s="1">
        <v>18.410187801835999</v>
      </c>
      <c r="H121" s="1">
        <v>19.220112780015398</v>
      </c>
      <c r="I121" s="1">
        <v>19.737447827829499</v>
      </c>
      <c r="J121" s="1">
        <v>20.418726481839101</v>
      </c>
      <c r="K121" s="1">
        <v>20.490121410665701</v>
      </c>
      <c r="L121" s="1">
        <v>19.8508841293689</v>
      </c>
      <c r="M121" s="1">
        <v>18.165505512738999</v>
      </c>
      <c r="N121" t="s">
        <v>404</v>
      </c>
    </row>
    <row r="122" spans="1:14" x14ac:dyDescent="0.35">
      <c r="A122" t="s">
        <v>189</v>
      </c>
      <c r="B122">
        <v>57.44</v>
      </c>
      <c r="C122">
        <v>0.65</v>
      </c>
      <c r="D122">
        <v>33.33</v>
      </c>
      <c r="E122">
        <v>1372733</v>
      </c>
      <c r="F122">
        <v>4054</v>
      </c>
      <c r="G122" s="1">
        <v>19.0837671874745</v>
      </c>
      <c r="H122" s="1">
        <v>19.111787724757502</v>
      </c>
      <c r="I122" s="1">
        <v>17.2691186291928</v>
      </c>
      <c r="J122" s="1">
        <v>18.109874361279399</v>
      </c>
      <c r="K122" s="1">
        <v>20.407471926357999</v>
      </c>
      <c r="L122" s="1">
        <v>19.837689546892499</v>
      </c>
      <c r="M122" s="1">
        <v>18.092837670194399</v>
      </c>
      <c r="N122" t="s">
        <v>405</v>
      </c>
    </row>
    <row r="123" spans="1:14" x14ac:dyDescent="0.35">
      <c r="A123" t="s">
        <v>188</v>
      </c>
      <c r="B123">
        <v>71.72</v>
      </c>
      <c r="C123">
        <v>0</v>
      </c>
      <c r="D123">
        <v>0</v>
      </c>
      <c r="E123">
        <v>1399187</v>
      </c>
      <c r="F123">
        <v>45177</v>
      </c>
      <c r="G123" s="1">
        <v>16.692964553833001</v>
      </c>
      <c r="H123" s="1">
        <v>17.8417070165467</v>
      </c>
      <c r="I123" s="1">
        <v>17.696958210477</v>
      </c>
      <c r="J123" s="1">
        <v>18.005790759429601</v>
      </c>
      <c r="K123" s="1">
        <v>18.182645596206299</v>
      </c>
      <c r="L123" s="1">
        <v>16.7423769107785</v>
      </c>
      <c r="M123" s="1">
        <v>17.245158571960701</v>
      </c>
      <c r="N123" t="s">
        <v>406</v>
      </c>
    </row>
    <row r="124" spans="1:14" x14ac:dyDescent="0.35">
      <c r="A124" t="s">
        <v>187</v>
      </c>
      <c r="B124">
        <v>92.53</v>
      </c>
      <c r="C124">
        <v>4.04</v>
      </c>
      <c r="D124">
        <v>58.82</v>
      </c>
      <c r="E124">
        <v>2595046</v>
      </c>
      <c r="F124">
        <v>9901</v>
      </c>
      <c r="G124" s="1">
        <v>19.355648570774399</v>
      </c>
      <c r="H124" s="1">
        <v>18.429596253133901</v>
      </c>
      <c r="I124" s="1">
        <v>18.890095841171</v>
      </c>
      <c r="J124" s="1">
        <v>19.523768192642699</v>
      </c>
      <c r="K124" s="1">
        <v>18.735757031475998</v>
      </c>
      <c r="L124" s="1">
        <v>17.541148159784701</v>
      </c>
      <c r="M124" s="1">
        <v>17.305491445729299</v>
      </c>
      <c r="N124" t="s">
        <v>407</v>
      </c>
    </row>
    <row r="125" spans="1:14" x14ac:dyDescent="0.35">
      <c r="A125" t="s">
        <v>186</v>
      </c>
      <c r="B125">
        <v>80.010000000000005</v>
      </c>
      <c r="C125">
        <v>2.02</v>
      </c>
      <c r="D125">
        <v>12.5</v>
      </c>
      <c r="E125">
        <v>1533324</v>
      </c>
      <c r="F125">
        <v>6999</v>
      </c>
      <c r="G125" s="1">
        <v>13.864261627197299</v>
      </c>
      <c r="H125" s="1">
        <v>16.4513235133766</v>
      </c>
      <c r="I125" s="1">
        <v>16.873926368103099</v>
      </c>
      <c r="J125" s="1">
        <v>20.403705962472198</v>
      </c>
      <c r="K125" s="1">
        <v>20.749874365386901</v>
      </c>
      <c r="L125" s="1">
        <v>20.041673937958599</v>
      </c>
      <c r="M125" s="1">
        <v>19.192822928788299</v>
      </c>
      <c r="N125" t="s">
        <v>408</v>
      </c>
    </row>
    <row r="126" spans="1:14" x14ac:dyDescent="0.35">
      <c r="A126" t="s">
        <v>185</v>
      </c>
      <c r="B126">
        <v>98.66</v>
      </c>
      <c r="C126">
        <v>0.67</v>
      </c>
      <c r="D126">
        <v>0</v>
      </c>
      <c r="E126">
        <v>2681269</v>
      </c>
      <c r="F126">
        <v>154823</v>
      </c>
      <c r="G126" s="1">
        <v>24.290273205414501</v>
      </c>
      <c r="H126" s="1">
        <v>24.676066756857299</v>
      </c>
      <c r="I126" s="1">
        <v>24.924879330580101</v>
      </c>
      <c r="J126" s="1">
        <v>24.7423929924162</v>
      </c>
      <c r="K126" s="1">
        <v>24.1051287472316</v>
      </c>
      <c r="L126" s="1">
        <v>23.082687835271301</v>
      </c>
      <c r="M126" s="1">
        <v>22.664231342390199</v>
      </c>
      <c r="N126" t="s">
        <v>409</v>
      </c>
    </row>
    <row r="127" spans="1:14" x14ac:dyDescent="0.35">
      <c r="A127" t="s">
        <v>184</v>
      </c>
      <c r="B127">
        <v>86.36</v>
      </c>
      <c r="C127">
        <v>0.69</v>
      </c>
      <c r="D127">
        <v>16.670000000000002</v>
      </c>
      <c r="E127">
        <v>2016272</v>
      </c>
      <c r="F127">
        <v>14382</v>
      </c>
      <c r="G127" s="1">
        <v>18.086113985297001</v>
      </c>
      <c r="H127" s="1">
        <v>18.347259895229001</v>
      </c>
      <c r="I127" s="1">
        <v>19.0462184923622</v>
      </c>
      <c r="J127" s="1">
        <v>19.283178926790502</v>
      </c>
      <c r="K127" s="1">
        <v>20.371088550362899</v>
      </c>
      <c r="L127" s="1">
        <v>19.7823131854135</v>
      </c>
      <c r="M127" s="1">
        <v>18.3617802032627</v>
      </c>
      <c r="N127" t="s">
        <v>410</v>
      </c>
    </row>
    <row r="128" spans="1:14" x14ac:dyDescent="0.35">
      <c r="A128" t="s">
        <v>183</v>
      </c>
      <c r="B128">
        <v>55.24</v>
      </c>
      <c r="C128">
        <v>0.45</v>
      </c>
      <c r="D128">
        <v>100</v>
      </c>
      <c r="E128">
        <v>1713402</v>
      </c>
      <c r="F128">
        <v>92255</v>
      </c>
      <c r="G128" s="1">
        <v>17.856286280935699</v>
      </c>
      <c r="H128" s="1">
        <v>18.816425516935102</v>
      </c>
      <c r="I128" s="1">
        <v>21.787352072902401</v>
      </c>
      <c r="J128" s="1">
        <v>21.171672209957599</v>
      </c>
      <c r="K128" s="1">
        <v>21.0014314475143</v>
      </c>
      <c r="L128" s="1">
        <v>20.2371220021938</v>
      </c>
      <c r="M128" s="1">
        <v>21.057028379376</v>
      </c>
      <c r="N128" t="s">
        <v>410</v>
      </c>
    </row>
    <row r="129" spans="1:14" x14ac:dyDescent="0.35">
      <c r="A129" t="s">
        <v>182</v>
      </c>
      <c r="B129">
        <v>50.66</v>
      </c>
      <c r="C129">
        <v>21.64</v>
      </c>
      <c r="D129">
        <v>9.6199999999999992</v>
      </c>
      <c r="E129">
        <v>2060000</v>
      </c>
      <c r="F129">
        <v>4493</v>
      </c>
      <c r="G129" s="1">
        <v>19.253928190505501</v>
      </c>
      <c r="H129" s="1">
        <v>19.3580967934477</v>
      </c>
      <c r="I129" s="1">
        <v>19.3540379756699</v>
      </c>
      <c r="J129" s="1">
        <v>18.945799810655402</v>
      </c>
      <c r="K129" s="1">
        <v>19.128070712479499</v>
      </c>
      <c r="L129" s="1">
        <v>19.535151738983402</v>
      </c>
      <c r="M129" s="1">
        <v>18.477082148711599</v>
      </c>
      <c r="N129" t="s">
        <v>411</v>
      </c>
    </row>
    <row r="130" spans="1:14" x14ac:dyDescent="0.35">
      <c r="A130" t="s">
        <v>181</v>
      </c>
      <c r="B130">
        <v>51.72</v>
      </c>
      <c r="C130">
        <v>19.88</v>
      </c>
      <c r="D130">
        <v>4.76</v>
      </c>
      <c r="E130">
        <v>2816624</v>
      </c>
      <c r="F130">
        <v>3143</v>
      </c>
      <c r="G130" s="1">
        <v>22.974781677056502</v>
      </c>
      <c r="H130" s="1">
        <v>22.753821523666399</v>
      </c>
      <c r="I130" s="1">
        <v>22.392795701078398</v>
      </c>
      <c r="J130" s="1">
        <v>22.266747467485999</v>
      </c>
      <c r="K130" s="1">
        <v>21.243093217637998</v>
      </c>
      <c r="L130" s="1">
        <v>19.559980050287599</v>
      </c>
      <c r="M130" s="1">
        <v>18.3055390669651</v>
      </c>
      <c r="N130" t="s">
        <v>412</v>
      </c>
    </row>
    <row r="131" spans="1:14" x14ac:dyDescent="0.35">
      <c r="A131" t="s">
        <v>180</v>
      </c>
      <c r="B131">
        <v>59.58</v>
      </c>
      <c r="C131">
        <v>21.63</v>
      </c>
      <c r="D131">
        <v>5.88</v>
      </c>
      <c r="E131">
        <v>2763991</v>
      </c>
      <c r="F131">
        <v>4161</v>
      </c>
      <c r="G131" s="1">
        <v>19.6601831334401</v>
      </c>
      <c r="H131" s="1">
        <v>19.996524715809802</v>
      </c>
      <c r="I131" s="1">
        <v>20.1116843492395</v>
      </c>
      <c r="J131" s="1">
        <v>19.661326044632599</v>
      </c>
      <c r="K131" s="1">
        <v>20.237261485013502</v>
      </c>
      <c r="L131" s="1">
        <v>20.337920250135699</v>
      </c>
      <c r="M131" s="1">
        <v>18.572067013983499</v>
      </c>
      <c r="N131" t="s">
        <v>411</v>
      </c>
    </row>
    <row r="132" spans="1:14" x14ac:dyDescent="0.35">
      <c r="A132" t="s">
        <v>179</v>
      </c>
      <c r="B132">
        <v>96.36</v>
      </c>
      <c r="C132">
        <v>1.82</v>
      </c>
      <c r="D132">
        <v>0</v>
      </c>
      <c r="E132">
        <v>1973779</v>
      </c>
      <c r="F132">
        <v>57720</v>
      </c>
      <c r="H132" s="1">
        <v>15.846554842998099</v>
      </c>
      <c r="J132" s="1">
        <v>16.371554137510099</v>
      </c>
      <c r="K132" s="1">
        <v>16.4296779632568</v>
      </c>
      <c r="L132" s="1">
        <v>15.951026916503899</v>
      </c>
      <c r="M132" s="1">
        <v>14.315701484680201</v>
      </c>
      <c r="N132" t="s">
        <v>413</v>
      </c>
    </row>
    <row r="133" spans="1:14" x14ac:dyDescent="0.35">
      <c r="A133" t="s">
        <v>178</v>
      </c>
      <c r="B133">
        <v>74.44</v>
      </c>
      <c r="C133">
        <v>1.36</v>
      </c>
      <c r="D133">
        <v>100</v>
      </c>
      <c r="E133">
        <v>1294876</v>
      </c>
      <c r="F133">
        <v>9420</v>
      </c>
      <c r="G133" s="1">
        <v>18.246154377458701</v>
      </c>
      <c r="H133" s="1">
        <v>17.4599352310331</v>
      </c>
      <c r="I133" s="1">
        <v>16.343733303712899</v>
      </c>
      <c r="J133" s="1">
        <v>14.585757255554199</v>
      </c>
      <c r="N133" t="s">
        <v>413</v>
      </c>
    </row>
    <row r="134" spans="1:14" x14ac:dyDescent="0.35">
      <c r="A134" t="s">
        <v>177</v>
      </c>
      <c r="B134">
        <v>66.540000000000006</v>
      </c>
      <c r="C134">
        <v>0.91</v>
      </c>
      <c r="D134">
        <v>0</v>
      </c>
      <c r="E134">
        <v>1932885</v>
      </c>
      <c r="F134">
        <v>282716</v>
      </c>
      <c r="G134" s="1">
        <v>14.9860439300537</v>
      </c>
      <c r="H134" s="1">
        <v>14.5964498519897</v>
      </c>
      <c r="I134" s="1">
        <v>14.621239662170399</v>
      </c>
      <c r="J134" s="1">
        <v>14.111620903015099</v>
      </c>
      <c r="K134" s="1">
        <v>15.230517387390099</v>
      </c>
      <c r="L134" s="1">
        <v>14.460887908935501</v>
      </c>
      <c r="M134" s="1">
        <v>14.1551761627197</v>
      </c>
      <c r="N134" t="s">
        <v>411</v>
      </c>
    </row>
    <row r="135" spans="1:14" x14ac:dyDescent="0.35">
      <c r="A135" t="s">
        <v>176</v>
      </c>
      <c r="B135">
        <v>79.09</v>
      </c>
      <c r="C135">
        <v>2.73</v>
      </c>
      <c r="D135">
        <v>0</v>
      </c>
      <c r="E135">
        <v>1795650</v>
      </c>
      <c r="F135">
        <v>199967</v>
      </c>
      <c r="G135" s="1">
        <v>20.710960930657698</v>
      </c>
      <c r="H135" s="1">
        <v>20.948362751603799</v>
      </c>
      <c r="I135" s="1">
        <v>20.682138394180502</v>
      </c>
      <c r="J135" s="1">
        <v>19.784574261951501</v>
      </c>
      <c r="K135" s="1">
        <v>20.3668833589145</v>
      </c>
      <c r="L135" s="1">
        <v>20.011528135297699</v>
      </c>
      <c r="M135" s="1">
        <v>19.239985459855099</v>
      </c>
      <c r="N135" t="s">
        <v>414</v>
      </c>
    </row>
    <row r="136" spans="1:14" x14ac:dyDescent="0.35">
      <c r="A136" t="s">
        <v>175</v>
      </c>
      <c r="B136">
        <v>78.790000000000006</v>
      </c>
      <c r="C136">
        <v>6.09</v>
      </c>
      <c r="D136">
        <v>22.22</v>
      </c>
      <c r="E136">
        <v>1886376</v>
      </c>
      <c r="F136">
        <v>89638</v>
      </c>
      <c r="G136" s="1">
        <v>20.805556587731999</v>
      </c>
      <c r="H136" s="1">
        <v>20.9229117051994</v>
      </c>
      <c r="I136" s="1">
        <v>20.433858848206</v>
      </c>
      <c r="J136" s="1">
        <v>19.557862786257001</v>
      </c>
      <c r="K136" s="1">
        <v>19.612436978290098</v>
      </c>
      <c r="L136" s="1">
        <v>19.435156289087299</v>
      </c>
      <c r="M136" s="1">
        <v>18.228194994238098</v>
      </c>
      <c r="N136" t="s">
        <v>414</v>
      </c>
    </row>
    <row r="137" spans="1:14" x14ac:dyDescent="0.35">
      <c r="A137" t="s">
        <v>174</v>
      </c>
      <c r="B137">
        <v>65.819999999999993</v>
      </c>
      <c r="C137">
        <v>16.21</v>
      </c>
      <c r="D137">
        <v>28.57</v>
      </c>
      <c r="E137">
        <v>2297203</v>
      </c>
      <c r="F137">
        <v>4277</v>
      </c>
      <c r="G137" s="1">
        <v>18.590904736753199</v>
      </c>
      <c r="H137" s="1">
        <v>19.012437036909699</v>
      </c>
      <c r="I137" s="1">
        <v>18.364820923559702</v>
      </c>
      <c r="J137" s="1">
        <v>18.2923872381316</v>
      </c>
      <c r="K137" s="1">
        <v>18.763206666191898</v>
      </c>
      <c r="L137" s="1">
        <v>18.461322896720599</v>
      </c>
      <c r="M137" s="1">
        <v>18.217256477049801</v>
      </c>
      <c r="N137" t="s">
        <v>414</v>
      </c>
    </row>
    <row r="138" spans="1:14" x14ac:dyDescent="0.35">
      <c r="A138" t="s">
        <v>173</v>
      </c>
      <c r="B138">
        <v>61.44</v>
      </c>
      <c r="C138">
        <v>1.31</v>
      </c>
      <c r="D138">
        <v>11.11</v>
      </c>
      <c r="E138">
        <v>1668675</v>
      </c>
      <c r="F138">
        <v>3406</v>
      </c>
      <c r="G138" s="1">
        <v>20.167247407573299</v>
      </c>
      <c r="H138" s="1">
        <v>17.830711405186701</v>
      </c>
      <c r="I138" s="1">
        <v>17.822972670450799</v>
      </c>
      <c r="J138" s="1">
        <v>19.121091601971202</v>
      </c>
      <c r="K138" s="1">
        <v>20.566805056826102</v>
      </c>
      <c r="L138" s="1">
        <v>20.8355575306412</v>
      </c>
      <c r="M138" s="1">
        <v>20.658206559402299</v>
      </c>
      <c r="N138" t="s">
        <v>415</v>
      </c>
    </row>
    <row r="139" spans="1:14" x14ac:dyDescent="0.35">
      <c r="A139" t="s">
        <v>172</v>
      </c>
      <c r="B139">
        <v>84.3</v>
      </c>
      <c r="C139">
        <v>2.99</v>
      </c>
      <c r="D139">
        <v>60</v>
      </c>
      <c r="E139">
        <v>1997812</v>
      </c>
      <c r="F139">
        <v>11488</v>
      </c>
      <c r="G139" s="1">
        <v>17.324847354541301</v>
      </c>
      <c r="H139" s="1">
        <v>16.673645234657801</v>
      </c>
      <c r="I139" s="1">
        <v>16.941924768867999</v>
      </c>
      <c r="K139" s="1">
        <v>16.632160920527902</v>
      </c>
      <c r="N139" t="s">
        <v>414</v>
      </c>
    </row>
    <row r="140" spans="1:14" x14ac:dyDescent="0.35">
      <c r="A140" t="s">
        <v>171</v>
      </c>
      <c r="B140">
        <v>69.849999999999994</v>
      </c>
      <c r="C140">
        <v>6.24</v>
      </c>
      <c r="D140">
        <v>53.85</v>
      </c>
      <c r="E140">
        <v>1594466</v>
      </c>
      <c r="F140">
        <v>7794</v>
      </c>
      <c r="N140" t="s">
        <v>416</v>
      </c>
    </row>
    <row r="141" spans="1:14" x14ac:dyDescent="0.35">
      <c r="A141" t="s">
        <v>170</v>
      </c>
      <c r="B141">
        <v>78.150000000000006</v>
      </c>
      <c r="C141">
        <v>13.24</v>
      </c>
      <c r="D141">
        <v>52</v>
      </c>
      <c r="E141">
        <v>1866363</v>
      </c>
      <c r="F141">
        <v>15276</v>
      </c>
      <c r="G141" s="1">
        <v>19.4098014471294</v>
      </c>
      <c r="H141" s="1">
        <v>19.9925595497076</v>
      </c>
      <c r="I141" s="1">
        <v>19.712736317946302</v>
      </c>
      <c r="J141" s="1">
        <v>19.0491866346295</v>
      </c>
      <c r="K141" s="1">
        <v>18.8345169257015</v>
      </c>
      <c r="L141" s="1">
        <v>17.5022280755718</v>
      </c>
      <c r="M141" s="1">
        <v>17.289172142633401</v>
      </c>
      <c r="N141" t="s">
        <v>416</v>
      </c>
    </row>
    <row r="142" spans="1:14" x14ac:dyDescent="0.35">
      <c r="A142" t="s">
        <v>169</v>
      </c>
      <c r="B142">
        <v>51.83</v>
      </c>
      <c r="C142">
        <v>13.94</v>
      </c>
      <c r="D142">
        <v>12.5</v>
      </c>
      <c r="E142">
        <v>1534682</v>
      </c>
      <c r="F142">
        <v>3954</v>
      </c>
      <c r="G142" s="1">
        <v>18.1269528189504</v>
      </c>
      <c r="H142" s="1">
        <v>17.5454646092841</v>
      </c>
      <c r="I142" s="1">
        <v>15.876317540411501</v>
      </c>
      <c r="J142" s="1">
        <v>15.243187786609701</v>
      </c>
      <c r="K142" s="1">
        <v>16.316739761561099</v>
      </c>
      <c r="L142" s="1">
        <v>16.645425888518201</v>
      </c>
      <c r="M142" s="1">
        <v>15.968158869820201</v>
      </c>
      <c r="N142" t="s">
        <v>411</v>
      </c>
    </row>
    <row r="143" spans="1:14" x14ac:dyDescent="0.35">
      <c r="A143" t="s">
        <v>168</v>
      </c>
      <c r="B143">
        <v>54.13</v>
      </c>
      <c r="C143">
        <v>3.64</v>
      </c>
      <c r="D143">
        <v>0</v>
      </c>
      <c r="E143">
        <v>1322545</v>
      </c>
      <c r="F143">
        <v>21063</v>
      </c>
      <c r="G143" s="1">
        <v>19.039119351281901</v>
      </c>
      <c r="H143" s="1">
        <v>18.0869741120237</v>
      </c>
      <c r="I143" s="1">
        <v>17.153656715480999</v>
      </c>
      <c r="J143" s="1">
        <v>17.454929051710199</v>
      </c>
      <c r="K143" s="1">
        <v>14.551636865053901</v>
      </c>
      <c r="N143" t="s">
        <v>417</v>
      </c>
    </row>
    <row r="144" spans="1:14" x14ac:dyDescent="0.35">
      <c r="A144" t="s">
        <v>167</v>
      </c>
      <c r="B144">
        <v>91.33</v>
      </c>
      <c r="C144">
        <v>0.71</v>
      </c>
      <c r="D144">
        <v>0</v>
      </c>
      <c r="E144">
        <v>1714991</v>
      </c>
      <c r="F144">
        <v>21550</v>
      </c>
      <c r="G144" s="1">
        <v>17.632414360960698</v>
      </c>
      <c r="H144" s="1">
        <v>19.6217081192036</v>
      </c>
      <c r="I144" s="1">
        <v>20.524993795484601</v>
      </c>
      <c r="J144" s="1">
        <v>20.443593788462401</v>
      </c>
      <c r="K144" s="1">
        <v>19.765645860654601</v>
      </c>
      <c r="L144" s="1">
        <v>18.307145248704298</v>
      </c>
      <c r="M144" s="1">
        <v>18.0127359288762</v>
      </c>
      <c r="N144" t="s">
        <v>351</v>
      </c>
    </row>
    <row r="145" spans="1:14" x14ac:dyDescent="0.35">
      <c r="A145" t="s">
        <v>166</v>
      </c>
      <c r="B145">
        <v>100</v>
      </c>
      <c r="C145">
        <v>0</v>
      </c>
      <c r="D145">
        <v>0</v>
      </c>
      <c r="E145">
        <v>1846149</v>
      </c>
      <c r="F145">
        <v>105523</v>
      </c>
      <c r="G145" s="1">
        <v>16.6931642109972</v>
      </c>
      <c r="H145" s="1">
        <v>17.337184226717302</v>
      </c>
      <c r="I145" s="1">
        <v>18.838083339676199</v>
      </c>
      <c r="J145" s="1">
        <v>19.350745128354902</v>
      </c>
      <c r="K145" s="1">
        <v>19.302267604425101</v>
      </c>
      <c r="L145" s="1">
        <v>19.391789889824899</v>
      </c>
      <c r="M145" s="1">
        <v>21.748199131044</v>
      </c>
      <c r="N145" t="s">
        <v>418</v>
      </c>
    </row>
    <row r="146" spans="1:14" x14ac:dyDescent="0.35">
      <c r="A146" t="s">
        <v>165</v>
      </c>
      <c r="B146">
        <v>94.92</v>
      </c>
      <c r="C146">
        <v>0</v>
      </c>
      <c r="D146">
        <v>0</v>
      </c>
      <c r="E146">
        <v>1955501</v>
      </c>
      <c r="F146">
        <v>35850</v>
      </c>
      <c r="G146" s="1">
        <v>16.8827419281006</v>
      </c>
      <c r="H146" s="1">
        <v>17.2273559570313</v>
      </c>
      <c r="I146" s="1">
        <v>17.871918611904999</v>
      </c>
      <c r="J146" s="1">
        <v>17.3133886678383</v>
      </c>
      <c r="K146" s="1">
        <v>16.820293244333399</v>
      </c>
      <c r="L146" s="1">
        <v>17.193299920650102</v>
      </c>
      <c r="M146" s="1">
        <v>18.4995343005039</v>
      </c>
      <c r="N146" t="s">
        <v>419</v>
      </c>
    </row>
    <row r="147" spans="1:14" x14ac:dyDescent="0.35">
      <c r="A147" t="s">
        <v>164</v>
      </c>
      <c r="B147">
        <v>89.86</v>
      </c>
      <c r="C147">
        <v>0.34</v>
      </c>
      <c r="D147">
        <v>0</v>
      </c>
      <c r="E147">
        <v>1904101</v>
      </c>
      <c r="F147">
        <v>18451</v>
      </c>
      <c r="G147" s="1">
        <v>16.118594724724801</v>
      </c>
      <c r="H147" s="1">
        <v>17.295438279664001</v>
      </c>
      <c r="I147" s="1">
        <v>16.482603646759902</v>
      </c>
      <c r="J147" s="1">
        <v>16.684238370320301</v>
      </c>
      <c r="K147" s="1">
        <v>16.921052958072401</v>
      </c>
      <c r="L147" s="1">
        <v>16.7446976284245</v>
      </c>
      <c r="M147" s="1">
        <v>16.984367422062</v>
      </c>
      <c r="N147" t="s">
        <v>420</v>
      </c>
    </row>
    <row r="148" spans="1:14" x14ac:dyDescent="0.35">
      <c r="A148" t="s">
        <v>163</v>
      </c>
      <c r="B148">
        <v>59.17</v>
      </c>
      <c r="C148">
        <v>0.17</v>
      </c>
      <c r="D148">
        <v>100</v>
      </c>
      <c r="E148">
        <v>1534276</v>
      </c>
      <c r="F148">
        <v>17509</v>
      </c>
      <c r="G148" s="1">
        <v>18.3418383632707</v>
      </c>
      <c r="H148" s="1">
        <v>17.921682781585002</v>
      </c>
      <c r="I148" s="1">
        <v>19.705790597133401</v>
      </c>
      <c r="J148" s="1">
        <v>19.4018773871313</v>
      </c>
      <c r="K148" s="1">
        <v>19.3944111820784</v>
      </c>
      <c r="L148" s="1">
        <v>20.155420943741699</v>
      </c>
      <c r="M148" s="1">
        <v>18.643565019048498</v>
      </c>
      <c r="N148" t="s">
        <v>421</v>
      </c>
    </row>
    <row r="149" spans="1:14" x14ac:dyDescent="0.35">
      <c r="A149" t="s">
        <v>162</v>
      </c>
      <c r="B149">
        <v>90.7</v>
      </c>
      <c r="C149">
        <v>2.62</v>
      </c>
      <c r="D149">
        <v>0</v>
      </c>
      <c r="E149">
        <v>2564669</v>
      </c>
      <c r="F149">
        <v>32026</v>
      </c>
      <c r="G149" s="1">
        <v>21.269321199401301</v>
      </c>
      <c r="H149" s="1">
        <v>21.888866849946201</v>
      </c>
      <c r="I149" s="1">
        <v>21.825386435116702</v>
      </c>
      <c r="J149" s="1">
        <v>20.748451230603699</v>
      </c>
      <c r="K149" s="1">
        <v>19.895677397886502</v>
      </c>
      <c r="L149" s="1">
        <v>18.081263070507401</v>
      </c>
      <c r="M149" s="1">
        <v>17.583089166359802</v>
      </c>
      <c r="N149" t="s">
        <v>422</v>
      </c>
    </row>
    <row r="150" spans="1:14" x14ac:dyDescent="0.35">
      <c r="A150" t="s">
        <v>161</v>
      </c>
      <c r="B150">
        <v>62.17</v>
      </c>
      <c r="C150">
        <v>22.56</v>
      </c>
      <c r="D150">
        <v>0</v>
      </c>
      <c r="E150">
        <v>2966062</v>
      </c>
      <c r="F150">
        <v>3011</v>
      </c>
      <c r="G150" s="1">
        <v>22.319280666490702</v>
      </c>
      <c r="H150" s="1">
        <v>22.6391924650631</v>
      </c>
      <c r="I150" s="1">
        <v>23.633396048518001</v>
      </c>
      <c r="J150" s="1">
        <v>23.890833017290301</v>
      </c>
      <c r="K150" s="1">
        <v>22.868514607637199</v>
      </c>
      <c r="L150" s="1">
        <v>21.014442112979701</v>
      </c>
      <c r="M150" s="1">
        <v>18.195449336035601</v>
      </c>
      <c r="N150" t="s">
        <v>423</v>
      </c>
    </row>
    <row r="151" spans="1:14" x14ac:dyDescent="0.35">
      <c r="A151" t="s">
        <v>160</v>
      </c>
      <c r="B151">
        <v>90.09</v>
      </c>
      <c r="C151">
        <v>0</v>
      </c>
      <c r="D151">
        <v>0</v>
      </c>
      <c r="E151">
        <v>1473124</v>
      </c>
      <c r="F151">
        <v>30195</v>
      </c>
      <c r="G151" s="1">
        <v>15.735766298963499</v>
      </c>
      <c r="H151" s="1">
        <v>15.5941281214513</v>
      </c>
      <c r="I151" s="1">
        <v>19.7310931772613</v>
      </c>
      <c r="J151" s="1">
        <v>21.623762826903398</v>
      </c>
      <c r="K151" s="1">
        <v>20.582788028506801</v>
      </c>
      <c r="L151" s="1">
        <v>19.917925043596501</v>
      </c>
      <c r="M151" s="1">
        <v>18.3853808765083</v>
      </c>
      <c r="N151" t="s">
        <v>424</v>
      </c>
    </row>
    <row r="152" spans="1:14" x14ac:dyDescent="0.35">
      <c r="A152" t="s">
        <v>159</v>
      </c>
      <c r="B152">
        <v>89.83</v>
      </c>
      <c r="C152">
        <v>0</v>
      </c>
      <c r="D152">
        <v>0</v>
      </c>
      <c r="E152">
        <v>1416463</v>
      </c>
      <c r="F152">
        <v>20552</v>
      </c>
      <c r="G152" s="1">
        <v>18.288233458426902</v>
      </c>
      <c r="H152" s="1">
        <v>18.600729057904701</v>
      </c>
      <c r="I152" s="1">
        <v>20.334201202970299</v>
      </c>
      <c r="J152" s="1">
        <v>22.1986333906728</v>
      </c>
      <c r="K152" s="1">
        <v>21.518429918220601</v>
      </c>
      <c r="L152" s="1">
        <v>20.917180911854199</v>
      </c>
      <c r="M152" s="1">
        <v>19.756430450936399</v>
      </c>
      <c r="N152" t="s">
        <v>425</v>
      </c>
    </row>
    <row r="153" spans="1:14" x14ac:dyDescent="0.35">
      <c r="A153" t="s">
        <v>158</v>
      </c>
      <c r="B153">
        <v>61.36</v>
      </c>
      <c r="C153">
        <v>13.56</v>
      </c>
      <c r="D153">
        <v>0</v>
      </c>
      <c r="E153">
        <v>2600929</v>
      </c>
      <c r="F153">
        <v>34943</v>
      </c>
      <c r="G153" s="1">
        <v>18.331747867644498</v>
      </c>
      <c r="H153" s="1">
        <v>17.499658105888301</v>
      </c>
      <c r="I153" s="1">
        <v>19.341615654899499</v>
      </c>
      <c r="J153" s="1">
        <v>20.486324540758002</v>
      </c>
      <c r="K153" s="1">
        <v>20.170654255385699</v>
      </c>
      <c r="L153" s="1">
        <v>19.870423488116899</v>
      </c>
      <c r="M153" s="1">
        <v>18.848053895981799</v>
      </c>
      <c r="N153" t="s">
        <v>425</v>
      </c>
    </row>
    <row r="154" spans="1:14" x14ac:dyDescent="0.35">
      <c r="A154" t="s">
        <v>157</v>
      </c>
      <c r="B154">
        <v>63.56</v>
      </c>
      <c r="C154">
        <v>1.69</v>
      </c>
      <c r="D154">
        <v>100</v>
      </c>
      <c r="E154">
        <v>1878695</v>
      </c>
      <c r="F154">
        <v>67820</v>
      </c>
      <c r="G154" s="1">
        <v>17.9227601736801</v>
      </c>
      <c r="H154" s="1">
        <v>18.036310985526502</v>
      </c>
      <c r="I154" s="1">
        <v>20.014842585732701</v>
      </c>
      <c r="J154" s="1">
        <v>21.025477888545101</v>
      </c>
      <c r="K154" s="1">
        <v>20.0777397217112</v>
      </c>
      <c r="L154" s="1">
        <v>19.338097828013701</v>
      </c>
      <c r="M154" s="1">
        <v>18.069913195991699</v>
      </c>
      <c r="N154" t="s">
        <v>425</v>
      </c>
    </row>
    <row r="155" spans="1:14" x14ac:dyDescent="0.35">
      <c r="A155" t="s">
        <v>156</v>
      </c>
      <c r="B155">
        <v>90.43</v>
      </c>
      <c r="C155">
        <v>6.44</v>
      </c>
      <c r="D155">
        <v>27.27</v>
      </c>
      <c r="E155">
        <v>2208869</v>
      </c>
      <c r="F155">
        <v>48492</v>
      </c>
      <c r="G155" s="1">
        <v>18.424670823376498</v>
      </c>
      <c r="H155" s="1">
        <v>18.914674441122902</v>
      </c>
      <c r="I155" s="1">
        <v>19.9202401048117</v>
      </c>
      <c r="J155" s="1">
        <v>20.2501950918316</v>
      </c>
      <c r="K155" s="1">
        <v>20.122950824438799</v>
      </c>
      <c r="L155" s="1">
        <v>20.1049772617556</v>
      </c>
      <c r="M155" s="1">
        <v>19.554464157053101</v>
      </c>
      <c r="N155" t="s">
        <v>426</v>
      </c>
    </row>
    <row r="156" spans="1:14" x14ac:dyDescent="0.35">
      <c r="A156" t="s">
        <v>155</v>
      </c>
      <c r="B156">
        <v>85.34</v>
      </c>
      <c r="C156">
        <v>11.72</v>
      </c>
      <c r="D156">
        <v>3.23</v>
      </c>
      <c r="E156">
        <v>1928425</v>
      </c>
      <c r="F156">
        <v>36684</v>
      </c>
      <c r="G156" s="1">
        <v>17.904576963532499</v>
      </c>
      <c r="H156" s="1">
        <v>17.899932397179398</v>
      </c>
      <c r="I156" s="1">
        <v>17.6623375578801</v>
      </c>
      <c r="J156" s="1">
        <v>17.992379056692702</v>
      </c>
      <c r="K156" s="1">
        <v>16.859469584462399</v>
      </c>
      <c r="L156" s="1">
        <v>19.273216459141899</v>
      </c>
      <c r="M156" s="1">
        <v>20.372123746405201</v>
      </c>
      <c r="N156" t="s">
        <v>427</v>
      </c>
    </row>
    <row r="157" spans="1:14" x14ac:dyDescent="0.35">
      <c r="A157" t="s">
        <v>154</v>
      </c>
      <c r="B157">
        <v>95.1</v>
      </c>
      <c r="C157">
        <v>2.78</v>
      </c>
      <c r="D157">
        <v>0</v>
      </c>
      <c r="E157">
        <v>2640963</v>
      </c>
      <c r="F157">
        <v>73199</v>
      </c>
      <c r="G157" s="1">
        <v>17.8934774711466</v>
      </c>
      <c r="H157" s="1">
        <v>18.161064769883598</v>
      </c>
      <c r="I157" s="1">
        <v>18.3532909247783</v>
      </c>
      <c r="J157" s="1">
        <v>21.835392555228399</v>
      </c>
      <c r="K157" s="1">
        <v>21.598282539645801</v>
      </c>
      <c r="L157" s="1">
        <v>20.738450954035901</v>
      </c>
      <c r="M157" s="1">
        <v>20.0601097360964</v>
      </c>
      <c r="N157" t="s">
        <v>428</v>
      </c>
    </row>
    <row r="158" spans="1:14" x14ac:dyDescent="0.35">
      <c r="A158" t="s">
        <v>153</v>
      </c>
      <c r="B158">
        <v>94.64</v>
      </c>
      <c r="C158">
        <v>2.5099999999999998</v>
      </c>
      <c r="D158">
        <v>40</v>
      </c>
      <c r="E158">
        <v>2189495</v>
      </c>
      <c r="F158">
        <v>38583</v>
      </c>
      <c r="G158" s="1">
        <v>18.276856984441</v>
      </c>
      <c r="H158" s="1">
        <v>18.2393688295776</v>
      </c>
      <c r="I158" s="1">
        <v>20.388338203034301</v>
      </c>
      <c r="J158" s="1">
        <v>21.2019426540346</v>
      </c>
      <c r="K158" s="1">
        <v>21.2503368821869</v>
      </c>
      <c r="L158" s="1">
        <v>20.6121093982342</v>
      </c>
      <c r="M158" s="1">
        <v>19.680007080784002</v>
      </c>
      <c r="N158" t="s">
        <v>429</v>
      </c>
    </row>
    <row r="159" spans="1:14" x14ac:dyDescent="0.35">
      <c r="A159" t="s">
        <v>152</v>
      </c>
      <c r="B159">
        <v>53.23</v>
      </c>
      <c r="C159">
        <v>0</v>
      </c>
      <c r="D159">
        <v>0</v>
      </c>
      <c r="E159">
        <v>1490669</v>
      </c>
      <c r="F159">
        <v>3840</v>
      </c>
      <c r="G159" s="1">
        <v>18.459274248681201</v>
      </c>
      <c r="H159" s="1">
        <v>18.3708298735922</v>
      </c>
      <c r="I159" s="1">
        <v>18.0967037650117</v>
      </c>
      <c r="J159" s="1">
        <v>17.877771770731002</v>
      </c>
      <c r="K159" s="1">
        <v>17.904242196455002</v>
      </c>
      <c r="L159" s="1">
        <v>16.1901052389752</v>
      </c>
      <c r="N159" t="s">
        <v>430</v>
      </c>
    </row>
    <row r="160" spans="1:14" x14ac:dyDescent="0.35">
      <c r="A160" t="s">
        <v>151</v>
      </c>
      <c r="B160">
        <v>63.08</v>
      </c>
      <c r="C160">
        <v>3.18</v>
      </c>
      <c r="D160">
        <v>50</v>
      </c>
      <c r="E160">
        <v>1839482</v>
      </c>
      <c r="F160">
        <v>4307</v>
      </c>
      <c r="G160" s="1">
        <v>18.047183990478501</v>
      </c>
      <c r="H160" s="1">
        <v>17.647590637206999</v>
      </c>
      <c r="I160" s="1">
        <v>17.1989860534668</v>
      </c>
      <c r="J160" s="1">
        <v>15.6673126220703</v>
      </c>
      <c r="K160" s="1">
        <v>16.150129318237301</v>
      </c>
      <c r="L160" s="1">
        <v>15.4288339614868</v>
      </c>
      <c r="M160" s="1">
        <v>14.615701675415</v>
      </c>
      <c r="N160" t="s">
        <v>430</v>
      </c>
    </row>
    <row r="161" spans="1:14" x14ac:dyDescent="0.35">
      <c r="A161" t="s">
        <v>150</v>
      </c>
      <c r="B161">
        <v>74.959999999999994</v>
      </c>
      <c r="C161">
        <v>3.84</v>
      </c>
      <c r="D161">
        <v>33.33</v>
      </c>
      <c r="E161">
        <v>2061846</v>
      </c>
      <c r="F161">
        <v>5654</v>
      </c>
      <c r="G161" s="1">
        <v>21.6973986099383</v>
      </c>
      <c r="H161" s="1">
        <v>21.437287610229301</v>
      </c>
      <c r="I161" s="1">
        <v>21.489961081109101</v>
      </c>
      <c r="J161" s="1">
        <v>21.4193572863261</v>
      </c>
      <c r="K161" s="1">
        <v>21.597663111051201</v>
      </c>
      <c r="L161" s="1">
        <v>20.131947994773402</v>
      </c>
      <c r="M161" s="1">
        <v>17.999354502495599</v>
      </c>
      <c r="N161" t="s">
        <v>430</v>
      </c>
    </row>
    <row r="162" spans="1:14" x14ac:dyDescent="0.35">
      <c r="A162" t="s">
        <v>149</v>
      </c>
      <c r="B162">
        <v>87.58</v>
      </c>
      <c r="C162">
        <v>5.61</v>
      </c>
      <c r="D162">
        <v>75</v>
      </c>
      <c r="E162">
        <v>2310041</v>
      </c>
      <c r="F162">
        <v>9370</v>
      </c>
      <c r="G162" s="1">
        <v>16.816099077215501</v>
      </c>
      <c r="H162" s="1">
        <v>15.730095863342299</v>
      </c>
      <c r="I162" s="1">
        <v>16.5765377280803</v>
      </c>
      <c r="J162" s="1">
        <v>14.4054622650146</v>
      </c>
      <c r="K162" s="1">
        <v>16.7428597014183</v>
      </c>
      <c r="N162" t="s">
        <v>430</v>
      </c>
    </row>
    <row r="163" spans="1:14" x14ac:dyDescent="0.35">
      <c r="A163" t="s">
        <v>148</v>
      </c>
      <c r="B163">
        <v>78</v>
      </c>
      <c r="C163">
        <v>5.3</v>
      </c>
      <c r="D163">
        <v>44.44</v>
      </c>
      <c r="E163">
        <v>2065462</v>
      </c>
      <c r="F163">
        <v>5236</v>
      </c>
      <c r="G163" s="1">
        <v>16.983026371407199</v>
      </c>
      <c r="H163" s="1">
        <v>16.8453921294156</v>
      </c>
      <c r="I163" s="1">
        <v>17.1797044733901</v>
      </c>
      <c r="J163" s="1">
        <v>16.919257417562601</v>
      </c>
      <c r="K163" s="1">
        <v>16.788327381486599</v>
      </c>
      <c r="L163" s="1">
        <v>14.166333198547401</v>
      </c>
      <c r="M163" s="1">
        <v>15.345843315124499</v>
      </c>
      <c r="N163" t="s">
        <v>430</v>
      </c>
    </row>
    <row r="164" spans="1:14" x14ac:dyDescent="0.35">
      <c r="A164" t="s">
        <v>147</v>
      </c>
      <c r="B164">
        <v>55.86</v>
      </c>
      <c r="C164">
        <v>0</v>
      </c>
      <c r="D164">
        <v>0</v>
      </c>
      <c r="E164">
        <v>1150601</v>
      </c>
      <c r="F164">
        <v>3279</v>
      </c>
      <c r="N164" t="s">
        <v>430</v>
      </c>
    </row>
    <row r="165" spans="1:14" x14ac:dyDescent="0.35">
      <c r="A165" t="s">
        <v>146</v>
      </c>
      <c r="B165">
        <v>91.77</v>
      </c>
      <c r="C165">
        <v>3.23</v>
      </c>
      <c r="D165">
        <v>16.670000000000002</v>
      </c>
      <c r="E165">
        <v>2648252</v>
      </c>
      <c r="F165">
        <v>10732</v>
      </c>
      <c r="G165" s="1">
        <v>21.9223093216081</v>
      </c>
      <c r="H165" s="1">
        <v>21.195015875335301</v>
      </c>
      <c r="I165" s="1">
        <v>19.445709547603499</v>
      </c>
      <c r="J165" s="1">
        <v>18.3285282080492</v>
      </c>
      <c r="K165" s="1">
        <v>16.824830118647199</v>
      </c>
      <c r="L165" s="1">
        <v>15.7380546952343</v>
      </c>
      <c r="N165" t="s">
        <v>431</v>
      </c>
    </row>
    <row r="166" spans="1:14" x14ac:dyDescent="0.35">
      <c r="A166" t="s">
        <v>145</v>
      </c>
      <c r="B166">
        <v>92.26</v>
      </c>
      <c r="C166">
        <v>3.25</v>
      </c>
      <c r="D166">
        <v>16.670000000000002</v>
      </c>
      <c r="E166">
        <v>2657052</v>
      </c>
      <c r="F166">
        <v>34707</v>
      </c>
      <c r="G166" s="1">
        <v>22.277135283509701</v>
      </c>
      <c r="H166" s="1">
        <v>22.117114990816901</v>
      </c>
      <c r="I166" s="1">
        <v>21.4448232102562</v>
      </c>
      <c r="J166" s="1">
        <v>19.089660446503999</v>
      </c>
      <c r="K166" s="1">
        <v>17.7279233728196</v>
      </c>
      <c r="L166" s="1">
        <v>14.717775344848601</v>
      </c>
      <c r="M166" s="1">
        <v>15.392134212601499</v>
      </c>
      <c r="N166" t="s">
        <v>432</v>
      </c>
    </row>
    <row r="167" spans="1:14" x14ac:dyDescent="0.35">
      <c r="A167" t="s">
        <v>144</v>
      </c>
      <c r="B167">
        <v>66.02</v>
      </c>
      <c r="C167">
        <v>2.8</v>
      </c>
      <c r="D167">
        <v>16.670000000000002</v>
      </c>
      <c r="E167">
        <v>2555433</v>
      </c>
      <c r="F167">
        <v>89767</v>
      </c>
      <c r="G167" s="1">
        <v>19.3092551657233</v>
      </c>
      <c r="H167" s="1">
        <v>19.271946800595199</v>
      </c>
      <c r="I167" s="1">
        <v>18.4246299184815</v>
      </c>
      <c r="J167" s="1">
        <v>17.405401205344901</v>
      </c>
      <c r="K167" s="1">
        <v>15.4204978942871</v>
      </c>
      <c r="L167" s="1">
        <v>15.960035324096699</v>
      </c>
      <c r="N167" t="s">
        <v>432</v>
      </c>
    </row>
    <row r="168" spans="1:14" x14ac:dyDescent="0.35">
      <c r="A168" t="s">
        <v>143</v>
      </c>
      <c r="B168">
        <v>87.61</v>
      </c>
      <c r="C168">
        <v>2.14</v>
      </c>
      <c r="D168">
        <v>87.5</v>
      </c>
      <c r="E168">
        <v>2162570</v>
      </c>
      <c r="F168">
        <v>8592</v>
      </c>
      <c r="G168" s="1">
        <v>16.6114493455981</v>
      </c>
      <c r="H168" s="1">
        <v>16.8693850001595</v>
      </c>
      <c r="I168" s="1">
        <v>18.337590503356399</v>
      </c>
      <c r="J168" s="1">
        <v>20.652717717061702</v>
      </c>
      <c r="K168" s="1">
        <v>21.357862615590602</v>
      </c>
      <c r="L168" s="1">
        <v>21.202367154432402</v>
      </c>
      <c r="M168" s="1">
        <v>21.8634551369435</v>
      </c>
      <c r="N168" t="s">
        <v>433</v>
      </c>
    </row>
    <row r="169" spans="1:14" x14ac:dyDescent="0.35">
      <c r="A169" t="s">
        <v>142</v>
      </c>
      <c r="B169">
        <v>93.44</v>
      </c>
      <c r="C169">
        <v>4.83</v>
      </c>
      <c r="D169">
        <v>90</v>
      </c>
      <c r="E169">
        <v>2251427</v>
      </c>
      <c r="F169">
        <v>9366</v>
      </c>
      <c r="G169" s="1">
        <v>19.995808260110799</v>
      </c>
      <c r="H169" s="1">
        <v>19.834526457823301</v>
      </c>
      <c r="I169" s="1">
        <v>20.9968941938094</v>
      </c>
      <c r="J169" s="1">
        <v>22.523852623128899</v>
      </c>
      <c r="K169" s="1">
        <v>23.4414726016104</v>
      </c>
      <c r="L169" s="1">
        <v>23.434568492785498</v>
      </c>
      <c r="M169" s="1">
        <v>24.367830959152901</v>
      </c>
      <c r="N169" t="s">
        <v>433</v>
      </c>
    </row>
    <row r="170" spans="1:14" x14ac:dyDescent="0.35">
      <c r="A170" t="s">
        <v>141</v>
      </c>
      <c r="B170">
        <v>98.91</v>
      </c>
      <c r="C170">
        <v>1.37</v>
      </c>
      <c r="D170">
        <v>100</v>
      </c>
      <c r="E170">
        <v>3731106</v>
      </c>
      <c r="F170">
        <v>85441</v>
      </c>
      <c r="G170" s="1">
        <v>18.984579751070001</v>
      </c>
      <c r="H170" s="1">
        <v>19.1406805934493</v>
      </c>
      <c r="I170" s="1">
        <v>20.3846867204091</v>
      </c>
      <c r="J170" s="1">
        <v>21.927962609362599</v>
      </c>
      <c r="K170" s="1">
        <v>22.1256281597677</v>
      </c>
      <c r="L170" s="1">
        <v>21.544270938685401</v>
      </c>
      <c r="M170" s="1">
        <v>24.3263422951763</v>
      </c>
      <c r="N170" t="s">
        <v>434</v>
      </c>
    </row>
    <row r="171" spans="1:14" x14ac:dyDescent="0.35">
      <c r="A171" t="s">
        <v>140</v>
      </c>
      <c r="B171">
        <v>80.87</v>
      </c>
      <c r="C171">
        <v>5.03</v>
      </c>
      <c r="D171">
        <v>33.33</v>
      </c>
      <c r="E171">
        <v>3066863</v>
      </c>
      <c r="F171">
        <v>222646</v>
      </c>
      <c r="G171" s="1">
        <v>18.115209069482098</v>
      </c>
      <c r="H171" s="1">
        <v>18.2846086173498</v>
      </c>
      <c r="I171" s="1">
        <v>19.164359277369599</v>
      </c>
      <c r="J171" s="1">
        <v>20.8689547508232</v>
      </c>
      <c r="K171" s="1">
        <v>21.623008128553401</v>
      </c>
      <c r="L171" s="1">
        <v>21.104087405163099</v>
      </c>
      <c r="M171" s="1">
        <v>22.579477800061099</v>
      </c>
      <c r="N171" t="s">
        <v>434</v>
      </c>
    </row>
    <row r="172" spans="1:14" x14ac:dyDescent="0.35">
      <c r="A172" t="s">
        <v>139</v>
      </c>
      <c r="B172">
        <v>71.849999999999994</v>
      </c>
      <c r="C172">
        <v>0.73</v>
      </c>
      <c r="D172">
        <v>0</v>
      </c>
      <c r="E172">
        <v>4059052</v>
      </c>
      <c r="F172">
        <v>970100</v>
      </c>
      <c r="G172" s="1">
        <v>17.574911947608101</v>
      </c>
      <c r="H172" s="1">
        <v>17.933992016243899</v>
      </c>
      <c r="I172" s="1">
        <v>18.988399859620301</v>
      </c>
      <c r="J172" s="1">
        <v>20.581630939200998</v>
      </c>
      <c r="K172" s="1">
        <v>20.631500585684201</v>
      </c>
      <c r="L172" s="1">
        <v>20.590985161873199</v>
      </c>
      <c r="M172" s="1">
        <v>22.605573231105598</v>
      </c>
      <c r="N172" t="s">
        <v>435</v>
      </c>
    </row>
    <row r="173" spans="1:14" x14ac:dyDescent="0.35">
      <c r="A173" t="s">
        <v>138</v>
      </c>
      <c r="B173">
        <v>54.08</v>
      </c>
      <c r="C173">
        <v>0</v>
      </c>
      <c r="D173">
        <v>0</v>
      </c>
      <c r="E173">
        <v>2193018</v>
      </c>
      <c r="F173">
        <v>4198</v>
      </c>
      <c r="I173" s="1">
        <v>16.428227891622701</v>
      </c>
      <c r="J173" s="1">
        <v>17.641640001606099</v>
      </c>
      <c r="K173" s="1">
        <v>18.350890966457399</v>
      </c>
      <c r="L173" s="1">
        <v>17.9736382468691</v>
      </c>
      <c r="M173" s="1">
        <v>18.734852850286799</v>
      </c>
      <c r="N173" t="s">
        <v>436</v>
      </c>
    </row>
    <row r="174" spans="1:14" x14ac:dyDescent="0.35">
      <c r="A174" t="s">
        <v>137</v>
      </c>
      <c r="B174">
        <v>81.260000000000005</v>
      </c>
      <c r="C174">
        <v>4.0599999999999996</v>
      </c>
      <c r="D174">
        <v>20</v>
      </c>
      <c r="E174">
        <v>2732345</v>
      </c>
      <c r="F174">
        <v>4503</v>
      </c>
      <c r="H174" s="1">
        <v>14.4507703781128</v>
      </c>
      <c r="I174" s="1">
        <v>16.494323368420002</v>
      </c>
      <c r="J174" s="1">
        <v>18.984413521432501</v>
      </c>
      <c r="K174" s="1">
        <v>19.496177119494</v>
      </c>
      <c r="L174" s="1">
        <v>19.669358927095399</v>
      </c>
      <c r="M174" s="1">
        <v>19.482993778675102</v>
      </c>
      <c r="N174" t="s">
        <v>436</v>
      </c>
    </row>
    <row r="175" spans="1:14" x14ac:dyDescent="0.35">
      <c r="A175" t="s">
        <v>136</v>
      </c>
      <c r="B175">
        <v>82.45</v>
      </c>
      <c r="C175">
        <v>7.4</v>
      </c>
      <c r="D175">
        <v>26.32</v>
      </c>
      <c r="E175">
        <v>2982803</v>
      </c>
      <c r="F175">
        <v>5389</v>
      </c>
      <c r="G175" s="1">
        <v>17.2685696034657</v>
      </c>
      <c r="H175" s="1">
        <v>17.061182574870401</v>
      </c>
      <c r="I175" s="1">
        <v>18.7328068547823</v>
      </c>
      <c r="J175" s="1">
        <v>20.034108762678098</v>
      </c>
      <c r="K175" s="1">
        <v>20.445090644515599</v>
      </c>
      <c r="L175" s="1">
        <v>19.944175589787299</v>
      </c>
      <c r="M175" s="1">
        <v>20.202868471889801</v>
      </c>
      <c r="N175" t="s">
        <v>436</v>
      </c>
    </row>
    <row r="176" spans="1:14" x14ac:dyDescent="0.35">
      <c r="A176" t="s">
        <v>135</v>
      </c>
      <c r="B176">
        <v>91.64</v>
      </c>
      <c r="C176">
        <v>3.11</v>
      </c>
      <c r="D176">
        <v>50</v>
      </c>
      <c r="E176">
        <v>2890589</v>
      </c>
      <c r="F176">
        <v>9354</v>
      </c>
      <c r="G176" s="1">
        <v>15.2679500579834</v>
      </c>
      <c r="H176" s="1">
        <v>15.129178047180201</v>
      </c>
      <c r="I176" s="1">
        <v>15.3848876953125</v>
      </c>
      <c r="J176" s="1">
        <v>16.125254264491598</v>
      </c>
      <c r="K176" s="1">
        <v>16.9418824699192</v>
      </c>
      <c r="L176" s="1">
        <v>15.8491126581066</v>
      </c>
      <c r="M176" s="1">
        <v>17.712638567588701</v>
      </c>
      <c r="N176" t="s">
        <v>436</v>
      </c>
    </row>
    <row r="177" spans="1:14" x14ac:dyDescent="0.35">
      <c r="A177" t="s">
        <v>134</v>
      </c>
      <c r="B177">
        <v>65.64</v>
      </c>
      <c r="C177">
        <v>5.87</v>
      </c>
      <c r="D177">
        <v>56.25</v>
      </c>
      <c r="E177">
        <v>1908369</v>
      </c>
      <c r="F177">
        <v>4648</v>
      </c>
      <c r="H177" s="1">
        <v>14.3759651184082</v>
      </c>
      <c r="I177" s="1">
        <v>13.259437561035201</v>
      </c>
      <c r="J177" s="1">
        <v>17.5216686338652</v>
      </c>
      <c r="K177" s="1">
        <v>18.117557907769999</v>
      </c>
      <c r="L177" s="1">
        <v>17.9695070265503</v>
      </c>
      <c r="M177" s="1">
        <v>18.862528733995902</v>
      </c>
      <c r="N177" t="s">
        <v>436</v>
      </c>
    </row>
    <row r="178" spans="1:14" x14ac:dyDescent="0.35">
      <c r="A178" t="s">
        <v>133</v>
      </c>
      <c r="B178">
        <v>93.75</v>
      </c>
      <c r="C178">
        <v>13.93</v>
      </c>
      <c r="D178">
        <v>71.88</v>
      </c>
      <c r="E178">
        <v>3417868</v>
      </c>
      <c r="F178">
        <v>9509</v>
      </c>
      <c r="G178" s="1">
        <v>15.377043724060099</v>
      </c>
      <c r="H178" s="1">
        <v>14.9791145324707</v>
      </c>
      <c r="J178" s="1">
        <v>16.749436447231499</v>
      </c>
      <c r="K178" s="1">
        <v>17.821665724385198</v>
      </c>
      <c r="L178" s="1">
        <v>19.3474788994018</v>
      </c>
      <c r="M178" s="1">
        <v>19.761710924600902</v>
      </c>
      <c r="N178" t="s">
        <v>436</v>
      </c>
    </row>
    <row r="179" spans="1:14" x14ac:dyDescent="0.35">
      <c r="A179" t="s">
        <v>132</v>
      </c>
      <c r="B179">
        <v>87.4</v>
      </c>
      <c r="C179">
        <v>8.31</v>
      </c>
      <c r="D179">
        <v>18.75</v>
      </c>
      <c r="E179">
        <v>3334194</v>
      </c>
      <c r="F179">
        <v>82894</v>
      </c>
      <c r="G179" s="1">
        <v>18.4150218894038</v>
      </c>
      <c r="H179" s="1">
        <v>18.576723409487801</v>
      </c>
      <c r="I179" s="1">
        <v>20.069162866665199</v>
      </c>
      <c r="J179" s="1">
        <v>21.596760828752601</v>
      </c>
      <c r="K179" s="1">
        <v>22.0942530755284</v>
      </c>
      <c r="L179" s="1">
        <v>21.088452443198999</v>
      </c>
      <c r="M179" s="1">
        <v>22.295753327949001</v>
      </c>
      <c r="N179" t="s">
        <v>436</v>
      </c>
    </row>
    <row r="180" spans="1:14" x14ac:dyDescent="0.35">
      <c r="A180" t="s">
        <v>131</v>
      </c>
      <c r="B180">
        <v>68.37</v>
      </c>
      <c r="C180">
        <v>17.16</v>
      </c>
      <c r="D180">
        <v>32.08</v>
      </c>
      <c r="E180">
        <v>3487466</v>
      </c>
      <c r="F180">
        <v>9836</v>
      </c>
      <c r="G180" s="1">
        <v>21.8180185026883</v>
      </c>
      <c r="H180" s="1">
        <v>22.332275814563101</v>
      </c>
      <c r="I180" s="1">
        <v>22.488952987450499</v>
      </c>
      <c r="J180" s="1">
        <v>22.8448311643449</v>
      </c>
      <c r="K180" s="1">
        <v>22.7992107740812</v>
      </c>
      <c r="L180" s="1">
        <v>22.098628098767701</v>
      </c>
      <c r="M180" s="1">
        <v>22.841469295350699</v>
      </c>
      <c r="N180" t="s">
        <v>435</v>
      </c>
    </row>
    <row r="181" spans="1:14" x14ac:dyDescent="0.35">
      <c r="A181" t="s">
        <v>130</v>
      </c>
      <c r="B181">
        <v>67.11</v>
      </c>
      <c r="C181">
        <v>17.559999999999999</v>
      </c>
      <c r="D181">
        <v>74.599999999999994</v>
      </c>
      <c r="E181">
        <v>2367279</v>
      </c>
      <c r="F181">
        <v>7831</v>
      </c>
      <c r="G181" s="1">
        <v>17.914882525101198</v>
      </c>
      <c r="H181" s="1">
        <v>18.2965138051628</v>
      </c>
      <c r="I181" s="1">
        <v>18.4220685962338</v>
      </c>
      <c r="J181" s="1">
        <v>20.685416896236099</v>
      </c>
      <c r="K181" s="1">
        <v>21.309351904001701</v>
      </c>
      <c r="L181" s="1">
        <v>20.679582363401501</v>
      </c>
      <c r="M181" s="1">
        <v>22.478358056963099</v>
      </c>
      <c r="N181" t="s">
        <v>437</v>
      </c>
    </row>
    <row r="182" spans="1:14" x14ac:dyDescent="0.35">
      <c r="A182" t="s">
        <v>129</v>
      </c>
      <c r="B182">
        <v>74.87</v>
      </c>
      <c r="C182">
        <v>0.38</v>
      </c>
      <c r="D182">
        <v>100</v>
      </c>
      <c r="E182">
        <v>1858470</v>
      </c>
      <c r="F182">
        <v>6238</v>
      </c>
      <c r="G182" s="1">
        <v>16.658621088110198</v>
      </c>
      <c r="H182" s="1">
        <v>16.579508663960699</v>
      </c>
      <c r="I182" s="1">
        <v>17.233014431090101</v>
      </c>
      <c r="J182" s="1">
        <v>18.381246649653399</v>
      </c>
      <c r="K182" s="1">
        <v>18.0661235292621</v>
      </c>
      <c r="L182" s="1">
        <v>17.068184840459899</v>
      </c>
      <c r="M182" s="1">
        <v>17.5680135852459</v>
      </c>
      <c r="N182" t="s">
        <v>438</v>
      </c>
    </row>
    <row r="183" spans="1:14" x14ac:dyDescent="0.35">
      <c r="A183" t="s">
        <v>128</v>
      </c>
      <c r="B183">
        <v>98.63</v>
      </c>
      <c r="C183">
        <v>1.0900000000000001</v>
      </c>
      <c r="D183">
        <v>0</v>
      </c>
      <c r="E183">
        <v>3180859</v>
      </c>
      <c r="F183">
        <v>40623</v>
      </c>
      <c r="G183" s="1">
        <v>17.259990762104099</v>
      </c>
      <c r="H183" s="1">
        <v>17.947041227573902</v>
      </c>
      <c r="I183" s="1">
        <v>19.4659211661263</v>
      </c>
      <c r="J183" s="1">
        <v>20.566460675628502</v>
      </c>
      <c r="K183" s="1">
        <v>20.748077937679199</v>
      </c>
      <c r="L183" s="1">
        <v>20.1787260405344</v>
      </c>
      <c r="M183" s="1">
        <v>20.936734286838401</v>
      </c>
      <c r="N183" t="s">
        <v>439</v>
      </c>
    </row>
    <row r="184" spans="1:14" x14ac:dyDescent="0.35">
      <c r="A184" t="s">
        <v>127</v>
      </c>
      <c r="B184">
        <v>54.33</v>
      </c>
      <c r="C184">
        <v>19.23</v>
      </c>
      <c r="D184">
        <v>16.22</v>
      </c>
      <c r="E184">
        <v>2867774</v>
      </c>
      <c r="F184">
        <v>5448</v>
      </c>
      <c r="G184" s="1">
        <v>18.6621263854048</v>
      </c>
      <c r="H184" s="1">
        <v>18.562416599345699</v>
      </c>
      <c r="I184" s="1">
        <v>19.0840194427151</v>
      </c>
      <c r="J184" s="1">
        <v>19.846679619732502</v>
      </c>
      <c r="K184" s="1">
        <v>19.8394191985943</v>
      </c>
      <c r="L184" s="1">
        <v>19.579461950958901</v>
      </c>
      <c r="M184" s="1">
        <v>20.432665416410799</v>
      </c>
      <c r="N184" t="s">
        <v>440</v>
      </c>
    </row>
    <row r="185" spans="1:14" x14ac:dyDescent="0.35">
      <c r="A185" t="s">
        <v>126</v>
      </c>
      <c r="B185">
        <v>68.12</v>
      </c>
      <c r="C185">
        <v>4.37</v>
      </c>
      <c r="D185">
        <v>11.11</v>
      </c>
      <c r="E185">
        <v>1758113</v>
      </c>
      <c r="F185">
        <v>6618</v>
      </c>
      <c r="G185" s="1">
        <v>13.972450256347701</v>
      </c>
      <c r="H185" s="1">
        <v>14.9762229919434</v>
      </c>
      <c r="J185" s="1">
        <v>15.580982208251999</v>
      </c>
      <c r="K185" s="1">
        <v>15.9537467956543</v>
      </c>
      <c r="M185" s="1">
        <v>17.108492762757599</v>
      </c>
      <c r="N185" t="s">
        <v>441</v>
      </c>
    </row>
    <row r="186" spans="1:14" x14ac:dyDescent="0.35">
      <c r="A186" t="s">
        <v>125</v>
      </c>
      <c r="B186">
        <v>78.13</v>
      </c>
      <c r="C186">
        <v>1.77</v>
      </c>
      <c r="D186">
        <v>11.11</v>
      </c>
      <c r="E186">
        <v>3347040</v>
      </c>
      <c r="F186">
        <v>9488</v>
      </c>
      <c r="G186" s="1">
        <v>19.051317960966799</v>
      </c>
      <c r="H186" s="1">
        <v>17.600657056626801</v>
      </c>
      <c r="I186" s="1">
        <v>18.195287801132199</v>
      </c>
      <c r="J186" s="1">
        <v>18.641761843639699</v>
      </c>
      <c r="K186" s="1">
        <v>20.003603186661401</v>
      </c>
      <c r="L186" s="1">
        <v>19.233450343547901</v>
      </c>
      <c r="M186" s="1">
        <v>18.757747232245201</v>
      </c>
      <c r="N186" t="s">
        <v>442</v>
      </c>
    </row>
    <row r="187" spans="1:14" x14ac:dyDescent="0.35">
      <c r="A187" t="s">
        <v>124</v>
      </c>
      <c r="B187">
        <v>91.89</v>
      </c>
      <c r="C187">
        <v>0.71</v>
      </c>
      <c r="D187">
        <v>0</v>
      </c>
      <c r="E187">
        <v>2524938</v>
      </c>
      <c r="F187">
        <v>13716</v>
      </c>
      <c r="H187" s="1">
        <v>15.5291636154634</v>
      </c>
      <c r="I187" s="1">
        <v>17.526553031309199</v>
      </c>
      <c r="J187" s="1">
        <v>18.6815589341718</v>
      </c>
      <c r="K187" s="1">
        <v>18.389615474968799</v>
      </c>
      <c r="L187" s="1">
        <v>19.549989242078599</v>
      </c>
      <c r="M187" s="1">
        <v>21.673002119133301</v>
      </c>
      <c r="N187" t="s">
        <v>443</v>
      </c>
    </row>
    <row r="188" spans="1:14" x14ac:dyDescent="0.35">
      <c r="A188" t="s">
        <v>123</v>
      </c>
      <c r="B188">
        <v>70.8</v>
      </c>
      <c r="C188">
        <v>2.35</v>
      </c>
      <c r="D188">
        <v>60</v>
      </c>
      <c r="E188">
        <v>1215601</v>
      </c>
      <c r="F188">
        <v>5500</v>
      </c>
      <c r="H188" s="1">
        <v>13.809048652648899</v>
      </c>
      <c r="I188" s="1">
        <v>13.990685462951699</v>
      </c>
      <c r="K188" s="1">
        <v>16.4283336557829</v>
      </c>
      <c r="L188" s="1">
        <v>15.9938316345215</v>
      </c>
      <c r="M188" s="1">
        <v>17.4092235373639</v>
      </c>
      <c r="N188" t="s">
        <v>444</v>
      </c>
    </row>
    <row r="189" spans="1:14" x14ac:dyDescent="0.35">
      <c r="A189" t="s">
        <v>122</v>
      </c>
      <c r="B189">
        <v>53.41</v>
      </c>
      <c r="C189">
        <v>23.14</v>
      </c>
      <c r="D189">
        <v>12.31</v>
      </c>
      <c r="E189">
        <v>3109442</v>
      </c>
      <c r="F189">
        <v>3221</v>
      </c>
      <c r="G189" s="1">
        <v>16.338833165119201</v>
      </c>
      <c r="H189" s="1">
        <v>16.285734598963401</v>
      </c>
      <c r="I189" s="1">
        <v>17.9283792371983</v>
      </c>
      <c r="J189" s="1">
        <v>19.770779517580401</v>
      </c>
      <c r="K189" s="1">
        <v>19.636125974655499</v>
      </c>
      <c r="L189" s="1">
        <v>18.998639380795201</v>
      </c>
      <c r="M189" s="1">
        <v>19.577595852533801</v>
      </c>
      <c r="N189" t="s">
        <v>435</v>
      </c>
    </row>
    <row r="190" spans="1:14" x14ac:dyDescent="0.35">
      <c r="A190" t="s">
        <v>121</v>
      </c>
      <c r="B190">
        <v>55.22</v>
      </c>
      <c r="C190">
        <v>2.23</v>
      </c>
      <c r="D190">
        <v>100</v>
      </c>
      <c r="E190">
        <v>1651364</v>
      </c>
      <c r="F190">
        <v>12115</v>
      </c>
      <c r="G190" s="1">
        <v>18.463608033650399</v>
      </c>
      <c r="H190" s="1">
        <v>18.510125061963102</v>
      </c>
      <c r="I190" s="1">
        <v>19.7336505287679</v>
      </c>
      <c r="J190" s="1">
        <v>20.089111427450401</v>
      </c>
      <c r="K190" s="1">
        <v>19.5638630798714</v>
      </c>
      <c r="L190" s="1">
        <v>18.235210995093301</v>
      </c>
      <c r="M190" s="1">
        <v>19.8661908206665</v>
      </c>
      <c r="N190" t="s">
        <v>445</v>
      </c>
    </row>
    <row r="191" spans="1:14" x14ac:dyDescent="0.35">
      <c r="A191" t="s">
        <v>120</v>
      </c>
      <c r="B191">
        <v>95.61</v>
      </c>
      <c r="C191">
        <v>2.14</v>
      </c>
      <c r="D191">
        <v>0</v>
      </c>
      <c r="E191">
        <v>4306315</v>
      </c>
      <c r="F191">
        <v>120980</v>
      </c>
      <c r="G191" s="1">
        <v>18.3073779052249</v>
      </c>
      <c r="H191" s="1">
        <v>17.166244783889798</v>
      </c>
      <c r="I191" s="1">
        <v>17.244108287095099</v>
      </c>
      <c r="J191" s="1">
        <v>19.4606722387263</v>
      </c>
      <c r="K191" s="1">
        <v>20.413592931480601</v>
      </c>
      <c r="L191" s="1">
        <v>19.366195176087899</v>
      </c>
      <c r="M191" s="1">
        <v>19.448906342437901</v>
      </c>
      <c r="N191" t="s">
        <v>446</v>
      </c>
    </row>
    <row r="192" spans="1:14" x14ac:dyDescent="0.35">
      <c r="A192" t="s">
        <v>119</v>
      </c>
      <c r="B192">
        <v>95.39</v>
      </c>
      <c r="C192">
        <v>0</v>
      </c>
      <c r="D192">
        <v>0</v>
      </c>
      <c r="E192">
        <v>2428357</v>
      </c>
      <c r="F192">
        <v>225989</v>
      </c>
      <c r="G192" s="1">
        <v>18.048455677860201</v>
      </c>
      <c r="H192" s="1">
        <v>19.637596869894999</v>
      </c>
      <c r="I192" s="1">
        <v>20.378116073800399</v>
      </c>
      <c r="J192" s="1">
        <v>19.238303595362002</v>
      </c>
      <c r="K192" s="1">
        <v>19.151874211102601</v>
      </c>
      <c r="L192" s="1">
        <v>18.227698514028699</v>
      </c>
      <c r="M192" s="1">
        <v>14.298871994018601</v>
      </c>
      <c r="N192" t="s">
        <v>351</v>
      </c>
    </row>
    <row r="193" spans="1:14" x14ac:dyDescent="0.35">
      <c r="A193" t="s">
        <v>118</v>
      </c>
      <c r="B193">
        <v>69.64</v>
      </c>
      <c r="C193">
        <v>21.58</v>
      </c>
      <c r="D193">
        <v>4.4400000000000004</v>
      </c>
      <c r="E193">
        <v>2352770</v>
      </c>
      <c r="F193">
        <v>7493</v>
      </c>
      <c r="G193" s="1">
        <v>19.8544005497433</v>
      </c>
      <c r="H193" s="1">
        <v>19.5785957011283</v>
      </c>
      <c r="I193" s="1">
        <v>20.1668134283812</v>
      </c>
      <c r="J193" s="1">
        <v>19.5799926347491</v>
      </c>
      <c r="K193" s="1">
        <v>19.168048900727999</v>
      </c>
      <c r="L193" s="1">
        <v>17.6259454277529</v>
      </c>
      <c r="M193" s="1">
        <v>16.786046981811499</v>
      </c>
      <c r="N193" t="s">
        <v>351</v>
      </c>
    </row>
    <row r="194" spans="1:14" x14ac:dyDescent="0.35">
      <c r="A194" t="s">
        <v>117</v>
      </c>
      <c r="B194">
        <v>94.48</v>
      </c>
      <c r="C194">
        <v>1.19</v>
      </c>
      <c r="D194">
        <v>66.67</v>
      </c>
      <c r="E194">
        <v>1877551</v>
      </c>
      <c r="F194">
        <v>28213</v>
      </c>
      <c r="G194" s="1">
        <v>20.582583952560199</v>
      </c>
      <c r="H194" s="1">
        <v>20.961544575144998</v>
      </c>
      <c r="I194" s="1">
        <v>21.512479459126201</v>
      </c>
      <c r="J194" s="1">
        <v>21.711386975179401</v>
      </c>
      <c r="K194" s="1">
        <v>22.4197686408809</v>
      </c>
      <c r="L194" s="1">
        <v>20.952145990182501</v>
      </c>
      <c r="M194" s="1">
        <v>18.180974792560502</v>
      </c>
      <c r="N194" t="s">
        <v>447</v>
      </c>
    </row>
    <row r="195" spans="1:14" x14ac:dyDescent="0.35">
      <c r="A195" t="s">
        <v>116</v>
      </c>
      <c r="B195">
        <v>70.099999999999994</v>
      </c>
      <c r="C195">
        <v>1.38</v>
      </c>
      <c r="D195">
        <v>14.29</v>
      </c>
      <c r="E195">
        <v>1419631</v>
      </c>
      <c r="F195">
        <v>4244</v>
      </c>
      <c r="G195" s="1">
        <v>18.0588018230962</v>
      </c>
      <c r="H195" s="1">
        <v>16.715918932196502</v>
      </c>
      <c r="I195" s="1">
        <v>17.0444743786258</v>
      </c>
      <c r="J195" s="1">
        <v>15.253281340842101</v>
      </c>
      <c r="K195" s="1">
        <v>17.909560340114499</v>
      </c>
      <c r="L195" s="1">
        <v>13.976954460144</v>
      </c>
      <c r="N195" t="s">
        <v>448</v>
      </c>
    </row>
    <row r="196" spans="1:14" x14ac:dyDescent="0.35">
      <c r="A196" t="s">
        <v>115</v>
      </c>
      <c r="B196">
        <v>93.24</v>
      </c>
      <c r="C196">
        <v>0.95</v>
      </c>
      <c r="D196">
        <v>0</v>
      </c>
      <c r="E196">
        <v>2015686</v>
      </c>
      <c r="F196">
        <v>173629</v>
      </c>
      <c r="G196" s="1">
        <v>20.645231980683999</v>
      </c>
      <c r="H196" s="1">
        <v>20.569440298214602</v>
      </c>
      <c r="I196" s="1">
        <v>20.6945870268672</v>
      </c>
      <c r="J196" s="1">
        <v>21.1995269546012</v>
      </c>
      <c r="K196" s="1">
        <v>22.8019826856987</v>
      </c>
      <c r="L196" s="1">
        <v>21.977318351278399</v>
      </c>
      <c r="M196" s="1">
        <v>22.387402804496599</v>
      </c>
      <c r="N196" t="s">
        <v>449</v>
      </c>
    </row>
    <row r="197" spans="1:14" x14ac:dyDescent="0.35">
      <c r="A197" t="s">
        <v>114</v>
      </c>
      <c r="B197">
        <v>81.290000000000006</v>
      </c>
      <c r="C197">
        <v>1.43</v>
      </c>
      <c r="D197">
        <v>80</v>
      </c>
      <c r="E197">
        <v>1621015</v>
      </c>
      <c r="F197">
        <v>7016</v>
      </c>
      <c r="G197" s="1">
        <v>19.756464583899401</v>
      </c>
      <c r="H197" s="1">
        <v>19.534290051043701</v>
      </c>
      <c r="I197" s="1">
        <v>18.901637586839001</v>
      </c>
      <c r="J197" s="1">
        <v>19.103907054082999</v>
      </c>
      <c r="K197" s="1">
        <v>20.5929681439696</v>
      </c>
      <c r="L197" s="1">
        <v>20.579169925747902</v>
      </c>
      <c r="M197" s="1">
        <v>18.978034729594501</v>
      </c>
      <c r="N197" t="s">
        <v>450</v>
      </c>
    </row>
    <row r="198" spans="1:14" x14ac:dyDescent="0.35">
      <c r="A198" t="s">
        <v>113</v>
      </c>
      <c r="B198">
        <v>92.79</v>
      </c>
      <c r="C198">
        <v>1.43</v>
      </c>
      <c r="D198">
        <v>0</v>
      </c>
      <c r="E198">
        <v>2061276</v>
      </c>
      <c r="F198">
        <v>56375</v>
      </c>
      <c r="G198" s="1">
        <v>21.475927590262799</v>
      </c>
      <c r="H198" s="1">
        <v>21.255120134278101</v>
      </c>
      <c r="I198" s="1">
        <v>21.324468021534599</v>
      </c>
      <c r="J198" s="1">
        <v>21.716140387034098</v>
      </c>
      <c r="K198" s="1">
        <v>22.7607647159737</v>
      </c>
      <c r="L198" s="1">
        <v>23.0311836460168</v>
      </c>
      <c r="M198" s="1">
        <v>21.910656083612999</v>
      </c>
      <c r="N198" t="s">
        <v>451</v>
      </c>
    </row>
    <row r="199" spans="1:14" x14ac:dyDescent="0.35">
      <c r="A199" t="s">
        <v>112</v>
      </c>
      <c r="B199">
        <v>51.21</v>
      </c>
      <c r="C199">
        <v>9.68</v>
      </c>
      <c r="D199">
        <v>32.14</v>
      </c>
      <c r="E199">
        <v>1663986</v>
      </c>
      <c r="F199">
        <v>94567</v>
      </c>
      <c r="G199" s="1">
        <v>20.883555401563299</v>
      </c>
      <c r="H199" s="1">
        <v>20.8414723883938</v>
      </c>
      <c r="I199" s="1">
        <v>20.9205825284903</v>
      </c>
      <c r="J199" s="1">
        <v>21.6268305567386</v>
      </c>
      <c r="K199" s="1">
        <v>23.0672144578675</v>
      </c>
      <c r="L199" s="1">
        <v>22.415637436469201</v>
      </c>
      <c r="M199" s="1">
        <v>21.370177910573201</v>
      </c>
      <c r="N199" t="s">
        <v>451</v>
      </c>
    </row>
    <row r="200" spans="1:14" x14ac:dyDescent="0.35">
      <c r="A200" t="s">
        <v>111</v>
      </c>
      <c r="B200">
        <v>95.08</v>
      </c>
      <c r="C200">
        <v>1.94</v>
      </c>
      <c r="D200">
        <v>33.33</v>
      </c>
      <c r="E200">
        <v>2881613</v>
      </c>
      <c r="F200">
        <v>38400</v>
      </c>
      <c r="G200" s="1">
        <v>23.588316421779101</v>
      </c>
      <c r="H200" s="1">
        <v>23.392116087921199</v>
      </c>
      <c r="I200" s="1">
        <v>23.545501149811098</v>
      </c>
      <c r="J200" s="1">
        <v>23.540720158006302</v>
      </c>
      <c r="K200" s="1">
        <v>23.034471058386298</v>
      </c>
      <c r="L200" s="1">
        <v>21.942112609508602</v>
      </c>
      <c r="M200" s="1">
        <v>20.4291727408173</v>
      </c>
      <c r="N200" t="s">
        <v>452</v>
      </c>
    </row>
    <row r="201" spans="1:14" x14ac:dyDescent="0.35">
      <c r="A201" t="s">
        <v>110</v>
      </c>
      <c r="B201">
        <v>88.81</v>
      </c>
      <c r="C201">
        <v>0</v>
      </c>
      <c r="D201">
        <v>0</v>
      </c>
      <c r="E201">
        <v>2065208</v>
      </c>
      <c r="F201">
        <v>67087</v>
      </c>
      <c r="G201" s="1">
        <v>18.479919928479099</v>
      </c>
      <c r="H201" s="1">
        <v>18.6392167141905</v>
      </c>
      <c r="I201" s="1">
        <v>20.297401352186299</v>
      </c>
      <c r="J201" s="1">
        <v>22.321993381608699</v>
      </c>
      <c r="K201" s="1">
        <v>24.386658512508099</v>
      </c>
      <c r="L201" s="1">
        <v>23.929996412007199</v>
      </c>
      <c r="M201" s="1">
        <v>22.210288079373001</v>
      </c>
      <c r="N201" t="s">
        <v>453</v>
      </c>
    </row>
    <row r="202" spans="1:14" x14ac:dyDescent="0.35">
      <c r="A202" t="s">
        <v>109</v>
      </c>
      <c r="B202">
        <v>94.61</v>
      </c>
      <c r="C202">
        <v>0.54</v>
      </c>
      <c r="D202">
        <v>0</v>
      </c>
      <c r="E202">
        <v>3278764</v>
      </c>
      <c r="F202">
        <v>80490</v>
      </c>
      <c r="G202" s="1">
        <v>23.4999837143482</v>
      </c>
      <c r="H202" s="1">
        <v>23.501989621909701</v>
      </c>
      <c r="I202" s="1">
        <v>23.867105986542398</v>
      </c>
      <c r="J202" s="1">
        <v>24.0473227178447</v>
      </c>
      <c r="K202" s="1">
        <v>23.540166754547698</v>
      </c>
      <c r="L202" s="1">
        <v>22.2015687756113</v>
      </c>
      <c r="M202" s="1">
        <v>20.371271919134902</v>
      </c>
      <c r="N202" t="s">
        <v>454</v>
      </c>
    </row>
    <row r="203" spans="1:14" x14ac:dyDescent="0.35">
      <c r="A203" t="s">
        <v>108</v>
      </c>
      <c r="B203">
        <v>95.7</v>
      </c>
      <c r="C203">
        <v>1.34</v>
      </c>
      <c r="D203">
        <v>33.33</v>
      </c>
      <c r="E203">
        <v>3241247</v>
      </c>
      <c r="F203">
        <v>66419</v>
      </c>
      <c r="G203" s="1">
        <v>22.2253920502272</v>
      </c>
      <c r="H203" s="1">
        <v>22.356863352077099</v>
      </c>
      <c r="I203" s="1">
        <v>22.993832227753401</v>
      </c>
      <c r="J203" s="1">
        <v>23.2772762949206</v>
      </c>
      <c r="K203" s="1">
        <v>23.038177287553399</v>
      </c>
      <c r="L203" s="1">
        <v>21.425237389510599</v>
      </c>
      <c r="M203" s="1">
        <v>20.305426396704298</v>
      </c>
      <c r="N203" t="s">
        <v>455</v>
      </c>
    </row>
    <row r="204" spans="1:14" x14ac:dyDescent="0.35">
      <c r="A204" t="s">
        <v>107</v>
      </c>
      <c r="B204">
        <v>92.9</v>
      </c>
      <c r="C204">
        <v>2.94</v>
      </c>
      <c r="D204">
        <v>0</v>
      </c>
      <c r="E204">
        <v>3099708</v>
      </c>
      <c r="F204">
        <v>37893</v>
      </c>
      <c r="G204" s="1">
        <v>23.390349037663199</v>
      </c>
      <c r="H204" s="1">
        <v>22.699781223612799</v>
      </c>
      <c r="I204" s="1">
        <v>21.834395888691201</v>
      </c>
      <c r="J204" s="1">
        <v>20.7252983504771</v>
      </c>
      <c r="K204" s="1">
        <v>19.3380646939139</v>
      </c>
      <c r="L204" s="1">
        <v>16.9309949169361</v>
      </c>
      <c r="M204" s="1">
        <v>17.733690888900199</v>
      </c>
      <c r="N204" t="s">
        <v>456</v>
      </c>
    </row>
    <row r="205" spans="1:14" x14ac:dyDescent="0.35">
      <c r="A205" t="s">
        <v>106</v>
      </c>
      <c r="B205">
        <v>95.03</v>
      </c>
      <c r="C205">
        <v>4.05</v>
      </c>
      <c r="D205">
        <v>38.46</v>
      </c>
      <c r="E205">
        <v>3183868</v>
      </c>
      <c r="F205">
        <v>54394</v>
      </c>
      <c r="G205" s="1">
        <v>20.792736999231099</v>
      </c>
      <c r="H205" s="1">
        <v>20.757266197685599</v>
      </c>
      <c r="I205" s="1">
        <v>20.806683521469601</v>
      </c>
      <c r="J205" s="1">
        <v>20.717222794927299</v>
      </c>
      <c r="K205" s="1">
        <v>19.6840027410373</v>
      </c>
      <c r="L205" s="1">
        <v>18.4994199736607</v>
      </c>
      <c r="M205" s="1">
        <v>16.854792572120999</v>
      </c>
      <c r="N205" t="s">
        <v>457</v>
      </c>
    </row>
    <row r="206" spans="1:14" x14ac:dyDescent="0.35">
      <c r="A206" t="s">
        <v>105</v>
      </c>
      <c r="B206">
        <v>97.52</v>
      </c>
      <c r="C206">
        <v>2.14</v>
      </c>
      <c r="D206">
        <v>40</v>
      </c>
      <c r="E206">
        <v>3181231</v>
      </c>
      <c r="F206">
        <v>45515</v>
      </c>
      <c r="G206" s="1">
        <v>22.302185222563502</v>
      </c>
      <c r="H206" s="1">
        <v>22.361431135318899</v>
      </c>
      <c r="I206" s="1">
        <v>22.619922807044301</v>
      </c>
      <c r="J206" s="1">
        <v>22.365524625441001</v>
      </c>
      <c r="K206" s="1">
        <v>21.083256105053401</v>
      </c>
      <c r="L206" s="1">
        <v>19.6567023992747</v>
      </c>
      <c r="M206" s="1">
        <v>17.708632076064699</v>
      </c>
      <c r="N206" t="s">
        <v>458</v>
      </c>
    </row>
    <row r="207" spans="1:14" x14ac:dyDescent="0.35">
      <c r="A207" t="s">
        <v>104</v>
      </c>
      <c r="B207">
        <v>91.68</v>
      </c>
      <c r="C207">
        <v>1.69</v>
      </c>
      <c r="D207">
        <v>0</v>
      </c>
      <c r="E207">
        <v>2147311</v>
      </c>
      <c r="F207">
        <v>17601</v>
      </c>
      <c r="G207" s="1">
        <v>18.1032893588695</v>
      </c>
      <c r="H207" s="1">
        <v>19.350112854228001</v>
      </c>
      <c r="I207" s="1">
        <v>20.714947211232499</v>
      </c>
      <c r="J207" s="1">
        <v>21.479608450294201</v>
      </c>
      <c r="K207" s="1">
        <v>20.9216137372742</v>
      </c>
      <c r="L207" s="1">
        <v>18.712276824862901</v>
      </c>
      <c r="M207" s="1">
        <v>14.552635192871101</v>
      </c>
      <c r="N207" t="s">
        <v>459</v>
      </c>
    </row>
    <row r="208" spans="1:14" x14ac:dyDescent="0.35">
      <c r="A208" t="s">
        <v>103</v>
      </c>
      <c r="B208">
        <v>85.13</v>
      </c>
      <c r="C208">
        <v>5.08</v>
      </c>
      <c r="D208">
        <v>0</v>
      </c>
      <c r="E208">
        <v>2538026</v>
      </c>
      <c r="F208">
        <v>12406</v>
      </c>
      <c r="G208" s="1">
        <v>19.196605832823401</v>
      </c>
      <c r="H208" s="1">
        <v>19.6379681323718</v>
      </c>
      <c r="I208" s="1">
        <v>20.288720700826602</v>
      </c>
      <c r="J208" s="1">
        <v>20.818894184744501</v>
      </c>
      <c r="K208" s="1">
        <v>20.811321006602402</v>
      </c>
      <c r="L208" s="1">
        <v>20.00647334324</v>
      </c>
      <c r="M208" s="1">
        <v>18.7342014053418</v>
      </c>
      <c r="N208" t="s">
        <v>460</v>
      </c>
    </row>
    <row r="209" spans="1:14" x14ac:dyDescent="0.35">
      <c r="A209" t="s">
        <v>102</v>
      </c>
      <c r="B209">
        <v>66.099999999999994</v>
      </c>
      <c r="C209">
        <v>0</v>
      </c>
      <c r="D209">
        <v>0</v>
      </c>
      <c r="E209">
        <v>613651</v>
      </c>
      <c r="F209">
        <v>12914</v>
      </c>
      <c r="G209" s="1">
        <v>15.8245008576183</v>
      </c>
      <c r="H209" s="1">
        <v>17.053527579651099</v>
      </c>
      <c r="I209" s="1">
        <v>17.807812203335502</v>
      </c>
      <c r="J209" s="1">
        <v>18.533667347291399</v>
      </c>
      <c r="K209" s="1">
        <v>18.260214124020099</v>
      </c>
      <c r="L209" s="1">
        <v>14.88645362854</v>
      </c>
      <c r="N209" t="s">
        <v>460</v>
      </c>
    </row>
    <row r="210" spans="1:14" x14ac:dyDescent="0.35">
      <c r="A210" t="s">
        <v>101</v>
      </c>
      <c r="B210">
        <v>89.15</v>
      </c>
      <c r="C210">
        <v>8.92</v>
      </c>
      <c r="D210">
        <v>5.26</v>
      </c>
      <c r="E210">
        <v>2430160</v>
      </c>
      <c r="F210">
        <v>12721</v>
      </c>
      <c r="G210" s="1">
        <v>22.109175153456601</v>
      </c>
      <c r="H210" s="1">
        <v>21.6122792538828</v>
      </c>
      <c r="I210" s="1">
        <v>20.703760116558598</v>
      </c>
      <c r="J210" s="1">
        <v>20.012555352554202</v>
      </c>
      <c r="K210" s="1">
        <v>18.855921214665099</v>
      </c>
      <c r="L210" s="1">
        <v>17.311270538096501</v>
      </c>
      <c r="M210" s="1">
        <v>17.010747400351899</v>
      </c>
      <c r="N210" t="s">
        <v>461</v>
      </c>
    </row>
    <row r="211" spans="1:14" x14ac:dyDescent="0.35">
      <c r="A211" t="s">
        <v>100</v>
      </c>
      <c r="B211">
        <v>69.3</v>
      </c>
      <c r="C211">
        <v>1.75</v>
      </c>
      <c r="D211">
        <v>0</v>
      </c>
      <c r="E211">
        <v>2472182</v>
      </c>
      <c r="F211">
        <v>6128</v>
      </c>
      <c r="G211" s="1">
        <v>18.7373391443884</v>
      </c>
      <c r="H211" s="1">
        <v>19.220321307223902</v>
      </c>
      <c r="I211" s="1">
        <v>19.122422515022201</v>
      </c>
      <c r="J211" s="1">
        <v>19.3968654205649</v>
      </c>
      <c r="K211" s="1">
        <v>19.024345959214301</v>
      </c>
      <c r="L211" s="1">
        <v>18.432866758578399</v>
      </c>
      <c r="M211" s="1">
        <v>17.649568091172899</v>
      </c>
      <c r="N211" t="s">
        <v>462</v>
      </c>
    </row>
    <row r="212" spans="1:14" x14ac:dyDescent="0.35">
      <c r="A212" t="s">
        <v>99</v>
      </c>
      <c r="B212">
        <v>67.55</v>
      </c>
      <c r="C212">
        <v>5.65</v>
      </c>
      <c r="D212">
        <v>0</v>
      </c>
      <c r="E212">
        <v>2060828</v>
      </c>
      <c r="F212">
        <v>5885</v>
      </c>
      <c r="G212" s="1">
        <v>21.491070781342</v>
      </c>
      <c r="H212" s="1">
        <v>21.6115074743383</v>
      </c>
      <c r="I212" s="1">
        <v>21.037773175098899</v>
      </c>
      <c r="J212" s="1">
        <v>19.459826743414101</v>
      </c>
      <c r="K212" s="1">
        <v>18.699673449540199</v>
      </c>
      <c r="L212" s="1">
        <v>15.8249786125073</v>
      </c>
      <c r="M212" s="1">
        <v>13.969552040100099</v>
      </c>
      <c r="N212" t="s">
        <v>463</v>
      </c>
    </row>
    <row r="213" spans="1:14" x14ac:dyDescent="0.35">
      <c r="A213" t="s">
        <v>98</v>
      </c>
      <c r="B213">
        <v>94.92</v>
      </c>
      <c r="C213">
        <v>2.4700000000000002</v>
      </c>
      <c r="D213">
        <v>16.670000000000002</v>
      </c>
      <c r="E213">
        <v>2422573</v>
      </c>
      <c r="F213">
        <v>32538</v>
      </c>
      <c r="G213" s="1">
        <v>22.558172999805699</v>
      </c>
      <c r="H213" s="1">
        <v>21.812318146638798</v>
      </c>
      <c r="I213" s="1">
        <v>20.724253913025301</v>
      </c>
      <c r="J213" s="1">
        <v>20.680668755981898</v>
      </c>
      <c r="K213" s="1">
        <v>20.129440436801101</v>
      </c>
      <c r="L213" s="1">
        <v>18.604321952679999</v>
      </c>
      <c r="M213" s="1">
        <v>15.9736360309864</v>
      </c>
      <c r="N213" t="s">
        <v>464</v>
      </c>
    </row>
    <row r="214" spans="1:14" x14ac:dyDescent="0.35">
      <c r="A214" t="s">
        <v>97</v>
      </c>
      <c r="B214">
        <v>81.13</v>
      </c>
      <c r="C214">
        <v>18.87</v>
      </c>
      <c r="D214">
        <v>83.33</v>
      </c>
      <c r="E214">
        <v>2438848</v>
      </c>
      <c r="F214">
        <v>19693</v>
      </c>
      <c r="G214" s="1">
        <v>19.377417438079799</v>
      </c>
      <c r="H214" s="1">
        <v>19.0616539233332</v>
      </c>
      <c r="I214" s="1">
        <v>19.386645775553198</v>
      </c>
      <c r="J214" s="1">
        <v>20.101064571633799</v>
      </c>
      <c r="K214" s="1">
        <v>20.879764628584802</v>
      </c>
      <c r="L214" s="1">
        <v>22.492874718622399</v>
      </c>
      <c r="M214" s="1">
        <v>24.6983687252294</v>
      </c>
      <c r="N214" t="s">
        <v>465</v>
      </c>
    </row>
    <row r="215" spans="1:14" x14ac:dyDescent="0.35">
      <c r="A215" t="s">
        <v>96</v>
      </c>
      <c r="B215">
        <v>58.62</v>
      </c>
      <c r="C215">
        <v>1.1499999999999999</v>
      </c>
      <c r="D215">
        <v>100</v>
      </c>
      <c r="E215">
        <v>1542976</v>
      </c>
      <c r="F215">
        <v>11000</v>
      </c>
      <c r="G215" s="1">
        <v>19.691491142087699</v>
      </c>
      <c r="H215" s="1">
        <v>19.2303474085126</v>
      </c>
      <c r="I215" s="1">
        <v>19.3459387005488</v>
      </c>
      <c r="J215" s="1">
        <v>19.451396555489701</v>
      </c>
      <c r="K215" s="1">
        <v>20.320783209839298</v>
      </c>
      <c r="L215" s="1">
        <v>21.134850051252599</v>
      </c>
      <c r="M215" s="1">
        <v>22.536698686121099</v>
      </c>
      <c r="N215" t="s">
        <v>466</v>
      </c>
    </row>
    <row r="216" spans="1:14" x14ac:dyDescent="0.35">
      <c r="A216" t="s">
        <v>95</v>
      </c>
      <c r="B216">
        <v>61.18</v>
      </c>
      <c r="C216">
        <v>2.94</v>
      </c>
      <c r="D216">
        <v>0</v>
      </c>
      <c r="E216">
        <v>1112580</v>
      </c>
      <c r="F216">
        <v>3894</v>
      </c>
      <c r="J216" s="1">
        <v>14.9853324890137</v>
      </c>
      <c r="K216" s="1">
        <v>16.731204999708702</v>
      </c>
      <c r="L216" s="1">
        <v>16.935311093010402</v>
      </c>
      <c r="M216" s="1">
        <v>17.850777262410698</v>
      </c>
      <c r="N216" t="s">
        <v>467</v>
      </c>
    </row>
    <row r="217" spans="1:14" x14ac:dyDescent="0.35">
      <c r="A217" t="s">
        <v>94</v>
      </c>
      <c r="B217">
        <v>98.39</v>
      </c>
      <c r="C217">
        <v>0</v>
      </c>
      <c r="D217">
        <v>0</v>
      </c>
      <c r="E217">
        <v>3121888</v>
      </c>
      <c r="F217">
        <v>214629</v>
      </c>
      <c r="G217" s="1">
        <v>17.887535095214801</v>
      </c>
      <c r="H217" s="1">
        <v>17.73415184021</v>
      </c>
      <c r="I217" s="1">
        <v>16.773506164550799</v>
      </c>
      <c r="J217" s="1">
        <v>16.993673593502201</v>
      </c>
      <c r="K217" s="1">
        <v>17.7447059060651</v>
      </c>
      <c r="L217" s="1">
        <v>15.4669399261475</v>
      </c>
      <c r="M217" s="1">
        <v>15.251319885253899</v>
      </c>
      <c r="N217" t="s">
        <v>468</v>
      </c>
    </row>
    <row r="218" spans="1:14" x14ac:dyDescent="0.35">
      <c r="A218" t="s">
        <v>93</v>
      </c>
      <c r="B218">
        <v>79.17</v>
      </c>
      <c r="C218">
        <v>5.45</v>
      </c>
      <c r="D218">
        <v>16.670000000000002</v>
      </c>
      <c r="E218">
        <v>4358483</v>
      </c>
      <c r="F218">
        <v>6129</v>
      </c>
      <c r="G218" s="1">
        <v>19.181121981861899</v>
      </c>
      <c r="H218" s="1">
        <v>19.730872992194001</v>
      </c>
      <c r="I218" s="1">
        <v>19.308288677083102</v>
      </c>
      <c r="J218" s="1">
        <v>18.380956125551702</v>
      </c>
      <c r="K218" s="1">
        <v>17.409377485307999</v>
      </c>
      <c r="N218" t="s">
        <v>469</v>
      </c>
    </row>
    <row r="219" spans="1:14" x14ac:dyDescent="0.35">
      <c r="A219" t="s">
        <v>92</v>
      </c>
      <c r="B219">
        <v>98.17</v>
      </c>
      <c r="C219">
        <v>4.59</v>
      </c>
      <c r="D219">
        <v>20</v>
      </c>
      <c r="E219">
        <v>3141621</v>
      </c>
      <c r="F219">
        <v>50355</v>
      </c>
      <c r="G219" s="1">
        <v>15.708491008081101</v>
      </c>
      <c r="H219" s="1">
        <v>16.842262922080099</v>
      </c>
      <c r="I219" s="1">
        <v>16.3738978442092</v>
      </c>
      <c r="J219" s="1">
        <v>16.306551997867398</v>
      </c>
      <c r="K219" s="1">
        <v>17.1508922512357</v>
      </c>
      <c r="N219" t="s">
        <v>470</v>
      </c>
    </row>
    <row r="220" spans="1:14" x14ac:dyDescent="0.35">
      <c r="A220" t="s">
        <v>91</v>
      </c>
      <c r="B220">
        <v>80.97</v>
      </c>
      <c r="C220">
        <v>1.02</v>
      </c>
      <c r="D220">
        <v>50</v>
      </c>
      <c r="E220">
        <v>2010255</v>
      </c>
      <c r="F220">
        <v>11912</v>
      </c>
      <c r="H220" s="1">
        <v>14.208350181579601</v>
      </c>
      <c r="I220" s="1">
        <v>19.090236663818398</v>
      </c>
      <c r="M220" s="1">
        <v>15.494335174560501</v>
      </c>
      <c r="N220" t="s">
        <v>471</v>
      </c>
    </row>
    <row r="221" spans="1:14" x14ac:dyDescent="0.35">
      <c r="A221" t="s">
        <v>90</v>
      </c>
      <c r="B221">
        <v>62.23</v>
      </c>
      <c r="C221">
        <v>4.59</v>
      </c>
      <c r="D221">
        <v>14.29</v>
      </c>
      <c r="E221">
        <v>1410465</v>
      </c>
      <c r="F221">
        <v>5208</v>
      </c>
      <c r="G221" s="1">
        <v>15.704181671142599</v>
      </c>
      <c r="H221" s="1">
        <v>15.0073051452637</v>
      </c>
      <c r="I221" s="1">
        <v>15.3947610855103</v>
      </c>
      <c r="J221" s="1">
        <v>15.282433509826699</v>
      </c>
      <c r="K221" s="1">
        <v>16.5148983303473</v>
      </c>
      <c r="L221" s="1">
        <v>15.7541799545288</v>
      </c>
      <c r="M221" s="1">
        <v>15.0295362472534</v>
      </c>
      <c r="N221" t="s">
        <v>471</v>
      </c>
    </row>
    <row r="222" spans="1:14" x14ac:dyDescent="0.35">
      <c r="A222" t="s">
        <v>89</v>
      </c>
      <c r="B222">
        <v>93.97</v>
      </c>
      <c r="C222">
        <v>0.72</v>
      </c>
      <c r="D222">
        <v>50</v>
      </c>
      <c r="E222">
        <v>2788853</v>
      </c>
      <c r="F222">
        <v>19762</v>
      </c>
      <c r="G222" s="1">
        <v>17.8741995537756</v>
      </c>
      <c r="H222" s="1">
        <v>17.3079476420824</v>
      </c>
      <c r="I222" s="1">
        <v>16.328158247145801</v>
      </c>
      <c r="J222" s="1">
        <v>16.035133685179499</v>
      </c>
      <c r="K222" s="1">
        <v>16.397911693571999</v>
      </c>
      <c r="L222" s="1">
        <v>16.522879232433102</v>
      </c>
      <c r="M222" s="1">
        <v>15.498966217041</v>
      </c>
      <c r="N222" t="s">
        <v>472</v>
      </c>
    </row>
    <row r="223" spans="1:14" x14ac:dyDescent="0.35">
      <c r="A223" t="s">
        <v>88</v>
      </c>
      <c r="B223">
        <v>90.88</v>
      </c>
      <c r="C223">
        <v>3.45</v>
      </c>
      <c r="D223">
        <v>16.670000000000002</v>
      </c>
      <c r="E223">
        <v>2180554</v>
      </c>
      <c r="F223">
        <v>20758</v>
      </c>
      <c r="G223" s="1">
        <v>16.007352870639799</v>
      </c>
      <c r="H223" s="1">
        <v>15.957900289530899</v>
      </c>
      <c r="I223" s="1">
        <v>16.040148881123699</v>
      </c>
      <c r="J223" s="1">
        <v>17.023448796540599</v>
      </c>
      <c r="K223" s="1">
        <v>18.462128282989799</v>
      </c>
      <c r="L223" s="1">
        <v>17.7668055815797</v>
      </c>
      <c r="M223" s="1">
        <v>16.317704108429801</v>
      </c>
      <c r="N223" t="s">
        <v>473</v>
      </c>
    </row>
    <row r="224" spans="1:14" x14ac:dyDescent="0.35">
      <c r="A224" t="s">
        <v>87</v>
      </c>
      <c r="B224">
        <v>58.64</v>
      </c>
      <c r="C224">
        <v>6.1</v>
      </c>
      <c r="D224">
        <v>47.06</v>
      </c>
      <c r="E224">
        <v>1472496</v>
      </c>
      <c r="F224">
        <v>3574</v>
      </c>
      <c r="G224" s="1">
        <v>15.5002978952574</v>
      </c>
      <c r="H224" s="1">
        <v>15.5240668181802</v>
      </c>
      <c r="I224" s="1">
        <v>14.6886396408081</v>
      </c>
      <c r="J224" s="1">
        <v>11.8329992294312</v>
      </c>
      <c r="K224" s="1">
        <v>13.1514949798584</v>
      </c>
      <c r="N224" t="s">
        <v>473</v>
      </c>
    </row>
    <row r="225" spans="1:14" x14ac:dyDescent="0.35">
      <c r="A225" t="s">
        <v>86</v>
      </c>
      <c r="B225">
        <v>68.12</v>
      </c>
      <c r="C225">
        <v>0.67</v>
      </c>
      <c r="D225">
        <v>0</v>
      </c>
      <c r="E225">
        <v>1511412</v>
      </c>
      <c r="F225">
        <v>4548</v>
      </c>
      <c r="I225" s="1">
        <v>15.820362091064499</v>
      </c>
      <c r="J225" s="1">
        <v>13.812974929809601</v>
      </c>
      <c r="M225" s="1">
        <v>13.8795576095581</v>
      </c>
      <c r="N225" t="s">
        <v>474</v>
      </c>
    </row>
    <row r="226" spans="1:14" x14ac:dyDescent="0.35">
      <c r="A226" t="s">
        <v>85</v>
      </c>
      <c r="B226">
        <v>92.74</v>
      </c>
      <c r="C226">
        <v>2.06</v>
      </c>
      <c r="D226">
        <v>0</v>
      </c>
      <c r="E226">
        <v>2654317</v>
      </c>
      <c r="F226">
        <v>22564</v>
      </c>
      <c r="G226" s="1">
        <v>20.705454501927399</v>
      </c>
      <c r="H226" s="1">
        <v>20.761052866303601</v>
      </c>
      <c r="I226" s="1">
        <v>21.200359940303599</v>
      </c>
      <c r="J226" s="1">
        <v>21.043765501699401</v>
      </c>
      <c r="K226" s="1">
        <v>19.660760194356499</v>
      </c>
      <c r="L226" s="1">
        <v>18.5077393284976</v>
      </c>
      <c r="M226" s="1">
        <v>16.831897276402401</v>
      </c>
      <c r="N226" t="s">
        <v>475</v>
      </c>
    </row>
    <row r="227" spans="1:14" x14ac:dyDescent="0.35">
      <c r="A227" t="s">
        <v>84</v>
      </c>
      <c r="B227">
        <v>97.3</v>
      </c>
      <c r="C227">
        <v>4.7300000000000004</v>
      </c>
      <c r="D227">
        <v>0</v>
      </c>
      <c r="E227">
        <v>3898406</v>
      </c>
      <c r="F227">
        <v>21815</v>
      </c>
      <c r="G227" s="1">
        <v>21.651699528458199</v>
      </c>
      <c r="H227" s="1">
        <v>21.1988808155035</v>
      </c>
      <c r="I227" s="1">
        <v>20.728754847890698</v>
      </c>
      <c r="J227" s="1">
        <v>19.578321155605799</v>
      </c>
      <c r="K227" s="1">
        <v>18.286775034155301</v>
      </c>
      <c r="L227" s="1">
        <v>17.785571063475999</v>
      </c>
      <c r="M227" s="1">
        <v>16.115663413963599</v>
      </c>
      <c r="N227" t="s">
        <v>476</v>
      </c>
    </row>
    <row r="228" spans="1:14" x14ac:dyDescent="0.35">
      <c r="A228" t="s">
        <v>83</v>
      </c>
      <c r="B228">
        <v>79.83</v>
      </c>
      <c r="C228">
        <v>1.36</v>
      </c>
      <c r="D228">
        <v>0</v>
      </c>
      <c r="E228">
        <v>2001440</v>
      </c>
      <c r="F228">
        <v>9736</v>
      </c>
      <c r="G228" s="1">
        <v>18.9879833162342</v>
      </c>
      <c r="H228" s="1">
        <v>19.339172805203201</v>
      </c>
      <c r="I228" s="1">
        <v>19.559969203033901</v>
      </c>
      <c r="J228" s="1">
        <v>19.496876127095302</v>
      </c>
      <c r="K228" s="1">
        <v>19.409601517886401</v>
      </c>
      <c r="L228" s="1">
        <v>20.840663826742698</v>
      </c>
      <c r="M228" s="1">
        <v>17.5530124485066</v>
      </c>
      <c r="N228" t="s">
        <v>477</v>
      </c>
    </row>
    <row r="229" spans="1:14" x14ac:dyDescent="0.35">
      <c r="A229" t="s">
        <v>82</v>
      </c>
      <c r="B229">
        <v>84.56</v>
      </c>
      <c r="C229">
        <v>1.29</v>
      </c>
      <c r="D229">
        <v>0</v>
      </c>
      <c r="E229">
        <v>3029585</v>
      </c>
      <c r="F229">
        <v>36989</v>
      </c>
      <c r="G229" s="1">
        <v>21.550424871947101</v>
      </c>
      <c r="H229" s="1">
        <v>21.849887122948399</v>
      </c>
      <c r="I229" s="1">
        <v>22.031014855345902</v>
      </c>
      <c r="J229" s="1">
        <v>21.604379561970401</v>
      </c>
      <c r="K229" s="1">
        <v>19.519933639499801</v>
      </c>
      <c r="L229" s="1">
        <v>17.459957466406699</v>
      </c>
      <c r="M229" s="1">
        <v>16.074761930811398</v>
      </c>
      <c r="N229" t="s">
        <v>478</v>
      </c>
    </row>
    <row r="230" spans="1:14" x14ac:dyDescent="0.35">
      <c r="A230" t="s">
        <v>81</v>
      </c>
      <c r="B230">
        <v>97.29</v>
      </c>
      <c r="C230">
        <v>1.68</v>
      </c>
      <c r="D230">
        <v>0</v>
      </c>
      <c r="E230">
        <v>3118129</v>
      </c>
      <c r="F230">
        <v>112091</v>
      </c>
      <c r="G230" s="1">
        <v>17.456306373197499</v>
      </c>
      <c r="H230" s="1">
        <v>17.689722996156</v>
      </c>
      <c r="I230" s="1">
        <v>18.231221500321201</v>
      </c>
      <c r="J230" s="1">
        <v>19.012989458726398</v>
      </c>
      <c r="K230" s="1">
        <v>19.698979167265598</v>
      </c>
      <c r="L230" s="1">
        <v>19.976908325848299</v>
      </c>
      <c r="M230" s="1">
        <v>18.957396004373699</v>
      </c>
      <c r="N230" t="s">
        <v>479</v>
      </c>
    </row>
    <row r="231" spans="1:14" x14ac:dyDescent="0.35">
      <c r="A231" t="s">
        <v>80</v>
      </c>
      <c r="B231">
        <v>57.59</v>
      </c>
      <c r="C231">
        <v>20.53</v>
      </c>
      <c r="D231">
        <v>2.63</v>
      </c>
      <c r="E231">
        <v>3250668</v>
      </c>
      <c r="F231">
        <v>3104</v>
      </c>
      <c r="G231" s="1">
        <v>20.838082698767099</v>
      </c>
      <c r="H231" s="1">
        <v>19.916904400993701</v>
      </c>
      <c r="I231" s="1">
        <v>20.233997916705</v>
      </c>
      <c r="J231" s="1">
        <v>21.147042188357101</v>
      </c>
      <c r="K231" s="1">
        <v>21.211668292869899</v>
      </c>
      <c r="L231" s="1">
        <v>20.632962788105399</v>
      </c>
      <c r="M231" s="1">
        <v>20.9544165244527</v>
      </c>
      <c r="N231" t="s">
        <v>392</v>
      </c>
    </row>
    <row r="232" spans="1:14" x14ac:dyDescent="0.35">
      <c r="A232" t="s">
        <v>79</v>
      </c>
      <c r="B232">
        <v>92.73</v>
      </c>
      <c r="C232">
        <v>1.42</v>
      </c>
      <c r="D232">
        <v>100</v>
      </c>
      <c r="E232">
        <v>1894914</v>
      </c>
      <c r="F232">
        <v>14335</v>
      </c>
      <c r="G232" s="1">
        <v>20.519634939983298</v>
      </c>
      <c r="H232" s="1">
        <v>20.6806661100592</v>
      </c>
      <c r="I232" s="1">
        <v>20.838299394282899</v>
      </c>
      <c r="J232" s="1">
        <v>20.587177650391901</v>
      </c>
      <c r="K232" s="1">
        <v>20.7379349832839</v>
      </c>
      <c r="L232" s="1">
        <v>20.791640076477801</v>
      </c>
      <c r="M232" s="1">
        <v>21.825726711725999</v>
      </c>
      <c r="N232" t="s">
        <v>480</v>
      </c>
    </row>
    <row r="233" spans="1:14" x14ac:dyDescent="0.35">
      <c r="A233" t="s">
        <v>78</v>
      </c>
      <c r="B233">
        <v>83.31</v>
      </c>
      <c r="C233">
        <v>0.36</v>
      </c>
      <c r="D233">
        <v>0</v>
      </c>
      <c r="E233">
        <v>2234343</v>
      </c>
      <c r="F233">
        <v>6245</v>
      </c>
      <c r="G233" s="1">
        <v>19.590946383165999</v>
      </c>
      <c r="H233" s="1">
        <v>19.9606812684091</v>
      </c>
      <c r="I233" s="1">
        <v>20.5251337881853</v>
      </c>
      <c r="J233" s="1">
        <v>21.091328120787502</v>
      </c>
      <c r="K233" s="1">
        <v>21.1891859940608</v>
      </c>
      <c r="L233" s="1">
        <v>20.9931089987594</v>
      </c>
      <c r="M233" s="1">
        <v>19.914408484548801</v>
      </c>
      <c r="N233" t="s">
        <v>481</v>
      </c>
    </row>
    <row r="234" spans="1:14" x14ac:dyDescent="0.35">
      <c r="A234" t="s">
        <v>77</v>
      </c>
      <c r="B234">
        <v>81.88</v>
      </c>
      <c r="C234">
        <v>12.12</v>
      </c>
      <c r="D234">
        <v>85.96</v>
      </c>
      <c r="E234">
        <v>3609339</v>
      </c>
      <c r="F234">
        <v>3775</v>
      </c>
      <c r="G234" s="1">
        <v>21.864632528889199</v>
      </c>
      <c r="H234" s="1">
        <v>21.879573341910302</v>
      </c>
      <c r="I234" s="1">
        <v>23.050150253988999</v>
      </c>
      <c r="J234" s="1">
        <v>23.147646275300001</v>
      </c>
      <c r="K234" s="1">
        <v>24.043756880926399</v>
      </c>
      <c r="L234" s="1">
        <v>24.102618253821099</v>
      </c>
      <c r="M234" s="1">
        <v>23.392065582486602</v>
      </c>
      <c r="N234" t="s">
        <v>482</v>
      </c>
    </row>
    <row r="235" spans="1:14" x14ac:dyDescent="0.35">
      <c r="A235" t="s">
        <v>76</v>
      </c>
      <c r="B235">
        <v>55.34</v>
      </c>
      <c r="C235">
        <v>18.97</v>
      </c>
      <c r="D235">
        <v>92.31</v>
      </c>
      <c r="E235">
        <v>2692468</v>
      </c>
      <c r="F235">
        <v>5814</v>
      </c>
      <c r="G235" s="1">
        <v>20.556709927000501</v>
      </c>
      <c r="H235" s="1">
        <v>20.958546074347002</v>
      </c>
      <c r="I235" s="1">
        <v>20.6952781720756</v>
      </c>
      <c r="J235" s="1">
        <v>20.5190220443675</v>
      </c>
      <c r="K235" s="1">
        <v>20.710861580123598</v>
      </c>
      <c r="L235" s="1">
        <v>21.216688412189001</v>
      </c>
      <c r="M235" s="1">
        <v>19.6423731919941</v>
      </c>
      <c r="N235" t="s">
        <v>482</v>
      </c>
    </row>
    <row r="236" spans="1:14" x14ac:dyDescent="0.35">
      <c r="A236" t="s">
        <v>75</v>
      </c>
      <c r="B236">
        <v>64.81</v>
      </c>
      <c r="C236">
        <v>1.35</v>
      </c>
      <c r="D236">
        <v>50</v>
      </c>
      <c r="E236">
        <v>3119701</v>
      </c>
      <c r="F236">
        <v>6430</v>
      </c>
      <c r="G236" s="1">
        <v>16.692958221826501</v>
      </c>
      <c r="H236" s="1">
        <v>17.580739865086599</v>
      </c>
      <c r="I236" s="1">
        <v>16.3395807182129</v>
      </c>
      <c r="J236" s="1">
        <v>20.621821149798599</v>
      </c>
      <c r="K236" s="1">
        <v>21.8357929874897</v>
      </c>
      <c r="L236" s="1">
        <v>21.2232437972676</v>
      </c>
      <c r="M236" s="1">
        <v>18.179647437718501</v>
      </c>
      <c r="N236" t="s">
        <v>483</v>
      </c>
    </row>
    <row r="237" spans="1:14" x14ac:dyDescent="0.35">
      <c r="A237" t="s">
        <v>74</v>
      </c>
      <c r="B237">
        <v>74.040000000000006</v>
      </c>
      <c r="C237">
        <v>0</v>
      </c>
      <c r="D237">
        <v>0</v>
      </c>
      <c r="E237">
        <v>1930905</v>
      </c>
      <c r="F237">
        <v>69037</v>
      </c>
      <c r="G237" s="1">
        <v>17.017051799474501</v>
      </c>
      <c r="H237" s="1">
        <v>16.6970640679402</v>
      </c>
      <c r="I237" s="1">
        <v>18.465553757602301</v>
      </c>
      <c r="J237" s="1">
        <v>18.769227222969899</v>
      </c>
      <c r="K237" s="1">
        <v>19.069895770617201</v>
      </c>
      <c r="L237" s="1">
        <v>19.0344945645862</v>
      </c>
      <c r="M237" s="1">
        <v>16.923056341656299</v>
      </c>
      <c r="N237" t="s">
        <v>484</v>
      </c>
    </row>
    <row r="238" spans="1:14" x14ac:dyDescent="0.35">
      <c r="A238" t="s">
        <v>73</v>
      </c>
      <c r="B238">
        <v>87.1</v>
      </c>
      <c r="C238">
        <v>0.43</v>
      </c>
      <c r="D238">
        <v>50</v>
      </c>
      <c r="E238">
        <v>1896654</v>
      </c>
      <c r="F238">
        <v>27608</v>
      </c>
      <c r="I238" s="1">
        <v>17.249646993875</v>
      </c>
      <c r="J238" s="1">
        <v>18.6686015129631</v>
      </c>
      <c r="K238" s="1">
        <v>18.293591061299399</v>
      </c>
      <c r="L238" s="1">
        <v>18.337735211020298</v>
      </c>
      <c r="M238" s="1">
        <v>17.807895667047301</v>
      </c>
      <c r="N238" t="s">
        <v>485</v>
      </c>
    </row>
    <row r="239" spans="1:14" x14ac:dyDescent="0.35">
      <c r="A239" t="s">
        <v>72</v>
      </c>
      <c r="B239">
        <v>94.44</v>
      </c>
      <c r="C239">
        <v>2.42</v>
      </c>
      <c r="D239">
        <v>20</v>
      </c>
      <c r="E239">
        <v>2413535</v>
      </c>
      <c r="F239">
        <v>34003</v>
      </c>
      <c r="G239" s="1">
        <v>19.2514259119164</v>
      </c>
      <c r="H239" s="1">
        <v>19.788433597139601</v>
      </c>
      <c r="I239" s="1">
        <v>20.361281033398001</v>
      </c>
      <c r="J239" s="1">
        <v>21.197852284543799</v>
      </c>
      <c r="K239" s="1">
        <v>21.264206034689501</v>
      </c>
      <c r="L239" s="1">
        <v>21.2261279796585</v>
      </c>
      <c r="M239" s="1">
        <v>20.257301230295699</v>
      </c>
      <c r="N239" t="s">
        <v>485</v>
      </c>
    </row>
    <row r="240" spans="1:14" x14ac:dyDescent="0.35">
      <c r="A240" t="s">
        <v>71</v>
      </c>
      <c r="B240">
        <v>76.62</v>
      </c>
      <c r="C240">
        <v>0.8</v>
      </c>
      <c r="D240">
        <v>80</v>
      </c>
      <c r="E240">
        <v>1929765</v>
      </c>
      <c r="F240">
        <v>21482</v>
      </c>
      <c r="G240" s="1">
        <v>15.7781406862804</v>
      </c>
      <c r="H240" s="1">
        <v>16.058506519855801</v>
      </c>
      <c r="I240" s="1">
        <v>16.341756917896401</v>
      </c>
      <c r="J240" s="1">
        <v>17.890804361388199</v>
      </c>
      <c r="K240" s="1">
        <v>19.009527820740999</v>
      </c>
      <c r="L240" s="1">
        <v>18.364942104382099</v>
      </c>
      <c r="M240" s="1">
        <v>17.448183101064998</v>
      </c>
      <c r="N240" t="s">
        <v>486</v>
      </c>
    </row>
    <row r="241" spans="1:14" x14ac:dyDescent="0.35">
      <c r="A241" t="s">
        <v>70</v>
      </c>
      <c r="B241">
        <v>59.4</v>
      </c>
      <c r="C241">
        <v>24.35</v>
      </c>
      <c r="D241">
        <v>43.48</v>
      </c>
      <c r="E241">
        <v>2444637</v>
      </c>
      <c r="F241">
        <v>5648</v>
      </c>
      <c r="G241" s="1">
        <v>17.5846202021472</v>
      </c>
      <c r="H241" s="1">
        <v>18.1697846401329</v>
      </c>
      <c r="I241" s="1">
        <v>18.6955073580286</v>
      </c>
      <c r="J241" s="1">
        <v>19.418792890441502</v>
      </c>
      <c r="K241" s="1">
        <v>18.907171150430301</v>
      </c>
      <c r="L241" s="1">
        <v>18.800371115773899</v>
      </c>
      <c r="M241" s="1">
        <v>17.900204332845099</v>
      </c>
      <c r="N241" t="s">
        <v>485</v>
      </c>
    </row>
    <row r="242" spans="1:14" x14ac:dyDescent="0.35">
      <c r="A242" t="s">
        <v>69</v>
      </c>
      <c r="B242">
        <v>52.01</v>
      </c>
      <c r="C242">
        <v>1.56</v>
      </c>
      <c r="D242">
        <v>25</v>
      </c>
      <c r="E242">
        <v>1232172</v>
      </c>
      <c r="F242">
        <v>4528</v>
      </c>
      <c r="G242" s="1">
        <v>17.152726953007999</v>
      </c>
      <c r="H242" s="1">
        <v>17.3680537688188</v>
      </c>
      <c r="I242" s="1">
        <v>16.6649509274447</v>
      </c>
      <c r="J242" s="1">
        <v>17.473340221963699</v>
      </c>
      <c r="K242" s="1">
        <v>15.8970346450806</v>
      </c>
      <c r="L242" s="1">
        <v>16.5020656585693</v>
      </c>
      <c r="M242" s="1">
        <v>14.6077070236206</v>
      </c>
      <c r="N242" t="s">
        <v>485</v>
      </c>
    </row>
    <row r="243" spans="1:14" x14ac:dyDescent="0.35">
      <c r="A243" t="s">
        <v>68</v>
      </c>
      <c r="B243">
        <v>81.99</v>
      </c>
      <c r="C243">
        <v>1.21</v>
      </c>
      <c r="D243">
        <v>0</v>
      </c>
      <c r="E243">
        <v>2208823</v>
      </c>
      <c r="F243">
        <v>73549</v>
      </c>
      <c r="G243" s="1">
        <v>17.929377342038499</v>
      </c>
      <c r="H243" s="1">
        <v>14.997034072876</v>
      </c>
      <c r="I243" s="1">
        <v>15.2285499572754</v>
      </c>
      <c r="J243" s="1">
        <v>18.8603928647772</v>
      </c>
      <c r="K243" s="1">
        <v>19.6934988825913</v>
      </c>
      <c r="L243" s="1">
        <v>19.162180327837</v>
      </c>
      <c r="M243" s="1">
        <v>17.509640019297802</v>
      </c>
      <c r="N243" t="s">
        <v>485</v>
      </c>
    </row>
    <row r="244" spans="1:14" x14ac:dyDescent="0.35">
      <c r="A244" t="s">
        <v>67</v>
      </c>
      <c r="B244">
        <v>90.97</v>
      </c>
      <c r="C244">
        <v>1.21</v>
      </c>
      <c r="D244">
        <v>0</v>
      </c>
      <c r="E244">
        <v>2891615</v>
      </c>
      <c r="F244">
        <v>41473</v>
      </c>
      <c r="G244" s="1">
        <v>15.2026675492537</v>
      </c>
      <c r="H244" s="1">
        <v>13.557751655578601</v>
      </c>
      <c r="I244" s="1">
        <v>15.590318740087101</v>
      </c>
      <c r="J244" s="1">
        <v>17.980493739800298</v>
      </c>
      <c r="K244" s="1">
        <v>16.966789959714799</v>
      </c>
      <c r="L244" s="1">
        <v>18.083923006816502</v>
      </c>
      <c r="N244" t="s">
        <v>487</v>
      </c>
    </row>
    <row r="245" spans="1:14" x14ac:dyDescent="0.35">
      <c r="A245" t="s">
        <v>66</v>
      </c>
      <c r="B245">
        <v>96.1</v>
      </c>
      <c r="C245">
        <v>4.9800000000000004</v>
      </c>
      <c r="D245">
        <v>30</v>
      </c>
      <c r="E245">
        <v>2462594</v>
      </c>
      <c r="F245">
        <v>28622</v>
      </c>
      <c r="G245" s="1">
        <v>16.168719302725801</v>
      </c>
      <c r="H245" s="1">
        <v>16.447870466854901</v>
      </c>
      <c r="I245" s="1">
        <v>16.132010529566301</v>
      </c>
      <c r="J245" s="1">
        <v>18.207855813707901</v>
      </c>
      <c r="K245" s="1">
        <v>17.4649759455978</v>
      </c>
      <c r="L245" s="1">
        <v>16.903459548950199</v>
      </c>
      <c r="M245" s="1">
        <v>15.9433768452863</v>
      </c>
      <c r="N245" t="s">
        <v>488</v>
      </c>
    </row>
    <row r="246" spans="1:14" x14ac:dyDescent="0.35">
      <c r="A246" t="s">
        <v>65</v>
      </c>
      <c r="B246">
        <v>97.18</v>
      </c>
      <c r="C246">
        <v>0.81</v>
      </c>
      <c r="D246">
        <v>50</v>
      </c>
      <c r="E246">
        <v>2767271</v>
      </c>
      <c r="F246">
        <v>52610</v>
      </c>
      <c r="G246" s="1">
        <v>19.0271370672647</v>
      </c>
      <c r="H246" s="1">
        <v>20.147027554450901</v>
      </c>
      <c r="I246" s="1">
        <v>21.274926129467001</v>
      </c>
      <c r="J246" s="1">
        <v>21.6058532808621</v>
      </c>
      <c r="K246" s="1">
        <v>21.5087636515062</v>
      </c>
      <c r="L246" s="1">
        <v>20.9937308216162</v>
      </c>
      <c r="M246" s="1">
        <v>21.2468630485665</v>
      </c>
      <c r="N246" t="s">
        <v>487</v>
      </c>
    </row>
    <row r="247" spans="1:14" x14ac:dyDescent="0.35">
      <c r="A247" t="s">
        <v>64</v>
      </c>
      <c r="B247">
        <v>56.62</v>
      </c>
      <c r="C247">
        <v>3.43</v>
      </c>
      <c r="D247">
        <v>0</v>
      </c>
      <c r="E247">
        <v>2689088</v>
      </c>
      <c r="F247">
        <v>64693</v>
      </c>
      <c r="G247" s="1">
        <v>18.8078592089179</v>
      </c>
      <c r="H247" s="1">
        <v>18.971738058064801</v>
      </c>
      <c r="I247" s="1">
        <v>19.788138854463998</v>
      </c>
      <c r="J247" s="1">
        <v>20.4674976088283</v>
      </c>
      <c r="K247" s="1">
        <v>20.900152639478101</v>
      </c>
      <c r="L247" s="1">
        <v>20.471597859708801</v>
      </c>
      <c r="M247" s="1">
        <v>20.0209267200776</v>
      </c>
      <c r="N247" t="s">
        <v>487</v>
      </c>
    </row>
    <row r="248" spans="1:14" x14ac:dyDescent="0.35">
      <c r="A248" t="s">
        <v>63</v>
      </c>
      <c r="B248">
        <v>54.4</v>
      </c>
      <c r="C248">
        <v>0.81</v>
      </c>
      <c r="D248">
        <v>0</v>
      </c>
      <c r="E248">
        <v>2465227</v>
      </c>
      <c r="F248">
        <v>98234</v>
      </c>
      <c r="G248" s="1">
        <v>14.788805007934601</v>
      </c>
      <c r="I248" s="1">
        <v>17.758244658075999</v>
      </c>
      <c r="J248" s="1">
        <v>19.039960517150099</v>
      </c>
      <c r="K248" s="1">
        <v>18.804232790332001</v>
      </c>
      <c r="L248" s="1">
        <v>18.3727505691004</v>
      </c>
      <c r="M248" s="1">
        <v>18.747985814274099</v>
      </c>
      <c r="N248" t="s">
        <v>487</v>
      </c>
    </row>
    <row r="249" spans="1:14" x14ac:dyDescent="0.35">
      <c r="A249" t="s">
        <v>62</v>
      </c>
      <c r="B249">
        <v>57.41</v>
      </c>
      <c r="C249">
        <v>0.83</v>
      </c>
      <c r="D249">
        <v>66.67</v>
      </c>
      <c r="E249">
        <v>1376640</v>
      </c>
      <c r="F249">
        <v>4133</v>
      </c>
      <c r="M249" s="1">
        <v>14.677461624145501</v>
      </c>
      <c r="N249" t="s">
        <v>489</v>
      </c>
    </row>
    <row r="250" spans="1:14" x14ac:dyDescent="0.35">
      <c r="A250" t="s">
        <v>61</v>
      </c>
      <c r="B250">
        <v>83.78</v>
      </c>
      <c r="C250">
        <v>3.89</v>
      </c>
      <c r="D250">
        <v>9.52</v>
      </c>
      <c r="E250">
        <v>2971657</v>
      </c>
      <c r="F250">
        <v>7250</v>
      </c>
      <c r="G250" s="1">
        <v>17.588861927938598</v>
      </c>
      <c r="H250" s="1">
        <v>16.576889057799601</v>
      </c>
      <c r="I250" s="1">
        <v>16.554428043791201</v>
      </c>
      <c r="J250" s="1">
        <v>16.843265418200399</v>
      </c>
      <c r="K250" s="1">
        <v>18.687776873096599</v>
      </c>
      <c r="L250" s="1">
        <v>18.922855578115701</v>
      </c>
      <c r="M250" s="1">
        <v>17.382137098831802</v>
      </c>
      <c r="N250" t="s">
        <v>490</v>
      </c>
    </row>
    <row r="251" spans="1:14" x14ac:dyDescent="0.35">
      <c r="A251" t="s">
        <v>60</v>
      </c>
      <c r="B251">
        <v>63.22</v>
      </c>
      <c r="C251">
        <v>18.329999999999998</v>
      </c>
      <c r="D251">
        <v>7.94</v>
      </c>
      <c r="E251">
        <v>3688124</v>
      </c>
      <c r="F251">
        <v>6133</v>
      </c>
      <c r="G251" s="1">
        <v>18.454281172831902</v>
      </c>
      <c r="H251" s="1">
        <v>19.374125130455599</v>
      </c>
      <c r="I251" s="1">
        <v>19.528599663904998</v>
      </c>
      <c r="J251" s="1">
        <v>19.147902710252701</v>
      </c>
      <c r="K251" s="1">
        <v>20.098495200017201</v>
      </c>
      <c r="L251" s="1">
        <v>20.169059951000701</v>
      </c>
      <c r="M251" s="1">
        <v>18.8825887128476</v>
      </c>
      <c r="N251" t="s">
        <v>491</v>
      </c>
    </row>
    <row r="252" spans="1:14" x14ac:dyDescent="0.35">
      <c r="A252" t="s">
        <v>59</v>
      </c>
      <c r="B252">
        <v>65.8</v>
      </c>
      <c r="C252">
        <v>10.23</v>
      </c>
      <c r="D252">
        <v>56.86</v>
      </c>
      <c r="E252">
        <v>3129192</v>
      </c>
      <c r="F252">
        <v>5066</v>
      </c>
      <c r="G252" s="1">
        <v>18.5872242389351</v>
      </c>
      <c r="H252" s="1">
        <v>18.250859056064598</v>
      </c>
      <c r="I252" s="1">
        <v>18.6543666065519</v>
      </c>
      <c r="J252" s="1">
        <v>17.8729921240162</v>
      </c>
      <c r="K252" s="1">
        <v>19.7750406351837</v>
      </c>
      <c r="L252" s="1">
        <v>19.9711881871259</v>
      </c>
      <c r="M252" s="1">
        <v>18.273814387702199</v>
      </c>
      <c r="N252" t="s">
        <v>492</v>
      </c>
    </row>
    <row r="253" spans="1:14" x14ac:dyDescent="0.35">
      <c r="A253" t="s">
        <v>58</v>
      </c>
      <c r="B253">
        <v>78.349999999999994</v>
      </c>
      <c r="C253">
        <v>7.81</v>
      </c>
      <c r="D253">
        <v>21.28</v>
      </c>
      <c r="E253">
        <v>3531627</v>
      </c>
      <c r="F253">
        <v>7216</v>
      </c>
      <c r="G253" s="1">
        <v>14.4727010726929</v>
      </c>
      <c r="H253" s="1">
        <v>14.4026985168457</v>
      </c>
      <c r="I253" s="1">
        <v>14.9166831970215</v>
      </c>
      <c r="J253" s="1">
        <v>15.2172203063965</v>
      </c>
      <c r="K253" s="1">
        <v>17.934275493722598</v>
      </c>
      <c r="L253" s="1">
        <v>18.441077175413</v>
      </c>
      <c r="M253" s="1">
        <v>16.470032780334598</v>
      </c>
      <c r="N253" t="s">
        <v>491</v>
      </c>
    </row>
    <row r="254" spans="1:14" x14ac:dyDescent="0.35">
      <c r="A254" t="s">
        <v>57</v>
      </c>
      <c r="B254">
        <v>91.48</v>
      </c>
      <c r="C254">
        <v>4.3600000000000003</v>
      </c>
      <c r="D254">
        <v>55.56</v>
      </c>
      <c r="E254">
        <v>4214867</v>
      </c>
      <c r="F254">
        <v>18522</v>
      </c>
      <c r="G254" s="1">
        <v>18.1459367050672</v>
      </c>
      <c r="H254" s="1">
        <v>19.1513959004231</v>
      </c>
      <c r="I254" s="1">
        <v>19.2306546944675</v>
      </c>
      <c r="J254" s="1">
        <v>19.948512682972598</v>
      </c>
      <c r="K254" s="1">
        <v>20.648358750652701</v>
      </c>
      <c r="L254" s="1">
        <v>21.2486954229094</v>
      </c>
      <c r="M254" s="1">
        <v>20.508460497907699</v>
      </c>
      <c r="N254" t="s">
        <v>493</v>
      </c>
    </row>
    <row r="255" spans="1:14" x14ac:dyDescent="0.35">
      <c r="A255" t="s">
        <v>56</v>
      </c>
      <c r="B255">
        <v>95.34</v>
      </c>
      <c r="C255">
        <v>1.37</v>
      </c>
      <c r="D255">
        <v>0</v>
      </c>
      <c r="E255">
        <v>4307826</v>
      </c>
      <c r="F255">
        <v>34371</v>
      </c>
      <c r="G255" s="1">
        <v>18.3902328444826</v>
      </c>
      <c r="H255" s="1">
        <v>19.023980005301802</v>
      </c>
      <c r="I255" s="1">
        <v>19.023317784487901</v>
      </c>
      <c r="J255" s="1">
        <v>19.173864004025301</v>
      </c>
      <c r="K255" s="1">
        <v>21.560647244799402</v>
      </c>
      <c r="L255" s="1">
        <v>21.5358568214081</v>
      </c>
      <c r="M255" s="1">
        <v>20.0459942076663</v>
      </c>
      <c r="N255" t="s">
        <v>494</v>
      </c>
    </row>
    <row r="256" spans="1:14" x14ac:dyDescent="0.35">
      <c r="A256" t="s">
        <v>55</v>
      </c>
      <c r="B256">
        <v>63.32</v>
      </c>
      <c r="C256">
        <v>14.18</v>
      </c>
      <c r="D256">
        <v>33.33</v>
      </c>
      <c r="E256">
        <v>3986680</v>
      </c>
      <c r="F256">
        <v>2852</v>
      </c>
      <c r="G256" s="1">
        <v>19.17426754205</v>
      </c>
      <c r="H256" s="1">
        <v>18.7995652174539</v>
      </c>
      <c r="I256" s="1">
        <v>19.057547277372802</v>
      </c>
      <c r="J256" s="1">
        <v>18.8237518461058</v>
      </c>
      <c r="K256" s="1">
        <v>21.0569089596314</v>
      </c>
      <c r="L256" s="1">
        <v>21.400126202153601</v>
      </c>
      <c r="M256" s="1">
        <v>20.165125556253098</v>
      </c>
      <c r="N256" t="s">
        <v>492</v>
      </c>
    </row>
    <row r="257" spans="1:14" x14ac:dyDescent="0.35">
      <c r="A257" t="s">
        <v>54</v>
      </c>
      <c r="B257">
        <v>57.5</v>
      </c>
      <c r="C257">
        <v>23.87</v>
      </c>
      <c r="D257">
        <v>62.79</v>
      </c>
      <c r="E257">
        <v>4544854</v>
      </c>
      <c r="F257">
        <v>5035</v>
      </c>
      <c r="G257" s="1">
        <v>19.731488145276298</v>
      </c>
      <c r="H257" s="1">
        <v>19.895264672774001</v>
      </c>
      <c r="I257" s="1">
        <v>20.2735838396916</v>
      </c>
      <c r="J257" s="1">
        <v>20.520751641173501</v>
      </c>
      <c r="K257" s="1">
        <v>22.5546280515095</v>
      </c>
      <c r="L257" s="1">
        <v>22.606134825838701</v>
      </c>
      <c r="M257" s="1">
        <v>21.322256103704699</v>
      </c>
      <c r="N257" t="s">
        <v>492</v>
      </c>
    </row>
    <row r="258" spans="1:14" x14ac:dyDescent="0.35">
      <c r="A258" t="s">
        <v>53</v>
      </c>
      <c r="B258">
        <v>53.1</v>
      </c>
      <c r="C258">
        <v>10.34</v>
      </c>
      <c r="D258">
        <v>50</v>
      </c>
      <c r="E258">
        <v>3257582</v>
      </c>
      <c r="F258">
        <v>4861</v>
      </c>
      <c r="G258" s="1">
        <v>18.8221082741013</v>
      </c>
      <c r="H258" s="1">
        <v>19.190999563957099</v>
      </c>
      <c r="I258" s="1">
        <v>19.087925621122999</v>
      </c>
      <c r="J258" s="1">
        <v>18.627704099770298</v>
      </c>
      <c r="K258" s="1">
        <v>19.735207976003402</v>
      </c>
      <c r="L258" s="1">
        <v>19.366488172033701</v>
      </c>
      <c r="M258" s="1">
        <v>19.168719074006901</v>
      </c>
      <c r="N258" t="s">
        <v>495</v>
      </c>
    </row>
    <row r="259" spans="1:14" x14ac:dyDescent="0.35">
      <c r="A259" t="s">
        <v>52</v>
      </c>
      <c r="B259">
        <v>78.16</v>
      </c>
      <c r="C259">
        <v>19.420000000000002</v>
      </c>
      <c r="D259">
        <v>29.03</v>
      </c>
      <c r="E259">
        <v>5214746</v>
      </c>
      <c r="F259">
        <v>5694</v>
      </c>
      <c r="G259" s="1">
        <v>18.470703170459199</v>
      </c>
      <c r="H259" s="1">
        <v>18.517103797986799</v>
      </c>
      <c r="I259" s="1">
        <v>18.0138184806063</v>
      </c>
      <c r="J259" s="1">
        <v>18.264293115437301</v>
      </c>
      <c r="K259" s="1">
        <v>20.009030229354099</v>
      </c>
      <c r="L259" s="1">
        <v>20.6860297447801</v>
      </c>
      <c r="M259" s="1">
        <v>18.644580397864001</v>
      </c>
      <c r="N259" t="s">
        <v>496</v>
      </c>
    </row>
    <row r="260" spans="1:14" x14ac:dyDescent="0.35">
      <c r="A260" t="s">
        <v>51</v>
      </c>
      <c r="B260">
        <v>50.19</v>
      </c>
      <c r="C260">
        <v>6.62</v>
      </c>
      <c r="D260">
        <v>7.41</v>
      </c>
      <c r="E260">
        <v>2170825</v>
      </c>
      <c r="F260">
        <v>3018</v>
      </c>
      <c r="G260" s="1">
        <v>17.015773773193398</v>
      </c>
      <c r="H260" s="1">
        <v>17.153488554059201</v>
      </c>
      <c r="I260" s="1">
        <v>16.9958962900015</v>
      </c>
      <c r="J260" s="1">
        <v>16.489336013793899</v>
      </c>
      <c r="K260" s="1">
        <v>16.502601623535199</v>
      </c>
      <c r="L260" s="1">
        <v>17.733485236962</v>
      </c>
      <c r="M260" s="1">
        <v>16.741358888018301</v>
      </c>
      <c r="N260" t="s">
        <v>497</v>
      </c>
    </row>
    <row r="261" spans="1:14" x14ac:dyDescent="0.35">
      <c r="A261" t="s">
        <v>50</v>
      </c>
      <c r="B261">
        <v>54.23</v>
      </c>
      <c r="C261">
        <v>4.75</v>
      </c>
      <c r="D261">
        <v>43.75</v>
      </c>
      <c r="E261">
        <v>1926427</v>
      </c>
      <c r="F261">
        <v>4397</v>
      </c>
      <c r="G261" s="1">
        <v>14.892743110656699</v>
      </c>
      <c r="H261" s="1">
        <v>14.7217407226563</v>
      </c>
      <c r="K261" s="1">
        <v>14.7951145172119</v>
      </c>
      <c r="L261" s="1">
        <v>14.835203170776399</v>
      </c>
      <c r="N261" t="s">
        <v>497</v>
      </c>
    </row>
    <row r="262" spans="1:14" x14ac:dyDescent="0.35">
      <c r="A262" t="s">
        <v>49</v>
      </c>
      <c r="B262">
        <v>68.260000000000005</v>
      </c>
      <c r="C262">
        <v>8.93</v>
      </c>
      <c r="D262">
        <v>25</v>
      </c>
      <c r="E262">
        <v>2921797</v>
      </c>
      <c r="F262">
        <v>6689</v>
      </c>
      <c r="G262" s="1">
        <v>19.227895210770001</v>
      </c>
      <c r="H262" s="1">
        <v>19.313496529692401</v>
      </c>
      <c r="I262" s="1">
        <v>20.039825524232899</v>
      </c>
      <c r="J262" s="1">
        <v>19.232661666569999</v>
      </c>
      <c r="K262" s="1">
        <v>20.883138738379799</v>
      </c>
      <c r="L262" s="1">
        <v>21.060538191131499</v>
      </c>
      <c r="M262" s="1">
        <v>18.386950671923799</v>
      </c>
      <c r="N262" t="s">
        <v>497</v>
      </c>
    </row>
    <row r="263" spans="1:14" x14ac:dyDescent="0.35">
      <c r="A263" t="s">
        <v>48</v>
      </c>
      <c r="B263">
        <v>77.540000000000006</v>
      </c>
      <c r="C263">
        <v>2.76</v>
      </c>
      <c r="D263">
        <v>54.55</v>
      </c>
      <c r="E263">
        <v>2896982</v>
      </c>
      <c r="F263">
        <v>5883</v>
      </c>
      <c r="G263" s="1">
        <v>16.961889666998701</v>
      </c>
      <c r="H263" s="1">
        <v>17.327858965648701</v>
      </c>
      <c r="I263" s="1">
        <v>16.692344665527301</v>
      </c>
      <c r="J263" s="1">
        <v>16.3576735058742</v>
      </c>
      <c r="K263" s="1">
        <v>17.881287270018401</v>
      </c>
      <c r="L263" s="1">
        <v>18.0216803948387</v>
      </c>
      <c r="M263" s="1">
        <v>17.260428469445799</v>
      </c>
      <c r="N263" t="s">
        <v>497</v>
      </c>
    </row>
    <row r="264" spans="1:14" x14ac:dyDescent="0.35">
      <c r="A264" t="s">
        <v>47</v>
      </c>
      <c r="B264">
        <v>79.709999999999994</v>
      </c>
      <c r="C264">
        <v>13.13</v>
      </c>
      <c r="D264">
        <v>18.03</v>
      </c>
      <c r="E264">
        <v>3683564</v>
      </c>
      <c r="F264">
        <v>8343</v>
      </c>
      <c r="G264" s="1">
        <v>16.926004028811501</v>
      </c>
      <c r="H264" s="1">
        <v>17.367980326335701</v>
      </c>
      <c r="I264" s="1">
        <v>17.034323646793101</v>
      </c>
      <c r="J264" s="1">
        <v>17.322259927174098</v>
      </c>
      <c r="K264" s="1">
        <v>19.028112043244398</v>
      </c>
      <c r="L264" s="1">
        <v>19.040962109434801</v>
      </c>
      <c r="M264" s="1">
        <v>16.9433269500732</v>
      </c>
      <c r="N264" t="s">
        <v>497</v>
      </c>
    </row>
    <row r="265" spans="1:14" x14ac:dyDescent="0.35">
      <c r="A265" t="s">
        <v>46</v>
      </c>
      <c r="B265">
        <v>61.16</v>
      </c>
      <c r="C265">
        <v>4.3099999999999996</v>
      </c>
      <c r="D265">
        <v>66.67</v>
      </c>
      <c r="E265">
        <v>3778798</v>
      </c>
      <c r="F265">
        <v>5012</v>
      </c>
      <c r="G265" s="1">
        <v>17.183032989501999</v>
      </c>
      <c r="H265" s="1">
        <v>16.915384702920601</v>
      </c>
      <c r="I265" s="1">
        <v>16.968841488585699</v>
      </c>
      <c r="J265" s="1">
        <v>17.462638854980501</v>
      </c>
      <c r="K265" s="1">
        <v>18.6918393615219</v>
      </c>
      <c r="L265" s="1">
        <v>18.907263485855101</v>
      </c>
      <c r="M265" s="1">
        <v>17.356582152422899</v>
      </c>
      <c r="N265" t="s">
        <v>497</v>
      </c>
    </row>
    <row r="266" spans="1:14" x14ac:dyDescent="0.35">
      <c r="A266" t="s">
        <v>45</v>
      </c>
      <c r="B266">
        <v>64.03</v>
      </c>
      <c r="C266">
        <v>3.26</v>
      </c>
      <c r="D266">
        <v>25</v>
      </c>
      <c r="E266">
        <v>2811386</v>
      </c>
      <c r="F266">
        <v>4116</v>
      </c>
      <c r="G266" s="1">
        <v>18.862745069319999</v>
      </c>
      <c r="H266" s="1">
        <v>19.294960192209</v>
      </c>
      <c r="I266" s="1">
        <v>19.8238560059457</v>
      </c>
      <c r="J266" s="1">
        <v>18.814488290265601</v>
      </c>
      <c r="K266" s="1">
        <v>18.9189266917897</v>
      </c>
      <c r="L266" s="1">
        <v>18.706431343202901</v>
      </c>
      <c r="M266" s="1">
        <v>17.5467008909302</v>
      </c>
      <c r="N266" t="s">
        <v>497</v>
      </c>
    </row>
    <row r="267" spans="1:14" x14ac:dyDescent="0.35">
      <c r="A267" t="s">
        <v>44</v>
      </c>
      <c r="B267">
        <v>63.32</v>
      </c>
      <c r="C267">
        <v>16.07</v>
      </c>
      <c r="D267">
        <v>9.68</v>
      </c>
      <c r="E267">
        <v>3142714</v>
      </c>
      <c r="F267">
        <v>2879</v>
      </c>
      <c r="G267" s="1">
        <v>19.764387920491</v>
      </c>
      <c r="H267" s="1">
        <v>19.7021661512834</v>
      </c>
      <c r="I267" s="1">
        <v>19.801558193364801</v>
      </c>
      <c r="J267" s="1">
        <v>19.5344667297672</v>
      </c>
      <c r="K267" s="1">
        <v>20.186687255703401</v>
      </c>
      <c r="L267" s="1">
        <v>20.6506237276406</v>
      </c>
      <c r="M267" s="1">
        <v>19.818309177406601</v>
      </c>
      <c r="N267" t="s">
        <v>497</v>
      </c>
    </row>
    <row r="268" spans="1:14" x14ac:dyDescent="0.35">
      <c r="A268" t="s">
        <v>43</v>
      </c>
      <c r="B268">
        <v>55.8</v>
      </c>
      <c r="C268">
        <v>15.91</v>
      </c>
      <c r="D268">
        <v>0</v>
      </c>
      <c r="E268">
        <v>2418071</v>
      </c>
      <c r="F268">
        <v>2813</v>
      </c>
      <c r="G268" s="1">
        <v>19.162214057930001</v>
      </c>
      <c r="H268" s="1">
        <v>19.539926277895098</v>
      </c>
      <c r="I268" s="1">
        <v>19.0354135276242</v>
      </c>
      <c r="J268" s="1">
        <v>18.8105402555884</v>
      </c>
      <c r="K268" s="1">
        <v>18.695430472189301</v>
      </c>
      <c r="L268" s="1">
        <v>19.674299426460301</v>
      </c>
      <c r="M268" s="1">
        <v>18.181192225312302</v>
      </c>
      <c r="N268" t="s">
        <v>498</v>
      </c>
    </row>
    <row r="269" spans="1:14" x14ac:dyDescent="0.35">
      <c r="A269" t="s">
        <v>42</v>
      </c>
      <c r="B269">
        <v>98.98</v>
      </c>
      <c r="C269">
        <v>0.94</v>
      </c>
      <c r="D269">
        <v>0</v>
      </c>
      <c r="E269">
        <v>3889105</v>
      </c>
      <c r="F269">
        <v>94270</v>
      </c>
      <c r="G269" s="1">
        <v>20.101521541862098</v>
      </c>
      <c r="H269" s="1">
        <v>19.982172913153299</v>
      </c>
      <c r="I269" s="1">
        <v>20.2483960512577</v>
      </c>
      <c r="J269" s="1">
        <v>20.3912583238031</v>
      </c>
      <c r="K269" s="1">
        <v>21.054569947354999</v>
      </c>
      <c r="L269" s="1">
        <v>20.6080688496913</v>
      </c>
      <c r="M269" s="1">
        <v>19.4235800537902</v>
      </c>
      <c r="N269" t="s">
        <v>498</v>
      </c>
    </row>
    <row r="270" spans="1:14" x14ac:dyDescent="0.35">
      <c r="A270" t="s">
        <v>41</v>
      </c>
      <c r="B270">
        <v>57.15</v>
      </c>
      <c r="C270">
        <v>7.53</v>
      </c>
      <c r="D270">
        <v>58.82</v>
      </c>
      <c r="E270">
        <v>4280118</v>
      </c>
      <c r="F270">
        <v>12583</v>
      </c>
      <c r="G270" s="1">
        <v>20.1174433453874</v>
      </c>
      <c r="H270" s="1">
        <v>19.922932759764301</v>
      </c>
      <c r="I270" s="1">
        <v>19.465557039608601</v>
      </c>
      <c r="J270" s="1">
        <v>19.314693569706101</v>
      </c>
      <c r="K270" s="1">
        <v>19.7758404322377</v>
      </c>
      <c r="L270" s="1">
        <v>19.276043051589198</v>
      </c>
      <c r="M270" s="1">
        <v>18.100917437972999</v>
      </c>
      <c r="N270" t="s">
        <v>498</v>
      </c>
    </row>
    <row r="271" spans="1:14" x14ac:dyDescent="0.35">
      <c r="A271" t="s">
        <v>40</v>
      </c>
      <c r="B271">
        <v>71.02</v>
      </c>
      <c r="C271">
        <v>6.9</v>
      </c>
      <c r="D271">
        <v>100</v>
      </c>
      <c r="E271">
        <v>3583945</v>
      </c>
      <c r="F271">
        <v>13236</v>
      </c>
      <c r="G271" s="1">
        <v>18.356979197242101</v>
      </c>
      <c r="H271" s="1">
        <v>18.959362881224902</v>
      </c>
      <c r="I271" s="1">
        <v>18.576546609722602</v>
      </c>
      <c r="J271" s="1">
        <v>19.097999948321601</v>
      </c>
      <c r="K271" s="1">
        <v>19.8931430834403</v>
      </c>
      <c r="L271" s="1">
        <v>20.0018554277524</v>
      </c>
      <c r="M271" s="1">
        <v>18.3360174790343</v>
      </c>
      <c r="N271" t="s">
        <v>497</v>
      </c>
    </row>
    <row r="272" spans="1:14" x14ac:dyDescent="0.35">
      <c r="A272" t="s">
        <v>39</v>
      </c>
      <c r="B272">
        <v>85.57</v>
      </c>
      <c r="C272">
        <v>0.76</v>
      </c>
      <c r="D272">
        <v>33.33</v>
      </c>
      <c r="E272">
        <v>3303004</v>
      </c>
      <c r="F272">
        <v>74476</v>
      </c>
      <c r="G272" s="1">
        <v>18.8100395597626</v>
      </c>
      <c r="H272" s="1">
        <v>18.896049572887399</v>
      </c>
      <c r="I272" s="1">
        <v>18.980424706495398</v>
      </c>
      <c r="J272" s="1">
        <v>19.344298314227601</v>
      </c>
      <c r="K272" s="1">
        <v>20.587954744739999</v>
      </c>
      <c r="L272" s="1">
        <v>20.5226086954453</v>
      </c>
      <c r="M272" s="1">
        <v>19.245463321213801</v>
      </c>
      <c r="N272" t="s">
        <v>499</v>
      </c>
    </row>
    <row r="273" spans="1:14" x14ac:dyDescent="0.35">
      <c r="A273" t="s">
        <v>38</v>
      </c>
      <c r="B273">
        <v>56.03</v>
      </c>
      <c r="C273">
        <v>8.6199999999999992</v>
      </c>
      <c r="D273">
        <v>16.670000000000002</v>
      </c>
      <c r="E273">
        <v>2472966</v>
      </c>
      <c r="F273">
        <v>4326</v>
      </c>
      <c r="J273" s="1">
        <v>16.2441921234131</v>
      </c>
      <c r="K273" s="1">
        <v>17.198001861572301</v>
      </c>
      <c r="L273" s="1">
        <v>18.417261123657202</v>
      </c>
      <c r="M273" s="1">
        <v>16.296571731567401</v>
      </c>
      <c r="N273" t="s">
        <v>500</v>
      </c>
    </row>
    <row r="274" spans="1:14" x14ac:dyDescent="0.35">
      <c r="A274" t="s">
        <v>37</v>
      </c>
      <c r="B274">
        <v>69.44</v>
      </c>
      <c r="C274">
        <v>17.239999999999998</v>
      </c>
      <c r="D274">
        <v>7.69</v>
      </c>
      <c r="E274">
        <v>3870130</v>
      </c>
      <c r="F274">
        <v>6812</v>
      </c>
      <c r="G274" s="1">
        <v>16.1272272467194</v>
      </c>
      <c r="H274" s="1">
        <v>16.226641662069898</v>
      </c>
      <c r="I274" s="1">
        <v>15.5608408931623</v>
      </c>
      <c r="J274" s="1">
        <v>12.1121482849121</v>
      </c>
      <c r="K274" s="1">
        <v>19.052397833500802</v>
      </c>
      <c r="L274" s="1">
        <v>19.730240717823801</v>
      </c>
      <c r="M274" s="1">
        <v>17.362322751643099</v>
      </c>
      <c r="N274" t="s">
        <v>501</v>
      </c>
    </row>
    <row r="275" spans="1:14" x14ac:dyDescent="0.35">
      <c r="A275" t="s">
        <v>36</v>
      </c>
      <c r="B275">
        <v>56.53</v>
      </c>
      <c r="C275">
        <v>10.96</v>
      </c>
      <c r="D275">
        <v>0</v>
      </c>
      <c r="E275">
        <v>2459662</v>
      </c>
      <c r="F275">
        <v>4287</v>
      </c>
      <c r="G275" s="1">
        <v>15.9480478215199</v>
      </c>
      <c r="H275" s="1">
        <v>17.304725720465999</v>
      </c>
      <c r="I275" s="1">
        <v>15.801044013088701</v>
      </c>
      <c r="J275" s="1">
        <v>15.7906817898218</v>
      </c>
      <c r="K275" s="1">
        <v>18.566416945459899</v>
      </c>
      <c r="L275" s="1">
        <v>18.615972335447399</v>
      </c>
      <c r="M275" s="1">
        <v>16.878332809369901</v>
      </c>
      <c r="N275" t="s">
        <v>499</v>
      </c>
    </row>
    <row r="276" spans="1:14" x14ac:dyDescent="0.35">
      <c r="A276" t="s">
        <v>35</v>
      </c>
      <c r="B276">
        <v>98.39</v>
      </c>
      <c r="C276">
        <v>5.56</v>
      </c>
      <c r="D276">
        <v>0</v>
      </c>
      <c r="E276">
        <v>4325322</v>
      </c>
      <c r="F276">
        <v>104440</v>
      </c>
      <c r="G276" s="1">
        <v>19.661726440041001</v>
      </c>
      <c r="H276" s="1">
        <v>19.8593381171898</v>
      </c>
      <c r="I276" s="1">
        <v>18.935667503688901</v>
      </c>
      <c r="J276" s="1">
        <v>19.252556268231501</v>
      </c>
      <c r="K276" s="1">
        <v>20.808601685371201</v>
      </c>
      <c r="L276" s="1">
        <v>21.082063883833499</v>
      </c>
      <c r="M276" s="1">
        <v>18.969510517570701</v>
      </c>
      <c r="N276" t="s">
        <v>498</v>
      </c>
    </row>
    <row r="277" spans="1:14" x14ac:dyDescent="0.35">
      <c r="A277" t="s">
        <v>34</v>
      </c>
      <c r="B277">
        <v>95.05</v>
      </c>
      <c r="C277">
        <v>13.21</v>
      </c>
      <c r="D277">
        <v>3.17</v>
      </c>
      <c r="E277">
        <v>3785761</v>
      </c>
      <c r="F277">
        <v>32727</v>
      </c>
      <c r="G277" s="1">
        <v>19.682920269636799</v>
      </c>
      <c r="H277" s="1">
        <v>19.508009122718398</v>
      </c>
      <c r="I277" s="1">
        <v>19.410283609354501</v>
      </c>
      <c r="J277" s="1">
        <v>19.443211681355201</v>
      </c>
      <c r="K277" s="1">
        <v>20.0707164537098</v>
      </c>
      <c r="L277" s="1">
        <v>20.313251100479601</v>
      </c>
      <c r="M277" s="1">
        <v>18.969679304222598</v>
      </c>
      <c r="N277" t="s">
        <v>502</v>
      </c>
    </row>
    <row r="278" spans="1:14" x14ac:dyDescent="0.35">
      <c r="A278" t="s">
        <v>33</v>
      </c>
      <c r="B278">
        <v>67.239999999999995</v>
      </c>
      <c r="C278">
        <v>18.97</v>
      </c>
      <c r="D278">
        <v>2.5</v>
      </c>
      <c r="E278">
        <v>2206874</v>
      </c>
      <c r="F278">
        <v>12931</v>
      </c>
      <c r="G278" s="1">
        <v>18.352435608845202</v>
      </c>
      <c r="H278" s="1">
        <v>18.088767161682899</v>
      </c>
      <c r="I278" s="1">
        <v>17.766286968651801</v>
      </c>
      <c r="J278" s="1">
        <v>18.2567719138863</v>
      </c>
      <c r="K278" s="1">
        <v>19.002235799687899</v>
      </c>
      <c r="L278" s="1">
        <v>19.748920383852798</v>
      </c>
      <c r="M278" s="1">
        <v>18.170657424450901</v>
      </c>
      <c r="N278" t="s">
        <v>502</v>
      </c>
    </row>
    <row r="279" spans="1:14" x14ac:dyDescent="0.35">
      <c r="A279" t="s">
        <v>32</v>
      </c>
      <c r="B279">
        <v>97.09</v>
      </c>
      <c r="C279">
        <v>4.5599999999999996</v>
      </c>
      <c r="D279">
        <v>14.29</v>
      </c>
      <c r="E279">
        <v>4233156</v>
      </c>
      <c r="F279">
        <v>62857</v>
      </c>
      <c r="G279" s="1">
        <v>16.633073263938499</v>
      </c>
      <c r="H279" s="1">
        <v>17.248766656557301</v>
      </c>
      <c r="I279" s="1">
        <v>16.933768539971702</v>
      </c>
      <c r="J279" s="1">
        <v>17.264353456300601</v>
      </c>
      <c r="K279" s="1">
        <v>17.905148307786799</v>
      </c>
      <c r="L279" s="1">
        <v>18.309297484769299</v>
      </c>
      <c r="M279" s="1">
        <v>17.393220756565299</v>
      </c>
      <c r="N279" t="s">
        <v>498</v>
      </c>
    </row>
    <row r="280" spans="1:14" x14ac:dyDescent="0.35">
      <c r="A280" t="s">
        <v>31</v>
      </c>
      <c r="B280">
        <v>96.76</v>
      </c>
      <c r="C280">
        <v>3.88</v>
      </c>
      <c r="D280">
        <v>22.22</v>
      </c>
      <c r="E280">
        <v>5507696</v>
      </c>
      <c r="F280">
        <v>28396</v>
      </c>
      <c r="G280" s="1">
        <v>19.044325935875399</v>
      </c>
      <c r="H280" s="1">
        <v>19.4553633252883</v>
      </c>
      <c r="I280" s="1">
        <v>19.724237718370699</v>
      </c>
      <c r="J280" s="1">
        <v>19.740465456711298</v>
      </c>
      <c r="K280" s="1">
        <v>20.267789052875699</v>
      </c>
      <c r="L280" s="1">
        <v>20.333086759837698</v>
      </c>
      <c r="M280" s="1">
        <v>19.098510855759098</v>
      </c>
      <c r="N280" t="s">
        <v>503</v>
      </c>
    </row>
    <row r="281" spans="1:14" x14ac:dyDescent="0.35">
      <c r="A281" t="s">
        <v>30</v>
      </c>
      <c r="B281">
        <v>71.31</v>
      </c>
      <c r="C281">
        <v>9.0500000000000007</v>
      </c>
      <c r="D281">
        <v>7.32</v>
      </c>
      <c r="E281">
        <v>3566864</v>
      </c>
      <c r="F281">
        <v>3924</v>
      </c>
      <c r="G281" s="1">
        <v>16.267801922206299</v>
      </c>
      <c r="H281" s="1">
        <v>16.775188188651299</v>
      </c>
      <c r="I281" s="1">
        <v>16.5880268368111</v>
      </c>
      <c r="J281" s="1">
        <v>15.6498374938965</v>
      </c>
      <c r="K281" s="1">
        <v>15.977819369696601</v>
      </c>
      <c r="L281" s="1">
        <v>16.571824603686999</v>
      </c>
      <c r="N281" t="s">
        <v>504</v>
      </c>
    </row>
    <row r="282" spans="1:14" x14ac:dyDescent="0.35">
      <c r="A282" t="s">
        <v>29</v>
      </c>
      <c r="B282">
        <v>66.8</v>
      </c>
      <c r="C282">
        <v>5.13</v>
      </c>
      <c r="D282">
        <v>28.57</v>
      </c>
      <c r="E282">
        <v>3176869</v>
      </c>
      <c r="F282">
        <v>4668</v>
      </c>
      <c r="G282" s="1">
        <v>14.578932762146</v>
      </c>
      <c r="N282" t="s">
        <v>505</v>
      </c>
    </row>
    <row r="283" spans="1:14" x14ac:dyDescent="0.35">
      <c r="A283" t="s">
        <v>28</v>
      </c>
      <c r="B283">
        <v>68.5</v>
      </c>
      <c r="C283">
        <v>14.97</v>
      </c>
      <c r="D283">
        <v>6.35</v>
      </c>
      <c r="E283">
        <v>3735250</v>
      </c>
      <c r="F283">
        <v>3360</v>
      </c>
      <c r="G283" s="1">
        <v>14.695645332336399</v>
      </c>
      <c r="H283" s="1">
        <v>14.60999584198</v>
      </c>
      <c r="I283" s="1">
        <v>15.518977722298199</v>
      </c>
      <c r="J283" s="1">
        <v>15.3516035079956</v>
      </c>
      <c r="K283" s="1">
        <v>15.3828239440918</v>
      </c>
      <c r="M283" s="1">
        <v>15.997105871998</v>
      </c>
      <c r="N283" t="s">
        <v>506</v>
      </c>
    </row>
    <row r="284" spans="1:14" x14ac:dyDescent="0.35">
      <c r="A284" t="s">
        <v>27</v>
      </c>
      <c r="B284">
        <v>61.71</v>
      </c>
      <c r="C284">
        <v>23.28</v>
      </c>
      <c r="D284">
        <v>66.67</v>
      </c>
      <c r="E284">
        <v>5261768</v>
      </c>
      <c r="F284">
        <v>6435</v>
      </c>
      <c r="G284" s="1">
        <v>15.983611792932701</v>
      </c>
      <c r="H284" s="1">
        <v>15.6115808303237</v>
      </c>
      <c r="I284" s="1">
        <v>14.259026527404799</v>
      </c>
      <c r="J284" s="1">
        <v>14.2878618240356</v>
      </c>
      <c r="K284" s="1">
        <v>16.906357476151999</v>
      </c>
      <c r="L284" s="1">
        <v>17.146393141079901</v>
      </c>
      <c r="M284" s="1">
        <v>14.38596534729</v>
      </c>
      <c r="N284" t="s">
        <v>506</v>
      </c>
    </row>
    <row r="285" spans="1:14" x14ac:dyDescent="0.35">
      <c r="A285" t="s">
        <v>26</v>
      </c>
      <c r="B285">
        <v>62.83</v>
      </c>
      <c r="C285">
        <v>4.0199999999999996</v>
      </c>
      <c r="D285">
        <v>66.67</v>
      </c>
      <c r="E285">
        <v>3190207</v>
      </c>
      <c r="F285">
        <v>3862</v>
      </c>
      <c r="G285" s="1">
        <v>14.634580612182599</v>
      </c>
      <c r="H285" s="1">
        <v>15.10791015625</v>
      </c>
      <c r="I285" s="1">
        <v>15.1420249938965</v>
      </c>
      <c r="J285" s="1">
        <v>15.7566032409668</v>
      </c>
      <c r="K285" s="1">
        <v>16.355679775362599</v>
      </c>
      <c r="L285" s="1">
        <v>15.4439144134521</v>
      </c>
      <c r="M285" s="1">
        <v>15.436174392700201</v>
      </c>
      <c r="N285" t="s">
        <v>507</v>
      </c>
    </row>
    <row r="286" spans="1:14" x14ac:dyDescent="0.35">
      <c r="A286" t="s">
        <v>25</v>
      </c>
      <c r="B286">
        <v>98.29</v>
      </c>
      <c r="C286">
        <v>1.42</v>
      </c>
      <c r="D286">
        <v>0</v>
      </c>
      <c r="E286">
        <v>4500618</v>
      </c>
      <c r="F286">
        <v>29984</v>
      </c>
      <c r="G286" s="1">
        <v>18.7823600769043</v>
      </c>
      <c r="H286" s="1">
        <v>18.5278511047363</v>
      </c>
      <c r="I286" s="1">
        <v>18.899284362793001</v>
      </c>
      <c r="J286" s="1">
        <v>19.6103943529491</v>
      </c>
      <c r="K286" s="1">
        <v>20.0427189788745</v>
      </c>
      <c r="L286" s="1">
        <v>20.3633995276459</v>
      </c>
      <c r="M286" s="1">
        <v>19.408346912995199</v>
      </c>
      <c r="N286" t="s">
        <v>508</v>
      </c>
    </row>
    <row r="287" spans="1:14" x14ac:dyDescent="0.35">
      <c r="A287" t="s">
        <v>24</v>
      </c>
      <c r="B287">
        <v>59.27</v>
      </c>
      <c r="C287">
        <v>13.76</v>
      </c>
      <c r="D287">
        <v>23.08</v>
      </c>
      <c r="E287">
        <v>2734014</v>
      </c>
      <c r="F287">
        <v>2842</v>
      </c>
      <c r="G287" s="1">
        <v>16.864465713501001</v>
      </c>
      <c r="H287" s="1">
        <v>16.9569797515869</v>
      </c>
      <c r="I287" s="1">
        <v>16.716077804565401</v>
      </c>
      <c r="J287" s="1">
        <v>17.805061001778199</v>
      </c>
      <c r="K287" s="1">
        <v>16.094306945800799</v>
      </c>
      <c r="L287" s="1">
        <v>17.957433700561499</v>
      </c>
      <c r="M287" s="1">
        <v>16.4334926605225</v>
      </c>
      <c r="N287" t="s">
        <v>509</v>
      </c>
    </row>
    <row r="288" spans="1:14" x14ac:dyDescent="0.35">
      <c r="A288" t="s">
        <v>23</v>
      </c>
      <c r="B288">
        <v>62.07</v>
      </c>
      <c r="C288">
        <v>22.41</v>
      </c>
      <c r="D288">
        <v>15.38</v>
      </c>
      <c r="E288">
        <v>4270418</v>
      </c>
      <c r="F288">
        <v>4256</v>
      </c>
      <c r="G288" s="1">
        <v>15.104320526123001</v>
      </c>
      <c r="H288" s="1">
        <v>14.906938552856399</v>
      </c>
      <c r="J288" s="1">
        <v>13.557512283325201</v>
      </c>
      <c r="K288" s="1">
        <v>15.1346139907837</v>
      </c>
      <c r="M288" s="1">
        <v>14.058804512023899</v>
      </c>
      <c r="N288" t="s">
        <v>509</v>
      </c>
    </row>
    <row r="289" spans="1:14" x14ac:dyDescent="0.35">
      <c r="A289" t="s">
        <v>22</v>
      </c>
      <c r="B289">
        <v>83.12</v>
      </c>
      <c r="C289">
        <v>1.72</v>
      </c>
      <c r="D289">
        <v>50</v>
      </c>
      <c r="E289">
        <v>2959499</v>
      </c>
      <c r="F289">
        <v>5807</v>
      </c>
      <c r="I289" s="1">
        <v>14.285142898559601</v>
      </c>
      <c r="K289" s="1">
        <v>14.3287620544434</v>
      </c>
      <c r="M289" s="1">
        <v>14.6279182434082</v>
      </c>
      <c r="N289" t="s">
        <v>510</v>
      </c>
    </row>
    <row r="290" spans="1:14" x14ac:dyDescent="0.35">
      <c r="A290" t="s">
        <v>21</v>
      </c>
      <c r="B290">
        <v>90.94</v>
      </c>
      <c r="C290">
        <v>2.76</v>
      </c>
      <c r="D290">
        <v>70</v>
      </c>
      <c r="E290">
        <v>2377977</v>
      </c>
      <c r="F290">
        <v>9736</v>
      </c>
      <c r="G290" s="1">
        <v>13.9550218582153</v>
      </c>
      <c r="N290" t="s">
        <v>511</v>
      </c>
    </row>
    <row r="291" spans="1:14" x14ac:dyDescent="0.35">
      <c r="A291" t="s">
        <v>20</v>
      </c>
      <c r="B291">
        <v>96.86</v>
      </c>
      <c r="C291">
        <v>2.94</v>
      </c>
      <c r="D291">
        <v>40</v>
      </c>
      <c r="E291">
        <v>1992423</v>
      </c>
      <c r="F291">
        <v>7730</v>
      </c>
      <c r="G291" s="1">
        <v>20.274683316093299</v>
      </c>
      <c r="H291" s="1">
        <v>21.0899730679822</v>
      </c>
      <c r="I291" s="1">
        <v>22.221326958525101</v>
      </c>
      <c r="J291" s="1">
        <v>23.2971127263298</v>
      </c>
      <c r="K291" s="1">
        <v>23.4270124628509</v>
      </c>
      <c r="L291" s="1">
        <v>23.522131130002698</v>
      </c>
      <c r="M291" s="1">
        <v>23.328797385018799</v>
      </c>
      <c r="N291" t="s">
        <v>512</v>
      </c>
    </row>
    <row r="292" spans="1:14" x14ac:dyDescent="0.35">
      <c r="A292" t="s">
        <v>19</v>
      </c>
      <c r="B292">
        <v>97.39</v>
      </c>
      <c r="C292">
        <v>0.65</v>
      </c>
      <c r="D292">
        <v>0</v>
      </c>
      <c r="E292">
        <v>2085631</v>
      </c>
      <c r="F292">
        <v>30584</v>
      </c>
      <c r="G292" s="1">
        <v>25.434785501464901</v>
      </c>
      <c r="H292" s="1">
        <v>25.428925348054999</v>
      </c>
      <c r="I292" s="1">
        <v>25.289921170137202</v>
      </c>
      <c r="J292" s="1">
        <v>25.090606674762899</v>
      </c>
      <c r="K292" s="1">
        <v>24.1957605807746</v>
      </c>
      <c r="L292" s="1">
        <v>22.548965603689702</v>
      </c>
      <c r="M292" s="1">
        <v>20.916787608251799</v>
      </c>
      <c r="N292" t="s">
        <v>513</v>
      </c>
    </row>
    <row r="293" spans="1:14" x14ac:dyDescent="0.35">
      <c r="A293" t="s">
        <v>18</v>
      </c>
      <c r="B293">
        <v>68.819999999999993</v>
      </c>
      <c r="C293">
        <v>7.16</v>
      </c>
      <c r="D293">
        <v>8</v>
      </c>
      <c r="E293">
        <v>4119471</v>
      </c>
      <c r="F293">
        <v>255224</v>
      </c>
      <c r="G293" s="1">
        <v>23.241937535488798</v>
      </c>
      <c r="H293" s="1">
        <v>23.226235995764899</v>
      </c>
      <c r="I293" s="1">
        <v>23.298670253431801</v>
      </c>
      <c r="J293" s="1">
        <v>23.142212735217001</v>
      </c>
      <c r="K293" s="1">
        <v>22.106549690547499</v>
      </c>
      <c r="L293" s="1">
        <v>20.699946847990201</v>
      </c>
      <c r="M293" s="1">
        <v>19.884136275084899</v>
      </c>
      <c r="N293" t="s">
        <v>513</v>
      </c>
    </row>
    <row r="294" spans="1:14" x14ac:dyDescent="0.35">
      <c r="A294" t="s">
        <v>17</v>
      </c>
      <c r="B294">
        <v>97.7</v>
      </c>
      <c r="C294">
        <v>0.66</v>
      </c>
      <c r="D294">
        <v>0</v>
      </c>
      <c r="E294">
        <v>2443560</v>
      </c>
      <c r="F294">
        <v>51143</v>
      </c>
      <c r="G294" s="1">
        <v>20.703137743776999</v>
      </c>
      <c r="H294" s="1">
        <v>22.257122184573898</v>
      </c>
      <c r="I294" s="1">
        <v>22.1972758980672</v>
      </c>
      <c r="J294" s="1">
        <v>22.357902402648101</v>
      </c>
      <c r="K294" s="1">
        <v>22.023646661221498</v>
      </c>
      <c r="L294" s="1">
        <v>21.1274639582698</v>
      </c>
      <c r="M294" s="1">
        <v>20.3698975797206</v>
      </c>
      <c r="N294" t="s">
        <v>514</v>
      </c>
    </row>
    <row r="295" spans="1:14" x14ac:dyDescent="0.35">
      <c r="A295" t="s">
        <v>16</v>
      </c>
      <c r="B295">
        <v>91.19</v>
      </c>
      <c r="C295">
        <v>0.71</v>
      </c>
      <c r="D295">
        <v>0</v>
      </c>
      <c r="E295">
        <v>2152834</v>
      </c>
      <c r="F295">
        <v>50459</v>
      </c>
      <c r="G295" s="1">
        <v>17.060762014757</v>
      </c>
      <c r="H295" s="1">
        <v>17.690917973852699</v>
      </c>
      <c r="I295" s="1">
        <v>18.8298656317717</v>
      </c>
      <c r="J295" s="1">
        <v>19.721103867496002</v>
      </c>
      <c r="K295" s="1">
        <v>20.602271085803402</v>
      </c>
      <c r="L295" s="1">
        <v>19.587193115797898</v>
      </c>
      <c r="M295" s="1">
        <v>16.943455712517199</v>
      </c>
      <c r="N295" t="s">
        <v>515</v>
      </c>
    </row>
    <row r="296" spans="1:14" x14ac:dyDescent="0.35">
      <c r="A296" t="s">
        <v>15</v>
      </c>
      <c r="B296">
        <v>94.23</v>
      </c>
      <c r="C296">
        <v>3.38</v>
      </c>
      <c r="D296">
        <v>16.670000000000002</v>
      </c>
      <c r="E296">
        <v>3029838</v>
      </c>
      <c r="F296">
        <v>19676</v>
      </c>
      <c r="G296" s="1">
        <v>18.337648899375999</v>
      </c>
      <c r="H296" s="1">
        <v>16.535250238328299</v>
      </c>
      <c r="M296" s="1">
        <v>15.2561612667178</v>
      </c>
      <c r="N296" t="s">
        <v>516</v>
      </c>
    </row>
    <row r="297" spans="1:14" x14ac:dyDescent="0.35">
      <c r="A297" t="s">
        <v>14</v>
      </c>
      <c r="B297">
        <v>62.71</v>
      </c>
      <c r="C297">
        <v>8.5299999999999994</v>
      </c>
      <c r="D297">
        <v>21.74</v>
      </c>
      <c r="E297">
        <v>2796845</v>
      </c>
      <c r="F297">
        <v>3333</v>
      </c>
      <c r="G297" s="1">
        <v>17.1982013065644</v>
      </c>
      <c r="H297" s="1">
        <v>18.094077634515099</v>
      </c>
      <c r="I297" s="1">
        <v>19.279433766463001</v>
      </c>
      <c r="J297" s="1">
        <v>19.829832703362701</v>
      </c>
      <c r="K297" s="1">
        <v>18.103159976854901</v>
      </c>
      <c r="N297" t="s">
        <v>517</v>
      </c>
    </row>
    <row r="298" spans="1:14" x14ac:dyDescent="0.35">
      <c r="A298" t="s">
        <v>13</v>
      </c>
      <c r="B298">
        <v>64.38</v>
      </c>
      <c r="C298">
        <v>1.34</v>
      </c>
      <c r="D298">
        <v>50</v>
      </c>
      <c r="E298">
        <v>1577507</v>
      </c>
      <c r="F298">
        <v>5467</v>
      </c>
      <c r="G298" s="1">
        <v>16.6681899539266</v>
      </c>
      <c r="H298" s="1">
        <v>16.899784963819599</v>
      </c>
      <c r="I298" s="1">
        <v>17.9727649883853</v>
      </c>
      <c r="J298" s="1">
        <v>19.1708913161889</v>
      </c>
      <c r="K298" s="1">
        <v>21.484136798204901</v>
      </c>
      <c r="L298" s="1">
        <v>22.0320159032471</v>
      </c>
      <c r="M298" s="1">
        <v>21.447345018221501</v>
      </c>
      <c r="N298" t="s">
        <v>518</v>
      </c>
    </row>
    <row r="299" spans="1:14" x14ac:dyDescent="0.35">
      <c r="A299" t="s">
        <v>12</v>
      </c>
      <c r="B299">
        <v>98.82</v>
      </c>
      <c r="C299">
        <v>0.1</v>
      </c>
      <c r="D299">
        <v>0</v>
      </c>
      <c r="E299">
        <v>3205746</v>
      </c>
      <c r="F299">
        <v>40342</v>
      </c>
      <c r="G299" s="1">
        <v>20.4535059323964</v>
      </c>
      <c r="H299" s="1">
        <v>19.2182257368605</v>
      </c>
      <c r="I299" s="1">
        <v>17.566285462457099</v>
      </c>
      <c r="J299" s="1">
        <v>17.445053389411498</v>
      </c>
      <c r="K299" s="1">
        <v>16.749919541502599</v>
      </c>
      <c r="L299" s="1">
        <v>17.2696768554766</v>
      </c>
      <c r="M299" s="1">
        <v>17.002622985198801</v>
      </c>
      <c r="N299" t="s">
        <v>519</v>
      </c>
    </row>
    <row r="300" spans="1:14" x14ac:dyDescent="0.35">
      <c r="A300" t="s">
        <v>11</v>
      </c>
      <c r="B300">
        <v>96.73</v>
      </c>
      <c r="C300">
        <v>1.28</v>
      </c>
      <c r="D300">
        <v>50</v>
      </c>
      <c r="E300">
        <v>3583902</v>
      </c>
      <c r="F300">
        <v>37938</v>
      </c>
      <c r="H300" s="1">
        <v>17.1986789703369</v>
      </c>
      <c r="I300" s="1">
        <v>14.055347442626999</v>
      </c>
      <c r="J300" s="1">
        <v>15.980315483503601</v>
      </c>
      <c r="L300" s="1">
        <v>16.582935333251999</v>
      </c>
      <c r="N300" t="s">
        <v>520</v>
      </c>
    </row>
    <row r="301" spans="1:14" x14ac:dyDescent="0.35">
      <c r="A301" t="s">
        <v>10</v>
      </c>
      <c r="B301">
        <v>68.84</v>
      </c>
      <c r="C301">
        <v>3.7</v>
      </c>
      <c r="D301">
        <v>25</v>
      </c>
      <c r="E301">
        <v>3526940</v>
      </c>
      <c r="F301">
        <v>3612</v>
      </c>
      <c r="G301" s="1">
        <v>14.9833383560181</v>
      </c>
      <c r="H301" s="1">
        <v>16.081980097852998</v>
      </c>
      <c r="J301" s="1">
        <v>14.9566431045532</v>
      </c>
      <c r="K301" s="1">
        <v>14.800537109375</v>
      </c>
      <c r="L301" s="1">
        <v>15.4279222488403</v>
      </c>
      <c r="N301" t="s">
        <v>521</v>
      </c>
    </row>
    <row r="302" spans="1:14" x14ac:dyDescent="0.35">
      <c r="A302" t="s">
        <v>9</v>
      </c>
      <c r="B302">
        <v>87.04</v>
      </c>
      <c r="C302">
        <v>3.12</v>
      </c>
      <c r="D302">
        <v>40</v>
      </c>
      <c r="E302">
        <v>4605275</v>
      </c>
      <c r="F302">
        <v>5053</v>
      </c>
      <c r="G302" s="1">
        <v>17.632518839539401</v>
      </c>
      <c r="H302" s="1">
        <v>18.240232675197699</v>
      </c>
      <c r="I302" s="1">
        <v>18.769831901891301</v>
      </c>
      <c r="J302" s="1">
        <v>19.2089489058236</v>
      </c>
      <c r="K302" s="1">
        <v>19.0094850449203</v>
      </c>
      <c r="L302" s="1">
        <v>18.392526122731301</v>
      </c>
      <c r="M302" s="1">
        <v>17.078519294717399</v>
      </c>
      <c r="N302" t="s">
        <v>521</v>
      </c>
    </row>
    <row r="303" spans="1:14" x14ac:dyDescent="0.35">
      <c r="A303" t="s">
        <v>8</v>
      </c>
      <c r="B303">
        <v>89.25</v>
      </c>
      <c r="C303">
        <v>1.17</v>
      </c>
      <c r="D303">
        <v>100</v>
      </c>
      <c r="E303">
        <v>3589078</v>
      </c>
      <c r="F303">
        <v>12525</v>
      </c>
      <c r="G303" s="1">
        <v>14.174427986145</v>
      </c>
      <c r="H303" s="1">
        <v>15.544009208679199</v>
      </c>
      <c r="I303" s="1">
        <v>15.5222463607788</v>
      </c>
      <c r="J303" s="1">
        <v>13.8157444000244</v>
      </c>
      <c r="L303" s="1">
        <v>14.8185920715332</v>
      </c>
      <c r="N303" t="s">
        <v>522</v>
      </c>
    </row>
    <row r="304" spans="1:14" x14ac:dyDescent="0.35">
      <c r="A304" t="s">
        <v>7</v>
      </c>
      <c r="B304">
        <v>73.45</v>
      </c>
      <c r="C304">
        <v>3.5</v>
      </c>
      <c r="D304">
        <v>33.33</v>
      </c>
      <c r="E304">
        <v>3272252</v>
      </c>
      <c r="F304">
        <v>13303</v>
      </c>
      <c r="G304" s="1">
        <v>18.254465467884501</v>
      </c>
      <c r="H304" s="1">
        <v>18.510595936490901</v>
      </c>
      <c r="I304" s="1">
        <v>18.955387115478501</v>
      </c>
      <c r="J304" s="1">
        <v>18.899702779674399</v>
      </c>
      <c r="K304" s="1">
        <v>19.485459712143602</v>
      </c>
      <c r="L304" s="1">
        <v>19.182398428627899</v>
      </c>
      <c r="M304" s="1">
        <v>18.9250087738037</v>
      </c>
      <c r="N304" t="s">
        <v>523</v>
      </c>
    </row>
    <row r="305" spans="1:14" x14ac:dyDescent="0.35">
      <c r="A305" t="s">
        <v>6</v>
      </c>
      <c r="B305">
        <v>69.88</v>
      </c>
      <c r="C305">
        <v>0.15</v>
      </c>
      <c r="D305">
        <v>0</v>
      </c>
      <c r="E305">
        <v>1616705</v>
      </c>
      <c r="F305">
        <v>6591</v>
      </c>
      <c r="G305" s="1">
        <v>17.2801126752058</v>
      </c>
      <c r="H305" s="1">
        <v>17.876647226652398</v>
      </c>
      <c r="I305" s="1">
        <v>17.883074373120799</v>
      </c>
      <c r="J305" s="1">
        <v>18.557213839816701</v>
      </c>
      <c r="K305" s="1">
        <v>18.162170787530901</v>
      </c>
      <c r="L305" s="1">
        <v>17.4214367821317</v>
      </c>
      <c r="M305" s="1">
        <v>18.122460574457499</v>
      </c>
      <c r="N305" t="s">
        <v>524</v>
      </c>
    </row>
    <row r="306" spans="1:14" x14ac:dyDescent="0.35">
      <c r="A306" t="s">
        <v>5</v>
      </c>
      <c r="B306">
        <v>92.67</v>
      </c>
      <c r="C306">
        <v>5.6</v>
      </c>
      <c r="D306">
        <v>7.69</v>
      </c>
      <c r="E306">
        <v>2334770</v>
      </c>
      <c r="F306">
        <v>28315</v>
      </c>
      <c r="G306" s="1">
        <v>18.2549870689292</v>
      </c>
      <c r="H306" s="1">
        <v>19.047936202749302</v>
      </c>
      <c r="I306" s="1">
        <v>18.0355731680879</v>
      </c>
      <c r="J306" s="1">
        <v>18.355277060316901</v>
      </c>
      <c r="K306" s="1">
        <v>17.299755506471499</v>
      </c>
      <c r="L306" s="1">
        <v>16.0558071136475</v>
      </c>
      <c r="M306" s="1">
        <v>17.541558241330399</v>
      </c>
      <c r="N306" t="s">
        <v>525</v>
      </c>
    </row>
    <row r="307" spans="1:14" x14ac:dyDescent="0.35">
      <c r="A307" t="s">
        <v>4</v>
      </c>
      <c r="B307">
        <v>97.18</v>
      </c>
      <c r="C307">
        <v>1.61</v>
      </c>
      <c r="D307">
        <v>0</v>
      </c>
      <c r="E307">
        <v>2736841</v>
      </c>
      <c r="F307">
        <v>26470</v>
      </c>
      <c r="G307" s="1">
        <v>17.528638334741199</v>
      </c>
      <c r="H307" s="1">
        <v>17.434233887617999</v>
      </c>
      <c r="I307" s="1">
        <v>18.051213008941598</v>
      </c>
      <c r="J307" s="1">
        <v>18.609076972611501</v>
      </c>
      <c r="K307" s="1">
        <v>18.161934757831801</v>
      </c>
      <c r="L307" s="1">
        <v>18.655666396958399</v>
      </c>
      <c r="M307" s="1">
        <v>17.521587616468899</v>
      </c>
      <c r="N307" t="s">
        <v>526</v>
      </c>
    </row>
    <row r="308" spans="1:14" x14ac:dyDescent="0.35">
      <c r="A308" t="s">
        <v>3</v>
      </c>
      <c r="B308">
        <v>78.3</v>
      </c>
      <c r="C308">
        <v>12.31</v>
      </c>
      <c r="D308">
        <v>66.67</v>
      </c>
      <c r="E308">
        <v>3076108</v>
      </c>
      <c r="F308">
        <v>4515</v>
      </c>
      <c r="G308" s="1">
        <v>16.0524775592251</v>
      </c>
      <c r="I308" s="1">
        <v>17.1756137085167</v>
      </c>
      <c r="J308" s="1">
        <v>17.225321917812099</v>
      </c>
      <c r="K308" s="1">
        <v>17.985132579036701</v>
      </c>
      <c r="L308" s="1">
        <v>18.807523727416999</v>
      </c>
      <c r="M308" s="1">
        <v>20.517221388279001</v>
      </c>
      <c r="N308" t="s">
        <v>527</v>
      </c>
    </row>
    <row r="309" spans="1:14" x14ac:dyDescent="0.35">
      <c r="A309" t="s">
        <v>2</v>
      </c>
      <c r="B309">
        <v>91.03</v>
      </c>
      <c r="C309">
        <v>0.85</v>
      </c>
      <c r="D309">
        <v>0</v>
      </c>
      <c r="E309">
        <v>3838566</v>
      </c>
      <c r="F309">
        <v>58607</v>
      </c>
      <c r="G309" s="1">
        <v>21.872986987936599</v>
      </c>
      <c r="H309" s="1">
        <v>20.8485876976086</v>
      </c>
      <c r="I309" s="1">
        <v>20.2118168685058</v>
      </c>
      <c r="J309" s="1">
        <v>19.3279004337438</v>
      </c>
      <c r="K309" s="1">
        <v>18.3664284186492</v>
      </c>
      <c r="L309" s="1">
        <v>17.269249062260499</v>
      </c>
      <c r="M309" s="1">
        <v>16.865104675293001</v>
      </c>
      <c r="N309" t="s">
        <v>528</v>
      </c>
    </row>
    <row r="310" spans="1:14" x14ac:dyDescent="0.35">
      <c r="A310" t="s">
        <v>1</v>
      </c>
      <c r="B310">
        <v>98.9</v>
      </c>
      <c r="C310">
        <v>2.2000000000000002</v>
      </c>
      <c r="D310">
        <v>0</v>
      </c>
      <c r="E310">
        <v>5244168</v>
      </c>
      <c r="F310">
        <v>51980</v>
      </c>
      <c r="G310" s="1">
        <v>17.549687213630602</v>
      </c>
      <c r="H310" s="1">
        <v>17.811781766119701</v>
      </c>
      <c r="I310" s="1">
        <v>17.089752340928001</v>
      </c>
      <c r="J310" s="1">
        <v>17.025799541323799</v>
      </c>
      <c r="K310" s="1">
        <v>17.296122064310101</v>
      </c>
      <c r="L310" s="1">
        <v>14.9963111877441</v>
      </c>
      <c r="M310" s="1">
        <v>15.179746627807599</v>
      </c>
      <c r="N310" t="s">
        <v>529</v>
      </c>
    </row>
    <row r="311" spans="1:14" x14ac:dyDescent="0.35">
      <c r="A311" t="s">
        <v>0</v>
      </c>
      <c r="B311">
        <v>70.27</v>
      </c>
      <c r="C311">
        <v>0.81</v>
      </c>
      <c r="D311">
        <v>100</v>
      </c>
      <c r="E311">
        <v>1287261</v>
      </c>
      <c r="F311">
        <v>5800</v>
      </c>
      <c r="G311" s="1">
        <v>18.770634546165802</v>
      </c>
      <c r="H311" s="1">
        <v>18.968204924037199</v>
      </c>
      <c r="I311" s="1">
        <v>19.3309191166232</v>
      </c>
      <c r="J311" s="1">
        <v>20.4721256721296</v>
      </c>
      <c r="K311" s="1">
        <v>19.511424432969498</v>
      </c>
      <c r="L311" s="1">
        <v>18.893097427592998</v>
      </c>
      <c r="M311" s="1">
        <v>17.611954756252199</v>
      </c>
      <c r="N311" t="s">
        <v>530</v>
      </c>
    </row>
  </sheetData>
  <conditionalFormatting sqref="B2:B3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{9ED3FB03-3922-4670-9AA8-ADAF9D7DCA1C}</x14:id>
        </ext>
      </extLst>
    </cfRule>
  </conditionalFormatting>
  <conditionalFormatting sqref="C2:C311">
    <cfRule type="iconSet" priority="2">
      <iconSet reverse="1">
        <cfvo type="percent" val="0"/>
        <cfvo type="num" val="10"/>
        <cfvo type="num" val="50"/>
      </iconSet>
    </cfRule>
  </conditionalFormatting>
  <conditionalFormatting sqref="G2:M3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D3FB03-3922-4670-9AA8-ADAF9D7DC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B2:B311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eb169d67-b57f-484c-a5f4-71030e70b1f0}" enabled="1" method="Privileged" siteId="{eec01f8e-737f-43e3-9ed5-f8a59913bd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Øverlie Arntzen</dc:creator>
  <cp:lastModifiedBy>Magnus Øverlie Arntzen</cp:lastModifiedBy>
  <dcterms:created xsi:type="dcterms:W3CDTF">2026-10-05T12:30:51Z</dcterms:created>
  <dcterms:modified xsi:type="dcterms:W3CDTF">2026-10-05T12:51:18Z</dcterms:modified>
</cp:coreProperties>
</file>