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10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olors1.xml" ContentType="application/vnd.ms-office.chartcolorstyle+xml"/>
  <Override PartName="/xl/charts/colors10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colors8.xml" ContentType="application/vnd.ms-office.chartcolorstyle+xml"/>
  <Override PartName="/xl/charts/colors9.xml" ContentType="application/vnd.ms-office.chartcolorstyle+xml"/>
  <Override PartName="/xl/charts/style1.xml" ContentType="application/vnd.ms-office.chartstyle+xml"/>
  <Override PartName="/xl/charts/style10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charts/style8.xml" ContentType="application/vnd.ms-office.chartstyle+xml"/>
  <Override PartName="/xl/charts/style9.xml" ContentType="application/vnd.ms-office.chartstyle+xml"/>
  <Override PartName="/xl/customStorage/customStorage.xml" ContentType="application/vnd.wps-officedocument.customStorag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28800"/>
  </bookViews>
  <sheets>
    <sheet name="giab_comparaison_RENOME_V5_Hg1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<sst xmlns="http://schemas.openxmlformats.org/spreadsheetml/2006/main" count="33" uniqueCount="27">
  <si>
    <t>NGS2025_08659</t>
  </si>
  <si>
    <t>Capture: RENOME_V5_Hg19</t>
  </si>
  <si>
    <t>best</t>
  </si>
  <si>
    <t>Accuracy = TP/(TP+FP)</t>
  </si>
  <si>
    <t>Alignment method: dragen-align</t>
  </si>
  <si>
    <t>worst</t>
  </si>
  <si>
    <t>Sensitivity = TP/(TP+FN)</t>
  </si>
  <si>
    <t>depth coverage ≥30 X</t>
  </si>
  <si>
    <t>SNP</t>
  </si>
  <si>
    <t>Indel</t>
  </si>
  <si>
    <t>Caller</t>
  </si>
  <si>
    <t>indel</t>
  </si>
  <si>
    <t>total</t>
  </si>
  <si>
    <t>True Positive</t>
  </si>
  <si>
    <t>False Postive</t>
  </si>
  <si>
    <t>False Negative</t>
  </si>
  <si>
    <t>Accuracy</t>
  </si>
  <si>
    <t>Sensitivity</t>
  </si>
  <si>
    <t>dragen-calling</t>
  </si>
  <si>
    <t>freebayes</t>
  </si>
  <si>
    <t>haplotypecaller4</t>
  </si>
  <si>
    <t>samtools</t>
  </si>
  <si>
    <t>unifiedgenotyper</t>
  </si>
  <si>
    <t>Variant called by :</t>
  </si>
  <si>
    <t>at least 1 caller</t>
  </si>
  <si>
    <t>all 5 callers</t>
  </si>
  <si>
    <r>
      <rPr>
        <b/>
        <sz val="10"/>
        <color theme="1"/>
        <rFont val="Arial"/>
        <charset val="134"/>
      </rPr>
      <t xml:space="preserve">NIST GIAB
</t>
    </r>
    <r>
      <rPr>
        <sz val="10"/>
        <color theme="1"/>
        <rFont val="Arial"/>
        <charset val="134"/>
      </rPr>
      <t>bed restricted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</si>
</sst>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0.000_ "/>
  </numFmts>
  <fonts count="29">
    <font>
      <sz val="9"/>
      <color theme="1"/>
      <name val="Arial"/>
      <charset val="134"/>
    </font>
    <font>
      <b/>
      <sz val="11"/>
      <color theme="1"/>
      <name val="Arial"/>
      <charset val="134"/>
    </font>
    <font>
      <b/>
      <sz val="12"/>
      <color theme="1"/>
      <name val="Arial"/>
      <charset val="134"/>
    </font>
    <font>
      <b/>
      <sz val="9"/>
      <color theme="9" tint="-0.249977111117893"/>
      <name val="Arial"/>
      <charset val="134"/>
    </font>
    <font>
      <b/>
      <sz val="9"/>
      <color theme="1"/>
      <name val="Arial"/>
      <charset val="134"/>
    </font>
    <font>
      <b/>
      <sz val="9"/>
      <color theme="9" tint="-0.499984740745262"/>
      <name val="Arial"/>
      <charset val="134"/>
    </font>
    <font>
      <sz val="9"/>
      <color theme="9" tint="-0.499984740745262"/>
      <name val="Arial"/>
      <charset val="134"/>
    </font>
    <font>
      <sz val="9"/>
      <name val="Arial"/>
      <charset val="134"/>
    </font>
    <font>
      <b/>
      <sz val="10"/>
      <color theme="1"/>
      <name val="Arial"/>
      <charset val="134"/>
    </font>
    <font>
      <b/>
      <sz val="10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9"/>
      <color rgb="FFFF0000"/>
      <name val="Arial"/>
      <charset val="134"/>
    </font>
    <font>
      <sz val="18"/>
      <color theme="3"/>
      <name val="Calibri Light"/>
      <charset val="134"/>
      <scheme val="major"/>
    </font>
    <font>
      <i/>
      <sz val="9"/>
      <color rgb="FF7F7F7F"/>
      <name val="Arial"/>
      <charset val="134"/>
    </font>
    <font>
      <b/>
      <sz val="15"/>
      <color theme="3"/>
      <name val="Arial"/>
      <charset val="134"/>
    </font>
    <font>
      <b/>
      <sz val="13"/>
      <color theme="3"/>
      <name val="Arial"/>
      <charset val="134"/>
    </font>
    <font>
      <b/>
      <sz val="11"/>
      <color theme="3"/>
      <name val="Arial"/>
      <charset val="134"/>
    </font>
    <font>
      <sz val="9"/>
      <color rgb="FF3F3F76"/>
      <name val="Arial"/>
      <charset val="134"/>
    </font>
    <font>
      <b/>
      <sz val="9"/>
      <color rgb="FF3F3F3F"/>
      <name val="Arial"/>
      <charset val="134"/>
    </font>
    <font>
      <b/>
      <sz val="9"/>
      <color rgb="FFFA7D00"/>
      <name val="Arial"/>
      <charset val="134"/>
    </font>
    <font>
      <b/>
      <sz val="9"/>
      <color theme="0"/>
      <name val="Arial"/>
      <charset val="134"/>
    </font>
    <font>
      <sz val="9"/>
      <color rgb="FFFA7D00"/>
      <name val="Arial"/>
      <charset val="134"/>
    </font>
    <font>
      <sz val="9"/>
      <color rgb="FF006100"/>
      <name val="Arial"/>
      <charset val="134"/>
    </font>
    <font>
      <sz val="9"/>
      <color rgb="FF9C0006"/>
      <name val="Arial"/>
      <charset val="134"/>
    </font>
    <font>
      <sz val="9"/>
      <color rgb="FF9C6500"/>
      <name val="Arial"/>
      <charset val="134"/>
    </font>
    <font>
      <sz val="9"/>
      <color theme="0"/>
      <name val="Arial"/>
      <charset val="134"/>
    </font>
    <font>
      <sz val="10"/>
      <color theme="1"/>
      <name val="Arial"/>
      <charset val="134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5C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6" borderId="13" applyNumberFormat="0" applyFont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14" applyNumberFormat="0" applyFill="0" applyAlignment="0" applyProtection="0"/>
    <xf numFmtId="0" fontId="17" fillId="0" borderId="15" applyNumberFormat="0" applyFill="0" applyAlignment="0" applyProtection="0"/>
    <xf numFmtId="0" fontId="18" fillId="0" borderId="16" applyNumberFormat="0" applyFill="0" applyAlignment="0" applyProtection="0"/>
    <xf numFmtId="0" fontId="18" fillId="0" borderId="0" applyNumberFormat="0" applyFill="0" applyBorder="0" applyAlignment="0" applyProtection="0"/>
    <xf numFmtId="0" fontId="19" fillId="7" borderId="17" applyNumberFormat="0" applyAlignment="0" applyProtection="0"/>
    <xf numFmtId="0" fontId="20" fillId="8" borderId="18" applyNumberFormat="0" applyAlignment="0" applyProtection="0"/>
    <xf numFmtId="0" fontId="21" fillId="8" borderId="17" applyNumberFormat="0" applyAlignment="0" applyProtection="0"/>
    <xf numFmtId="0" fontId="22" fillId="9" borderId="19" applyNumberFormat="0" applyAlignment="0" applyProtection="0"/>
    <xf numFmtId="0" fontId="23" fillId="0" borderId="20" applyNumberFormat="0" applyFill="0" applyAlignment="0" applyProtection="0"/>
    <xf numFmtId="0" fontId="4" fillId="0" borderId="21" applyNumberFormat="0" applyFill="0" applyAlignment="0" applyProtection="0"/>
    <xf numFmtId="0" fontId="24" fillId="10" borderId="0" applyNumberFormat="0" applyBorder="0" applyAlignment="0" applyProtection="0"/>
    <xf numFmtId="0" fontId="25" fillId="11" borderId="0" applyNumberFormat="0" applyBorder="0" applyAlignment="0" applyProtection="0"/>
    <xf numFmtId="0" fontId="26" fillId="12" borderId="0" applyNumberFormat="0" applyBorder="0" applyAlignment="0" applyProtection="0"/>
    <xf numFmtId="0" fontId="27" fillId="13" borderId="0" applyNumberFormat="0" applyBorder="0" applyAlignment="0" applyProtection="0"/>
    <xf numFmtId="0" fontId="0" fillId="4" borderId="0" applyNumberFormat="0" applyBorder="0" applyAlignment="0" applyProtection="0"/>
    <xf numFmtId="0" fontId="0" fillId="14" borderId="0" applyNumberFormat="0" applyBorder="0" applyAlignment="0" applyProtection="0"/>
    <xf numFmtId="0" fontId="27" fillId="15" borderId="0" applyNumberFormat="0" applyBorder="0" applyAlignment="0" applyProtection="0"/>
    <xf numFmtId="0" fontId="27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18" borderId="0" applyNumberFormat="0" applyBorder="0" applyAlignment="0" applyProtection="0"/>
    <xf numFmtId="0" fontId="27" fillId="19" borderId="0" applyNumberFormat="0" applyBorder="0" applyAlignment="0" applyProtection="0"/>
    <xf numFmtId="0" fontId="27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2" borderId="0" applyNumberFormat="0" applyBorder="0" applyAlignment="0" applyProtection="0"/>
    <xf numFmtId="0" fontId="27" fillId="23" borderId="0" applyNumberFormat="0" applyBorder="0" applyAlignment="0" applyProtection="0"/>
    <xf numFmtId="0" fontId="27" fillId="24" borderId="0" applyNumberFormat="0" applyBorder="0" applyAlignment="0" applyProtection="0"/>
    <xf numFmtId="0" fontId="0" fillId="25" borderId="0" applyNumberFormat="0" applyBorder="0" applyAlignment="0" applyProtection="0"/>
    <xf numFmtId="0" fontId="0" fillId="26" borderId="0" applyNumberFormat="0" applyBorder="0" applyAlignment="0" applyProtection="0"/>
    <xf numFmtId="0" fontId="27" fillId="27" borderId="0" applyNumberFormat="0" applyBorder="0" applyAlignment="0" applyProtection="0"/>
    <xf numFmtId="0" fontId="27" fillId="28" borderId="0" applyNumberFormat="0" applyBorder="0" applyAlignment="0" applyProtection="0"/>
    <xf numFmtId="0" fontId="0" fillId="29" borderId="0" applyNumberFormat="0" applyBorder="0" applyAlignment="0" applyProtection="0"/>
    <xf numFmtId="0" fontId="0" fillId="30" borderId="0" applyNumberFormat="0" applyBorder="0" applyAlignment="0" applyProtection="0"/>
    <xf numFmtId="0" fontId="27" fillId="31" borderId="0" applyNumberFormat="0" applyBorder="0" applyAlignment="0" applyProtection="0"/>
    <xf numFmtId="0" fontId="27" fillId="32" borderId="0" applyNumberFormat="0" applyBorder="0" applyAlignment="0" applyProtection="0"/>
    <xf numFmtId="0" fontId="0" fillId="33" borderId="0" applyNumberFormat="0" applyBorder="0" applyAlignment="0" applyProtection="0"/>
    <xf numFmtId="0" fontId="0" fillId="34" borderId="0" applyNumberFormat="0" applyBorder="0" applyAlignment="0" applyProtection="0"/>
    <xf numFmtId="0" fontId="27" fillId="35" borderId="0" applyNumberFormat="0" applyBorder="0" applyAlignment="0" applyProtection="0"/>
  </cellStyleXfs>
  <cellXfs count="58">
    <xf numFmtId="0" fontId="0" fillId="0" borderId="0" xfId="0"/>
    <xf numFmtId="0" fontId="0" fillId="0" borderId="0" xfId="0" applyAlignment="1">
      <alignment vertical="center"/>
    </xf>
    <xf numFmtId="0" fontId="0" fillId="0" borderId="0" xfId="0" applyFill="1"/>
    <xf numFmtId="0" fontId="1" fillId="0" borderId="0" xfId="0" applyFont="1"/>
    <xf numFmtId="0" fontId="2" fillId="2" borderId="0" xfId="0" applyFont="1" applyFill="1"/>
    <xf numFmtId="0" fontId="3" fillId="0" borderId="0" xfId="0" applyFont="1"/>
    <xf numFmtId="0" fontId="4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4" fillId="0" borderId="5" xfId="0" applyFont="1" applyBorder="1"/>
    <xf numFmtId="0" fontId="6" fillId="0" borderId="6" xfId="0" applyFont="1" applyFill="1" applyBorder="1" applyAlignment="1">
      <alignment horizontal="center" vertical="center"/>
    </xf>
    <xf numFmtId="0" fontId="6" fillId="0" borderId="7" xfId="0" applyFont="1" applyFill="1" applyBorder="1" applyAlignment="1">
      <alignment horizontal="center" vertical="center"/>
    </xf>
    <xf numFmtId="0" fontId="6" fillId="0" borderId="5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4" fillId="0" borderId="8" xfId="0" applyFont="1" applyBorder="1"/>
    <xf numFmtId="0" fontId="6" fillId="0" borderId="8" xfId="0" applyFont="1" applyFill="1" applyBorder="1" applyAlignment="1">
      <alignment horizontal="center" vertical="center"/>
    </xf>
    <xf numFmtId="0" fontId="6" fillId="0" borderId="9" xfId="0" applyFont="1" applyFill="1" applyBorder="1" applyAlignment="1">
      <alignment horizontal="center" vertical="center"/>
    </xf>
    <xf numFmtId="0" fontId="4" fillId="0" borderId="3" xfId="0" applyFont="1" applyFill="1" applyBorder="1"/>
    <xf numFmtId="0" fontId="6" fillId="0" borderId="3" xfId="0" applyFont="1" applyFill="1" applyBorder="1" applyAlignment="1">
      <alignment horizontal="center"/>
    </xf>
    <xf numFmtId="0" fontId="5" fillId="0" borderId="3" xfId="0" applyFont="1" applyFill="1" applyBorder="1" applyAlignment="1">
      <alignment horizontal="center"/>
    </xf>
    <xf numFmtId="0" fontId="3" fillId="0" borderId="3" xfId="0" applyFont="1" applyFill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8" fillId="3" borderId="2" xfId="0" applyFont="1" applyFill="1" applyBorder="1" applyAlignment="1">
      <alignment vertical="center" wrapText="1"/>
    </xf>
    <xf numFmtId="0" fontId="8" fillId="3" borderId="2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4" fillId="4" borderId="0" xfId="0" applyFont="1" applyFill="1"/>
    <xf numFmtId="0" fontId="4" fillId="5" borderId="0" xfId="0" applyFont="1" applyFill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4" fillId="0" borderId="2" xfId="0" applyFont="1" applyBorder="1" applyAlignment="1">
      <alignment horizontal="center" vertical="center" wrapText="1"/>
    </xf>
    <xf numFmtId="0" fontId="0" fillId="0" borderId="6" xfId="0" applyNumberFormat="1" applyFont="1" applyFill="1" applyBorder="1" applyAlignment="1">
      <alignment horizontal="center" vertical="center"/>
    </xf>
    <xf numFmtId="0" fontId="0" fillId="0" borderId="7" xfId="0" applyNumberFormat="1" applyFont="1" applyFill="1" applyBorder="1" applyAlignment="1">
      <alignment horizontal="center" vertical="center"/>
    </xf>
    <xf numFmtId="176" fontId="0" fillId="0" borderId="6" xfId="0" applyNumberFormat="1" applyFont="1" applyFill="1" applyBorder="1" applyAlignment="1">
      <alignment horizontal="center" vertical="center"/>
    </xf>
    <xf numFmtId="0" fontId="0" fillId="0" borderId="5" xfId="0" applyNumberFormat="1" applyFont="1" applyFill="1" applyBorder="1" applyAlignment="1">
      <alignment horizontal="center" vertical="center"/>
    </xf>
    <xf numFmtId="0" fontId="0" fillId="0" borderId="0" xfId="0" applyNumberFormat="1" applyFont="1" applyFill="1" applyBorder="1" applyAlignment="1">
      <alignment horizontal="center" vertical="center"/>
    </xf>
    <xf numFmtId="176" fontId="0" fillId="0" borderId="5" xfId="0" applyNumberFormat="1" applyFont="1" applyFill="1" applyBorder="1" applyAlignment="1">
      <alignment horizontal="center" vertical="center"/>
    </xf>
    <xf numFmtId="0" fontId="0" fillId="0" borderId="8" xfId="0" applyNumberFormat="1" applyFont="1" applyFill="1" applyBorder="1" applyAlignment="1">
      <alignment horizontal="center" vertical="center"/>
    </xf>
    <xf numFmtId="0" fontId="0" fillId="0" borderId="9" xfId="0" applyNumberFormat="1" applyFont="1" applyFill="1" applyBorder="1" applyAlignment="1">
      <alignment horizontal="center" vertical="center"/>
    </xf>
    <xf numFmtId="176" fontId="0" fillId="0" borderId="8" xfId="0" applyNumberFormat="1" applyFont="1" applyFill="1" applyBorder="1" applyAlignment="1">
      <alignment horizontal="center" vertical="center"/>
    </xf>
    <xf numFmtId="176" fontId="4" fillId="0" borderId="3" xfId="0" applyNumberFormat="1" applyFont="1" applyFill="1" applyBorder="1" applyAlignment="1">
      <alignment horizontal="center"/>
    </xf>
    <xf numFmtId="0" fontId="8" fillId="0" borderId="0" xfId="0" applyFont="1"/>
    <xf numFmtId="0" fontId="0" fillId="0" borderId="4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176" fontId="0" fillId="0" borderId="10" xfId="0" applyNumberFormat="1" applyFont="1" applyFill="1" applyBorder="1" applyAlignment="1">
      <alignment horizontal="center" vertical="center"/>
    </xf>
    <xf numFmtId="176" fontId="0" fillId="0" borderId="12" xfId="0" applyNumberFormat="1" applyFont="1" applyFill="1" applyBorder="1" applyAlignment="1">
      <alignment horizontal="center" vertical="center"/>
    </xf>
    <xf numFmtId="176" fontId="0" fillId="0" borderId="11" xfId="0" applyNumberFormat="1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4" fillId="0" borderId="6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">
    <dxf>
      <font>
        <b val="1"/>
        <i val="0"/>
      </font>
      <fill>
        <patternFill patternType="solid">
          <bgColor rgb="FFFBC5C5"/>
        </patternFill>
      </fill>
    </dxf>
    <dxf>
      <font>
        <b val="1"/>
        <i val="0"/>
      </font>
      <fill>
        <patternFill patternType="solid">
          <bgColor rgb="FFDDEBF7"/>
        </patternFill>
      </fill>
    </dxf>
  </dxfs>
  <tableStyles count="0" defaultTableStyle="TableStyleMedium2" defaultPivotStyle="PivotStyleLight16"/>
  <colors>
    <mruColors>
      <color rgb="00F63392"/>
      <color rgb="00CC3333"/>
      <color rgb="007A81FC"/>
      <color rgb="0081D6FD"/>
      <color rgb="007EDBFC"/>
      <color rgb="003AC1FB"/>
      <color rgb="0037B9FA"/>
      <color rgb="0034ACF9"/>
      <color rgb="00D9D9D9"/>
      <color rgb="009E480E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giab_comparaison_RENOME_V5_Hg19!$B$6</c:f>
              <c:strCache>
                <c:ptCount val="1"/>
                <c:pt idx="0">
                  <c:v>SNP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giab_comparaison_RENOME_V5_Hg19!$A$7:$A$14</c15:sqref>
                  </c15:fullRef>
                </c:ext>
              </c:extLst>
              <c:f>(giab_comparaison_RENOME_V5_Hg19!$A$7:$A$11,giab_comparaison_RENOME_V5_Hg19!$A$13:$A$14)</c:f>
              <c:strCache>
                <c:ptCount val="7"/>
                <c:pt idx="0">
                  <c:v>dragen-calling</c:v>
                </c:pt>
                <c:pt idx="1">
                  <c:v>freebayes</c:v>
                </c:pt>
                <c:pt idx="2">
                  <c:v>haplotypecaller4</c:v>
                </c:pt>
                <c:pt idx="3">
                  <c:v>samtools</c:v>
                </c:pt>
                <c:pt idx="4">
                  <c:v>unifiedgenotyper</c:v>
                </c:pt>
                <c:pt idx="5">
                  <c:v>at least 1 caller</c:v>
                </c:pt>
                <c:pt idx="6">
                  <c:v>all 5 callers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giab_comparaison_RENOME_V5_Hg19!$B$7:$B$14</c15:sqref>
                  </c15:fullRef>
                </c:ext>
              </c:extLst>
              <c:f>(giab_comparaison_RENOME_V5_Hg19!$B$7:$B$11,giab_comparaison_RENOME_V5_Hg19!$B$13:$B$14)</c:f>
              <c:numCache>
                <c:formatCode>General</c:formatCode>
                <c:ptCount val="7"/>
                <c:pt idx="0">
                  <c:v>1058</c:v>
                </c:pt>
                <c:pt idx="1">
                  <c:v>1078</c:v>
                </c:pt>
                <c:pt idx="2">
                  <c:v>1064</c:v>
                </c:pt>
                <c:pt idx="3">
                  <c:v>1058</c:v>
                </c:pt>
                <c:pt idx="4">
                  <c:v>1091</c:v>
                </c:pt>
                <c:pt idx="5">
                  <c:v>1105</c:v>
                </c:pt>
                <c:pt idx="6">
                  <c:v>1052</c:v>
                </c:pt>
              </c:numCache>
            </c:numRef>
          </c:val>
        </c:ser>
        <c:ser>
          <c:idx val="3"/>
          <c:order val="3"/>
          <c:tx>
            <c:strRef>
              <c:f>giab_comparaison_RENOME_V5_Hg19!$C$6</c:f>
              <c:strCache>
                <c:ptCount val="1"/>
                <c:pt idx="0">
                  <c:v>indel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giab_comparaison_RENOME_V5_Hg19!$A$7:$A$14</c15:sqref>
                  </c15:fullRef>
                </c:ext>
              </c:extLst>
              <c:f>(giab_comparaison_RENOME_V5_Hg19!$A$7:$A$11,giab_comparaison_RENOME_V5_Hg19!$A$13:$A$14)</c:f>
              <c:strCache>
                <c:ptCount val="7"/>
                <c:pt idx="0">
                  <c:v>dragen-calling</c:v>
                </c:pt>
                <c:pt idx="1">
                  <c:v>freebayes</c:v>
                </c:pt>
                <c:pt idx="2">
                  <c:v>haplotypecaller4</c:v>
                </c:pt>
                <c:pt idx="3">
                  <c:v>samtools</c:v>
                </c:pt>
                <c:pt idx="4">
                  <c:v>unifiedgenotyper</c:v>
                </c:pt>
                <c:pt idx="5">
                  <c:v>at least 1 caller</c:v>
                </c:pt>
                <c:pt idx="6">
                  <c:v>all 5 callers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giab_comparaison_RENOME_V5_Hg19!$C$7:$C$14</c15:sqref>
                  </c15:fullRef>
                </c:ext>
              </c:extLst>
              <c:f>(giab_comparaison_RENOME_V5_Hg19!$C$7:$C$11,giab_comparaison_RENOME_V5_Hg19!$C$13:$C$14)</c:f>
              <c:numCache>
                <c:formatCode>General</c:formatCode>
                <c:ptCount val="7"/>
                <c:pt idx="0">
                  <c:v>127</c:v>
                </c:pt>
                <c:pt idx="1">
                  <c:v>144</c:v>
                </c:pt>
                <c:pt idx="2">
                  <c:v>204</c:v>
                </c:pt>
                <c:pt idx="3">
                  <c:v>78</c:v>
                </c:pt>
                <c:pt idx="4">
                  <c:v>201</c:v>
                </c:pt>
                <c:pt idx="5">
                  <c:v>265</c:v>
                </c:pt>
                <c:pt idx="6">
                  <c:v>43</c:v>
                </c:pt>
              </c:numCache>
            </c:numRef>
          </c:val>
        </c:ser>
        <c:ser>
          <c:idx val="5"/>
          <c:order val="5"/>
          <c:tx>
            <c:strRef>
              <c:f>giab_comparaison_RENOME_V5_Hg19!$D$6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giab_comparaison_RENOME_V5_Hg19!$A$7:$A$14</c15:sqref>
                  </c15:fullRef>
                </c:ext>
              </c:extLst>
              <c:f>(giab_comparaison_RENOME_V5_Hg19!$A$7:$A$11,giab_comparaison_RENOME_V5_Hg19!$A$13:$A$14)</c:f>
              <c:strCache>
                <c:ptCount val="7"/>
                <c:pt idx="0">
                  <c:v>dragen-calling</c:v>
                </c:pt>
                <c:pt idx="1">
                  <c:v>freebayes</c:v>
                </c:pt>
                <c:pt idx="2">
                  <c:v>haplotypecaller4</c:v>
                </c:pt>
                <c:pt idx="3">
                  <c:v>samtools</c:v>
                </c:pt>
                <c:pt idx="4">
                  <c:v>unifiedgenotyper</c:v>
                </c:pt>
                <c:pt idx="5">
                  <c:v>at least 1 caller</c:v>
                </c:pt>
                <c:pt idx="6">
                  <c:v>all 5 callers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giab_comparaison_RENOME_V5_Hg19!$D$7:$D$14</c15:sqref>
                  </c15:fullRef>
                </c:ext>
              </c:extLst>
              <c:f>(giab_comparaison_RENOME_V5_Hg19!$D$7:$D$11,giab_comparaison_RENOME_V5_Hg19!$D$13:$D$14)</c:f>
              <c:numCache>
                <c:formatCode>General</c:formatCode>
                <c:ptCount val="7"/>
                <c:pt idx="0">
                  <c:v>1185</c:v>
                </c:pt>
                <c:pt idx="1">
                  <c:v>1222</c:v>
                </c:pt>
                <c:pt idx="2">
                  <c:v>1268</c:v>
                </c:pt>
                <c:pt idx="3">
                  <c:v>1136</c:v>
                </c:pt>
                <c:pt idx="4">
                  <c:v>1292</c:v>
                </c:pt>
                <c:pt idx="5">
                  <c:v>1370</c:v>
                </c:pt>
                <c:pt idx="6">
                  <c:v>1095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0"/>
        <c:axId val="59682980"/>
        <c:axId val="328533971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giab_comparaison_RENOME_V5_Hg19!#REF!</c15:sqref>
                        </c15:formulaRef>
                      </c:ext>
                    </c:extLst>
                    <c:strCache>
                      <c:ptCount val="1"/>
                      <c:pt idx="0">
                        <c:v/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ullRef>
                          <c15:sqref>giab_comparaison_RENOME_V5_Hg19!$A$7:$A$14</c15:sqref>
                        </c15:fullRef>
                        <c15:formulaRef>
                          <c15:sqref>(giab_comparaison_RENOME_V5_Hg19!$A$7:$A$11,giab_comparaison_RENOME_V5_Hg19!$A$13:$A$14)</c15:sqref>
                        </c15:formulaRef>
                      </c:ext>
                    </c:extLst>
                    <c:strCache>
                      <c:ptCount val="7"/>
                      <c:pt idx="0">
                        <c:v>dragen-calling</c:v>
                      </c:pt>
                      <c:pt idx="1">
                        <c:v>freebayes</c:v>
                      </c:pt>
                      <c:pt idx="2">
                        <c:v>haplotypecaller4</c:v>
                      </c:pt>
                      <c:pt idx="3">
                        <c:v>samtools</c:v>
                      </c:pt>
                      <c:pt idx="4">
                        <c:v>unifiedgenotyper</c:v>
                      </c:pt>
                      <c:pt idx="5">
                        <c:v>at least 1 caller</c:v>
                      </c:pt>
                      <c:pt idx="6">
                        <c:v>all 5 callers</c:v>
                      </c:pt>
                    </c:strCache>
                  </c:strRef>
                </c:cat>
              </c15:ser>
            </c15:filteredBarSeries>
            <c15:filteredBar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giab_comparaison_RENOME_V5_Hg19!#REF!</c15:sqref>
                        </c15:formulaRef>
                      </c:ext>
                    </c:extLst>
                    <c:strCache>
                      <c:ptCount val="1"/>
                      <c:pt idx="0">
                        <c:v/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ullRef>
                          <c15:sqref>giab_comparaison_RENOME_V5_Hg19!$A$7:$A$14</c15:sqref>
                        </c15:fullRef>
                        <c15:formulaRef>
                          <c15:sqref>(giab_comparaison_RENOME_V5_Hg19!$A$7:$A$11,giab_comparaison_RENOME_V5_Hg19!$A$13:$A$14)</c15:sqref>
                        </c15:formulaRef>
                      </c:ext>
                    </c:extLst>
                    <c:strCache>
                      <c:ptCount val="7"/>
                      <c:pt idx="0">
                        <c:v>dragen-calling</c:v>
                      </c:pt>
                      <c:pt idx="1">
                        <c:v>freebayes</c:v>
                      </c:pt>
                      <c:pt idx="2">
                        <c:v>haplotypecaller4</c:v>
                      </c:pt>
                      <c:pt idx="3">
                        <c:v>samtools</c:v>
                      </c:pt>
                      <c:pt idx="4">
                        <c:v>unifiedgenotyper</c:v>
                      </c:pt>
                      <c:pt idx="5">
                        <c:v>at least 1 caller</c:v>
                      </c:pt>
                      <c:pt idx="6">
                        <c:v>all 5 callers</c:v>
                      </c:pt>
                    </c:strCache>
                  </c:strRef>
                </c:cat>
              </c15:ser>
            </c15:filteredBarSeries>
            <c15:filteredBarSeries>
              <c15:ser>
                <c:idx val="4"/>
                <c:order val="4"/>
                <c:tx>
                  <c:strRef>
                    <c:extLst>
                      <c:ext uri="{02D57815-91ED-43cb-92C2-25804820EDAC}">
                        <c15:formulaRef>
                          <c15:sqref>giab_comparaison_RENOME_V5_Hg19!#REF!</c15:sqref>
                        </c15:formulaRef>
                      </c:ext>
                    </c:extLst>
                    <c:strCache>
                      <c:ptCount val="1"/>
                      <c:pt idx="0">
                        <c:v/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ullRef>
                          <c15:sqref>giab_comparaison_RENOME_V5_Hg19!$A$7:$A$14</c15:sqref>
                        </c15:fullRef>
                        <c15:formulaRef>
                          <c15:sqref>(giab_comparaison_RENOME_V5_Hg19!$A$7:$A$11,giab_comparaison_RENOME_V5_Hg19!$A$13:$A$14)</c15:sqref>
                        </c15:formulaRef>
                      </c:ext>
                    </c:extLst>
                    <c:strCache>
                      <c:ptCount val="7"/>
                      <c:pt idx="0">
                        <c:v>dragen-calling</c:v>
                      </c:pt>
                      <c:pt idx="1">
                        <c:v>freebayes</c:v>
                      </c:pt>
                      <c:pt idx="2">
                        <c:v>haplotypecaller4</c:v>
                      </c:pt>
                      <c:pt idx="3">
                        <c:v>samtools</c:v>
                      </c:pt>
                      <c:pt idx="4">
                        <c:v>unifiedgenotyper</c:v>
                      </c:pt>
                      <c:pt idx="5">
                        <c:v>at least 1 caller</c:v>
                      </c:pt>
                      <c:pt idx="6">
                        <c:v>all 5 callers</c:v>
                      </c:pt>
                    </c:strCache>
                  </c:strRef>
                </c:cat>
              </c15:ser>
            </c15:filteredBarSeries>
            <c15:filteredBarSeries>
              <c15:ser>
                <c:idx val="6"/>
                <c:order val="6"/>
                <c:tx>
                  <c:strRef>
                    <c:extLst>
                      <c:ext uri="{02D57815-91ED-43cb-92C2-25804820EDAC}">
                        <c15:formulaRef>
                          <c15:sqref>giab_comparaison_RENOME_V5_Hg19!#REF!</c15:sqref>
                        </c15:formulaRef>
                      </c:ext>
                    </c:extLst>
                    <c:strCache>
                      <c:ptCount val="1"/>
                      <c:pt idx="0">
                        <c:v/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ullRef>
                          <c15:sqref>giab_comparaison_RENOME_V5_Hg19!$A$7:$A$14</c15:sqref>
                        </c15:fullRef>
                        <c15:formulaRef>
                          <c15:sqref>(giab_comparaison_RENOME_V5_Hg19!$A$7:$A$11,giab_comparaison_RENOME_V5_Hg19!$A$13:$A$14)</c15:sqref>
                        </c15:formulaRef>
                      </c:ext>
                    </c:extLst>
                    <c:strCache>
                      <c:ptCount val="7"/>
                      <c:pt idx="0">
                        <c:v>dragen-calling</c:v>
                      </c:pt>
                      <c:pt idx="1">
                        <c:v>freebayes</c:v>
                      </c:pt>
                      <c:pt idx="2">
                        <c:v>haplotypecaller4</c:v>
                      </c:pt>
                      <c:pt idx="3">
                        <c:v>samtools</c:v>
                      </c:pt>
                      <c:pt idx="4">
                        <c:v>unifiedgenotyper</c:v>
                      </c:pt>
                      <c:pt idx="5">
                        <c:v>at least 1 caller</c:v>
                      </c:pt>
                      <c:pt idx="6">
                        <c:v>all 5 callers</c:v>
                      </c:pt>
                    </c:strCache>
                  </c:strRef>
                </c:cat>
              </c15:ser>
            </c15:filteredBarSeries>
            <c15:filteredBarSeries>
              <c15:ser>
                <c:idx val="7"/>
                <c:order val="7"/>
                <c:tx>
                  <c:strRef>
                    <c:extLst>
                      <c:ext uri="{02D57815-91ED-43cb-92C2-25804820EDAC}">
                        <c15:formulaRef>
                          <c15:sqref>giab_comparaison_RENOME_V5_Hg19!$E$6</c15:sqref>
                        </c15:formulaRef>
                      </c:ext>
                    </c:extLst>
                    <c:strCache>
                      <c:ptCount val="1"/>
                      <c:pt idx="0">
                        <c:v>True Positive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ullRef>
                          <c15:sqref>giab_comparaison_RENOME_V5_Hg19!$A$7:$A$14</c15:sqref>
                        </c15:fullRef>
                        <c15:formulaRef>
                          <c15:sqref>(giab_comparaison_RENOME_V5_Hg19!$A$7:$A$11,giab_comparaison_RENOME_V5_Hg19!$A$13:$A$14)</c15:sqref>
                        </c15:formulaRef>
                      </c:ext>
                    </c:extLst>
                    <c:strCache>
                      <c:ptCount val="7"/>
                      <c:pt idx="0">
                        <c:v>dragen-calling</c:v>
                      </c:pt>
                      <c:pt idx="1">
                        <c:v>freebayes</c:v>
                      </c:pt>
                      <c:pt idx="2">
                        <c:v>haplotypecaller4</c:v>
                      </c:pt>
                      <c:pt idx="3">
                        <c:v>samtools</c:v>
                      </c:pt>
                      <c:pt idx="4">
                        <c:v>unifiedgenotyper</c:v>
                      </c:pt>
                      <c:pt idx="5">
                        <c:v>at least 1 caller</c:v>
                      </c:pt>
                      <c:pt idx="6">
                        <c:v>all 5 callers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giab_comparaison_RENOME_V5_Hg19!$E$7:$E$14</c15:sqref>
                        </c15:fullRef>
                        <c15:formulaRef>
                          <c15:sqref>(giab_comparaison_RENOME_V5_Hg19!$E$7:$E$11,giab_comparaison_RENOME_V5_Hg19!$E$13:$E$14)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1056</c:v>
                      </c:pt>
                      <c:pt idx="1">
                        <c:v>1054</c:v>
                      </c:pt>
                      <c:pt idx="2">
                        <c:v>1056</c:v>
                      </c:pt>
                      <c:pt idx="3">
                        <c:v>1052</c:v>
                      </c:pt>
                      <c:pt idx="4">
                        <c:v>1056</c:v>
                      </c:pt>
                      <c:pt idx="5">
                        <c:v>1056</c:v>
                      </c:pt>
                      <c:pt idx="6">
                        <c:v>1052</c:v>
                      </c:pt>
                    </c:numCache>
                  </c:numRef>
                </c:val>
              </c15:ser>
            </c15:filteredBarSeries>
            <c15:filteredBarSeries>
              <c15:ser>
                <c:idx val="8"/>
                <c:order val="8"/>
                <c:tx>
                  <c:strRef>
                    <c:extLst>
                      <c:ext uri="{02D57815-91ED-43cb-92C2-25804820EDAC}">
                        <c15:formulaRef>
                          <c15:sqref>giab_comparaison_RENOME_V5_Hg19!#REF!</c15:sqref>
                        </c15:formulaRef>
                      </c:ext>
                    </c:extLst>
                    <c:strCache>
                      <c:ptCount val="1"/>
                      <c:pt idx="0">
                        <c:v/>
                      </c:pt>
                    </c:strCache>
                  </c:strRef>
                </c:tx>
                <c:spPr>
                  <a:solidFill>
                    <a:schemeClr val="accent3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ullRef>
                          <c15:sqref>giab_comparaison_RENOME_V5_Hg19!$A$7:$A$14</c15:sqref>
                        </c15:fullRef>
                        <c15:formulaRef>
                          <c15:sqref>(giab_comparaison_RENOME_V5_Hg19!$A$7:$A$11,giab_comparaison_RENOME_V5_Hg19!$A$13:$A$14)</c15:sqref>
                        </c15:formulaRef>
                      </c:ext>
                    </c:extLst>
                    <c:strCache>
                      <c:ptCount val="7"/>
                      <c:pt idx="0">
                        <c:v>dragen-calling</c:v>
                      </c:pt>
                      <c:pt idx="1">
                        <c:v>freebayes</c:v>
                      </c:pt>
                      <c:pt idx="2">
                        <c:v>haplotypecaller4</c:v>
                      </c:pt>
                      <c:pt idx="3">
                        <c:v>samtools</c:v>
                      </c:pt>
                      <c:pt idx="4">
                        <c:v>unifiedgenotyper</c:v>
                      </c:pt>
                      <c:pt idx="5">
                        <c:v>at least 1 caller</c:v>
                      </c:pt>
                      <c:pt idx="6">
                        <c:v>all 5 callers</c:v>
                      </c:pt>
                    </c:strCache>
                  </c:strRef>
                </c:cat>
              </c15:ser>
            </c15:filteredBarSeries>
            <c15:filteredBarSeries>
              <c15:ser>
                <c:idx val="9"/>
                <c:order val="9"/>
                <c:tx>
                  <c:strRef>
                    <c:extLst>
                      <c:ext uri="{02D57815-91ED-43cb-92C2-25804820EDAC}">
                        <c15:formulaRef>
                          <c15:sqref>giab_comparaison_RENOME_V5_Hg19!$F$6</c15:sqref>
                        </c15:formulaRef>
                      </c:ext>
                    </c:extLst>
                    <c:strCache>
                      <c:ptCount val="1"/>
                      <c:pt idx="0">
                        <c:v>False Postive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ullRef>
                          <c15:sqref>giab_comparaison_RENOME_V5_Hg19!$A$7:$A$14</c15:sqref>
                        </c15:fullRef>
                        <c15:formulaRef>
                          <c15:sqref>(giab_comparaison_RENOME_V5_Hg19!$A$7:$A$11,giab_comparaison_RENOME_V5_Hg19!$A$13:$A$14)</c15:sqref>
                        </c15:formulaRef>
                      </c:ext>
                    </c:extLst>
                    <c:strCache>
                      <c:ptCount val="7"/>
                      <c:pt idx="0">
                        <c:v>dragen-calling</c:v>
                      </c:pt>
                      <c:pt idx="1">
                        <c:v>freebayes</c:v>
                      </c:pt>
                      <c:pt idx="2">
                        <c:v>haplotypecaller4</c:v>
                      </c:pt>
                      <c:pt idx="3">
                        <c:v>samtools</c:v>
                      </c:pt>
                      <c:pt idx="4">
                        <c:v>unifiedgenotyper</c:v>
                      </c:pt>
                      <c:pt idx="5">
                        <c:v>at least 1 caller</c:v>
                      </c:pt>
                      <c:pt idx="6">
                        <c:v>all 5 callers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giab_comparaison_RENOME_V5_Hg19!$F$7:$F$14</c15:sqref>
                        </c15:fullRef>
                        <c15:formulaRef>
                          <c15:sqref>(giab_comparaison_RENOME_V5_Hg19!$F$7:$F$11,giab_comparaison_RENOME_V5_Hg19!$F$13:$F$14)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2</c:v>
                      </c:pt>
                      <c:pt idx="1">
                        <c:v>24</c:v>
                      </c:pt>
                      <c:pt idx="2">
                        <c:v>8</c:v>
                      </c:pt>
                      <c:pt idx="3">
                        <c:v>6</c:v>
                      </c:pt>
                      <c:pt idx="4">
                        <c:v>35</c:v>
                      </c:pt>
                      <c:pt idx="5">
                        <c:v>49</c:v>
                      </c:pt>
                      <c:pt idx="6">
                        <c:v>0</c:v>
                      </c:pt>
                    </c:numCache>
                  </c:numRef>
                </c:val>
              </c15:ser>
            </c15:filteredBarSeries>
            <c15:filteredBarSeries>
              <c15:ser>
                <c:idx val="10"/>
                <c:order val="10"/>
                <c:tx>
                  <c:strRef>
                    <c:extLst>
                      <c:ext uri="{02D57815-91ED-43cb-92C2-25804820EDAC}">
                        <c15:formulaRef>
                          <c15:sqref>giab_comparaison_RENOME_V5_Hg19!#REF!</c15:sqref>
                        </c15:formulaRef>
                      </c:ext>
                    </c:extLst>
                    <c:strCache>
                      <c:ptCount val="1"/>
                      <c:pt idx="0">
                        <c:v/>
                      </c:pt>
                    </c:strCache>
                  </c:strRef>
                </c:tx>
                <c:spPr>
                  <a:solidFill>
                    <a:schemeClr val="accent5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ullRef>
                          <c15:sqref>giab_comparaison_RENOME_V5_Hg19!$A$7:$A$14</c15:sqref>
                        </c15:fullRef>
                        <c15:formulaRef>
                          <c15:sqref>(giab_comparaison_RENOME_V5_Hg19!$A$7:$A$11,giab_comparaison_RENOME_V5_Hg19!$A$13:$A$14)</c15:sqref>
                        </c15:formulaRef>
                      </c:ext>
                    </c:extLst>
                    <c:strCache>
                      <c:ptCount val="7"/>
                      <c:pt idx="0">
                        <c:v>dragen-calling</c:v>
                      </c:pt>
                      <c:pt idx="1">
                        <c:v>freebayes</c:v>
                      </c:pt>
                      <c:pt idx="2">
                        <c:v>haplotypecaller4</c:v>
                      </c:pt>
                      <c:pt idx="3">
                        <c:v>samtools</c:v>
                      </c:pt>
                      <c:pt idx="4">
                        <c:v>unifiedgenotyper</c:v>
                      </c:pt>
                      <c:pt idx="5">
                        <c:v>at least 1 caller</c:v>
                      </c:pt>
                      <c:pt idx="6">
                        <c:v>all 5 callers</c:v>
                      </c:pt>
                    </c:strCache>
                  </c:strRef>
                </c:cat>
              </c15:ser>
            </c15:filteredBarSeries>
            <c15:filteredBarSeries>
              <c15:ser>
                <c:idx val="11"/>
                <c:order val="11"/>
                <c:tx>
                  <c:strRef>
                    <c:extLst>
                      <c:ext uri="{02D57815-91ED-43cb-92C2-25804820EDAC}">
                        <c15:formulaRef>
                          <c15:sqref>giab_comparaison_RENOME_V5_Hg19!$G$6</c15:sqref>
                        </c15:formulaRef>
                      </c:ext>
                    </c:extLst>
                    <c:strCache>
                      <c:ptCount val="1"/>
                      <c:pt idx="0">
                        <c:v>False Negative</c:v>
                      </c:pt>
                    </c:strCache>
                  </c:strRef>
                </c:tx>
                <c:spPr>
                  <a:solidFill>
                    <a:srgbClr val="7030A0"/>
                  </a:solidFill>
                  <a:ln>
                    <a:noFill/>
                  </a:ln>
                  <a:effectLst/>
                </c:spPr>
                <c:invertIfNegative val="0"/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ullRef>
                          <c15:sqref>giab_comparaison_RENOME_V5_Hg19!$A$7:$A$14</c15:sqref>
                        </c15:fullRef>
                        <c15:formulaRef>
                          <c15:sqref>(giab_comparaison_RENOME_V5_Hg19!$A$7:$A$11,giab_comparaison_RENOME_V5_Hg19!$A$13:$A$14)</c15:sqref>
                        </c15:formulaRef>
                      </c:ext>
                    </c:extLst>
                    <c:strCache>
                      <c:ptCount val="7"/>
                      <c:pt idx="0">
                        <c:v>dragen-calling</c:v>
                      </c:pt>
                      <c:pt idx="1">
                        <c:v>freebayes</c:v>
                      </c:pt>
                      <c:pt idx="2">
                        <c:v>haplotypecaller4</c:v>
                      </c:pt>
                      <c:pt idx="3">
                        <c:v>samtools</c:v>
                      </c:pt>
                      <c:pt idx="4">
                        <c:v>unifiedgenotyper</c:v>
                      </c:pt>
                      <c:pt idx="5">
                        <c:v>at least 1 caller</c:v>
                      </c:pt>
                      <c:pt idx="6">
                        <c:v>all 5 callers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giab_comparaison_RENOME_V5_Hg19!$G$7:$G$14</c15:sqref>
                        </c15:fullRef>
                        <c15:formulaRef>
                          <c15:sqref>(giab_comparaison_RENOME_V5_Hg19!$G$7:$G$11,giab_comparaison_RENOME_V5_Hg19!$G$13:$G$14)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0</c:v>
                      </c:pt>
                      <c:pt idx="1">
                        <c:v>4</c:v>
                      </c:pt>
                      <c:pt idx="2">
                        <c:v>1</c:v>
                      </c:pt>
                      <c:pt idx="3">
                        <c:v>6</c:v>
                      </c:pt>
                      <c:pt idx="4">
                        <c:v>2</c:v>
                      </c:pt>
                      <c:pt idx="5">
                        <c:v>6</c:v>
                      </c:pt>
                      <c:pt idx="6">
                        <c:v>0</c:v>
                      </c:pt>
                    </c:numCache>
                  </c:numRef>
                </c:val>
              </c15:ser>
            </c15:filteredBarSeries>
            <c15:filteredBarSeries>
              <c15:ser>
                <c:idx val="12"/>
                <c:order val="12"/>
                <c:tx>
                  <c:strRef>
                    <c:extLst>
                      <c:ext uri="{02D57815-91ED-43cb-92C2-25804820EDAC}">
                        <c15:formulaRef>
                          <c15:sqref>giab_comparaison_RENOME_V5_Hg19!$H$6</c15:sqref>
                        </c15:formulaRef>
                      </c:ext>
                    </c:extLst>
                    <c:strCache>
                      <c:ptCount val="1"/>
                      <c:pt idx="0">
                        <c:v>Accuracy</c:v>
                      </c:pt>
                    </c:strCache>
                  </c:strRef>
                </c:tx>
                <c:spPr>
                  <a:solidFill>
                    <a:schemeClr val="accent1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ullRef>
                          <c15:sqref>giab_comparaison_RENOME_V5_Hg19!$A$7:$A$14</c15:sqref>
                        </c15:fullRef>
                        <c15:formulaRef>
                          <c15:sqref>(giab_comparaison_RENOME_V5_Hg19!$A$7:$A$11,giab_comparaison_RENOME_V5_Hg19!$A$13:$A$14)</c15:sqref>
                        </c15:formulaRef>
                      </c:ext>
                    </c:extLst>
                    <c:strCache>
                      <c:ptCount val="7"/>
                      <c:pt idx="0">
                        <c:v>dragen-calling</c:v>
                      </c:pt>
                      <c:pt idx="1">
                        <c:v>freebayes</c:v>
                      </c:pt>
                      <c:pt idx="2">
                        <c:v>haplotypecaller4</c:v>
                      </c:pt>
                      <c:pt idx="3">
                        <c:v>samtools</c:v>
                      </c:pt>
                      <c:pt idx="4">
                        <c:v>unifiedgenotyper</c:v>
                      </c:pt>
                      <c:pt idx="5">
                        <c:v>at least 1 caller</c:v>
                      </c:pt>
                      <c:pt idx="6">
                        <c:v>all 5 callers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giab_comparaison_RENOME_V5_Hg19!$H$7:$H$14</c15:sqref>
                        </c15:fullRef>
                        <c15:formulaRef>
                          <c15:sqref>(giab_comparaison_RENOME_V5_Hg19!$H$7:$H$11,giab_comparaison_RENOME_V5_Hg19!$H$13:$H$14)</c15:sqref>
                        </c15:formulaRef>
                      </c:ext>
                    </c:extLst>
                    <c:numCache>
                      <c:formatCode>0.000_ </c:formatCode>
                      <c:ptCount val="7"/>
                      <c:pt idx="0">
                        <c:v>0.998109640831758</c:v>
                      </c:pt>
                      <c:pt idx="1">
                        <c:v>0.977736549165121</c:v>
                      </c:pt>
                      <c:pt idx="2">
                        <c:v>0.992481203007519</c:v>
                      </c:pt>
                      <c:pt idx="3">
                        <c:v>0.994328922495274</c:v>
                      </c:pt>
                      <c:pt idx="4">
                        <c:v>0.967919340054995</c:v>
                      </c:pt>
                      <c:pt idx="5">
                        <c:v>0.955656108597285</c:v>
                      </c:pt>
                      <c:pt idx="6">
                        <c:v>1</c:v>
                      </c:pt>
                    </c:numCache>
                  </c:numRef>
                </c:val>
              </c15:ser>
            </c15:filteredBarSeries>
            <c15:filteredBarSeries>
              <c15:ser>
                <c:idx val="13"/>
                <c:order val="13"/>
                <c:tx>
                  <c:strRef>
                    <c:extLst>
                      <c:ext uri="{02D57815-91ED-43cb-92C2-25804820EDAC}">
                        <c15:formulaRef>
                          <c15:sqref>giab_comparaison_RENOME_V5_Hg19!$I$6</c15:sqref>
                        </c15:formulaRef>
                      </c:ext>
                    </c:extLst>
                    <c:strCache>
                      <c:ptCount val="1"/>
                      <c:pt idx="0">
                        <c:v>Sensitivity</c:v>
                      </c:pt>
                    </c:strCache>
                  </c:strRef>
                </c:tx>
                <c:spPr>
                  <a:solidFill>
                    <a:schemeClr val="accent2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ullRef>
                          <c15:sqref>giab_comparaison_RENOME_V5_Hg19!$A$7:$A$14</c15:sqref>
                        </c15:fullRef>
                        <c15:formulaRef>
                          <c15:sqref>(giab_comparaison_RENOME_V5_Hg19!$A$7:$A$11,giab_comparaison_RENOME_V5_Hg19!$A$13:$A$14)</c15:sqref>
                        </c15:formulaRef>
                      </c:ext>
                    </c:extLst>
                    <c:strCache>
                      <c:ptCount val="7"/>
                      <c:pt idx="0">
                        <c:v>dragen-calling</c:v>
                      </c:pt>
                      <c:pt idx="1">
                        <c:v>freebayes</c:v>
                      </c:pt>
                      <c:pt idx="2">
                        <c:v>haplotypecaller4</c:v>
                      </c:pt>
                      <c:pt idx="3">
                        <c:v>samtools</c:v>
                      </c:pt>
                      <c:pt idx="4">
                        <c:v>unifiedgenotyper</c:v>
                      </c:pt>
                      <c:pt idx="5">
                        <c:v>at least 1 caller</c:v>
                      </c:pt>
                      <c:pt idx="6">
                        <c:v>all 5 callers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giab_comparaison_RENOME_V5_Hg19!$I$7:$I$14</c15:sqref>
                        </c15:fullRef>
                        <c15:formulaRef>
                          <c15:sqref>(giab_comparaison_RENOME_V5_Hg19!$I$7:$I$11,giab_comparaison_RENOME_V5_Hg19!$I$13:$I$14)</c15:sqref>
                        </c15:formulaRef>
                      </c:ext>
                    </c:extLst>
                    <c:numCache>
                      <c:formatCode>0.000_ </c:formatCode>
                      <c:ptCount val="7"/>
                      <c:pt idx="0">
                        <c:v>1</c:v>
                      </c:pt>
                      <c:pt idx="1">
                        <c:v>0.996219281663516</c:v>
                      </c:pt>
                      <c:pt idx="2">
                        <c:v>0.999053926206244</c:v>
                      </c:pt>
                      <c:pt idx="3">
                        <c:v>0.994328922495274</c:v>
                      </c:pt>
                      <c:pt idx="4">
                        <c:v>0.998109640831758</c:v>
                      </c:pt>
                      <c:pt idx="5">
                        <c:v>0.994350282485876</c:v>
                      </c:pt>
                      <c:pt idx="6">
                        <c:v>1</c:v>
                      </c:pt>
                    </c:numCache>
                  </c:numRef>
                </c:val>
              </c15:ser>
            </c15:filteredBarSeries>
          </c:ext>
        </c:extLst>
      </c:barChart>
      <c:catAx>
        <c:axId val="5968298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28533971"/>
        <c:crosses val="autoZero"/>
        <c:auto val="1"/>
        <c:lblAlgn val="ctr"/>
        <c:lblOffset val="100"/>
        <c:noMultiLvlLbl val="0"/>
      </c:catAx>
      <c:valAx>
        <c:axId val="328533971"/>
        <c:scaling>
          <c:orientation val="minMax"/>
          <c:max val="1600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96829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14beaa0-c473-4b08-8126-92935596a223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giab_comparaison_RENOME_V5_Hg19!$A$7</c:f>
              <c:strCache>
                <c:ptCount val="1"/>
                <c:pt idx="0">
                  <c:v>dragen-calling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giab_comparaison_RENOME_V5_Hg19!$B$6:$I$6</c15:sqref>
                  </c15:fullRef>
                </c:ext>
              </c:extLst>
              <c:f>giab_comparaison_RENOME_V5_Hg19!$E$6</c:f>
              <c:strCache>
                <c:ptCount val="1"/>
                <c:pt idx="0">
                  <c:v>True Positive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giab_comparaison_RENOME_V5_Hg19!$B$7:$I$7</c15:sqref>
                  </c15:fullRef>
                </c:ext>
              </c:extLst>
              <c:f>giab_comparaison_RENOME_V5_Hg19!$E$7</c:f>
              <c:numCache>
                <c:formatCode>General</c:formatCode>
                <c:ptCount val="1"/>
                <c:pt idx="0">
                  <c:v>1056</c:v>
                </c:pt>
              </c:numCache>
            </c:numRef>
          </c:val>
        </c:ser>
        <c:ser>
          <c:idx val="1"/>
          <c:order val="1"/>
          <c:tx>
            <c:strRef>
              <c:f>giab_comparaison_RENOME_V5_Hg19!$A$9</c:f>
              <c:strCache>
                <c:ptCount val="1"/>
                <c:pt idx="0">
                  <c:v>haplotypecaller4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giab_comparaison_RENOME_V5_Hg19!$B$6:$I$6</c15:sqref>
                  </c15:fullRef>
                </c:ext>
              </c:extLst>
              <c:f>giab_comparaison_RENOME_V5_Hg19!$E$6</c:f>
              <c:strCache>
                <c:ptCount val="1"/>
                <c:pt idx="0">
                  <c:v>True Positive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giab_comparaison_RENOME_V5_Hg19!$B$9:$I$9</c15:sqref>
                  </c15:fullRef>
                </c:ext>
              </c:extLst>
              <c:f>giab_comparaison_RENOME_V5_Hg19!$E$9</c:f>
              <c:numCache>
                <c:formatCode>General</c:formatCode>
                <c:ptCount val="1"/>
                <c:pt idx="0">
                  <c:v>1056</c:v>
                </c:pt>
              </c:numCache>
            </c:numRef>
          </c:val>
        </c:ser>
        <c:ser>
          <c:idx val="2"/>
          <c:order val="2"/>
          <c:tx>
            <c:strRef>
              <c:f>giab_comparaison_RENOME_V5_Hg19!$A$8</c:f>
              <c:strCache>
                <c:ptCount val="1"/>
                <c:pt idx="0">
                  <c:v>freebayes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giab_comparaison_RENOME_V5_Hg19!$B$6:$I$6</c15:sqref>
                  </c15:fullRef>
                </c:ext>
              </c:extLst>
              <c:f>giab_comparaison_RENOME_V5_Hg19!$E$6</c:f>
              <c:strCache>
                <c:ptCount val="1"/>
                <c:pt idx="0">
                  <c:v>True Positive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giab_comparaison_RENOME_V5_Hg19!$B$8:$I$8</c15:sqref>
                  </c15:fullRef>
                </c:ext>
              </c:extLst>
              <c:f>giab_comparaison_RENOME_V5_Hg19!$E$8</c:f>
              <c:numCache>
                <c:formatCode>General</c:formatCode>
                <c:ptCount val="1"/>
                <c:pt idx="0">
                  <c:v>1054</c:v>
                </c:pt>
              </c:numCache>
            </c:numRef>
          </c:val>
        </c:ser>
        <c:ser>
          <c:idx val="3"/>
          <c:order val="3"/>
          <c:tx>
            <c:strRef>
              <c:f>giab_comparaison_RENOME_V5_Hg19!$A$10</c:f>
              <c:strCache>
                <c:ptCount val="1"/>
                <c:pt idx="0">
                  <c:v>samtools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giab_comparaison_RENOME_V5_Hg19!$B$6:$I$6</c15:sqref>
                  </c15:fullRef>
                </c:ext>
              </c:extLst>
              <c:f>giab_comparaison_RENOME_V5_Hg19!$E$6</c:f>
              <c:strCache>
                <c:ptCount val="1"/>
                <c:pt idx="0">
                  <c:v>True Positive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giab_comparaison_RENOME_V5_Hg19!$B$10:$I$10</c15:sqref>
                  </c15:fullRef>
                </c:ext>
              </c:extLst>
              <c:f>giab_comparaison_RENOME_V5_Hg19!$E$10</c:f>
              <c:numCache>
                <c:formatCode>General</c:formatCode>
                <c:ptCount val="1"/>
                <c:pt idx="0">
                  <c:v>1052</c:v>
                </c:pt>
              </c:numCache>
            </c:numRef>
          </c:val>
        </c:ser>
        <c:ser>
          <c:idx val="4"/>
          <c:order val="4"/>
          <c:tx>
            <c:strRef>
              <c:f>giab_comparaison_RENOME_V5_Hg19!$A$11</c:f>
              <c:strCache>
                <c:ptCount val="1"/>
                <c:pt idx="0">
                  <c:v>unifiedgenotyper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giab_comparaison_RENOME_V5_Hg19!$B$6:$I$6</c15:sqref>
                  </c15:fullRef>
                </c:ext>
              </c:extLst>
              <c:f>giab_comparaison_RENOME_V5_Hg19!$E$6</c:f>
              <c:strCache>
                <c:ptCount val="1"/>
                <c:pt idx="0">
                  <c:v>True Positive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giab_comparaison_RENOME_V5_Hg19!$B$11:$I$11</c15:sqref>
                  </c15:fullRef>
                </c:ext>
              </c:extLst>
              <c:f>giab_comparaison_RENOME_V5_Hg19!$E$11</c:f>
              <c:numCache>
                <c:formatCode>General</c:formatCode>
                <c:ptCount val="1"/>
                <c:pt idx="0">
                  <c:v>1056</c:v>
                </c:pt>
              </c:numCache>
            </c:numRef>
          </c:val>
        </c:ser>
        <c:ser>
          <c:idx val="6"/>
          <c:order val="6"/>
          <c:tx>
            <c:strRef>
              <c:f>giab_comparaison_RENOME_V5_Hg19!$A$13</c:f>
              <c:strCache>
                <c:ptCount val="1"/>
                <c:pt idx="0">
                  <c:v>at least 1 caller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giab_comparaison_RENOME_V5_Hg19!$B$6:$I$6</c15:sqref>
                  </c15:fullRef>
                </c:ext>
              </c:extLst>
              <c:f>giab_comparaison_RENOME_V5_Hg19!$E$6</c:f>
              <c:strCache>
                <c:ptCount val="1"/>
                <c:pt idx="0">
                  <c:v>True Positive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giab_comparaison_RENOME_V5_Hg19!$B$13:$I$13</c15:sqref>
                  </c15:fullRef>
                </c:ext>
              </c:extLst>
              <c:f>giab_comparaison_RENOME_V5_Hg19!$E$13</c:f>
              <c:numCache>
                <c:formatCode>General</c:formatCode>
                <c:ptCount val="1"/>
                <c:pt idx="0">
                  <c:v>1056</c:v>
                </c:pt>
              </c:numCache>
            </c:numRef>
          </c:val>
        </c:ser>
        <c:ser>
          <c:idx val="7"/>
          <c:order val="7"/>
          <c:tx>
            <c:strRef>
              <c:f>giab_comparaison_RENOME_V5_Hg19!$A$14</c:f>
              <c:strCache>
                <c:ptCount val="1"/>
                <c:pt idx="0">
                  <c:v>all 5 callers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giab_comparaison_RENOME_V5_Hg19!$B$6:$I$6</c15:sqref>
                  </c15:fullRef>
                </c:ext>
              </c:extLst>
              <c:f>giab_comparaison_RENOME_V5_Hg19!$E$6</c:f>
              <c:strCache>
                <c:ptCount val="1"/>
                <c:pt idx="0">
                  <c:v>True Positive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giab_comparaison_RENOME_V5_Hg19!$B$14:$I$14</c15:sqref>
                  </c15:fullRef>
                </c:ext>
              </c:extLst>
              <c:f>giab_comparaison_RENOME_V5_Hg19!$E$14</c:f>
              <c:numCache>
                <c:formatCode>General</c:formatCode>
                <c:ptCount val="1"/>
                <c:pt idx="0">
                  <c:v>1052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0"/>
        <c:axId val="59682980"/>
        <c:axId val="328533971"/>
        <c:extLst>
          <c:ext xmlns:c15="http://schemas.microsoft.com/office/drawing/2012/chart" uri="{02D57815-91ED-43cb-92C2-25804820EDAC}">
            <c15:filteredBarSeries>
              <c15:ser>
                <c:idx val="5"/>
                <c:order val="5"/>
                <c:tx>
                  <c:strRef>
                    <c:extLst>
                      <c:ext uri="{02D57815-91ED-43cb-92C2-25804820EDAC}">
                        <c15:formulaRef>
                          <c15:sqref>giab_comparaison_RENOME_V5_Hg19!$A$12</c15:sqref>
                        </c15:formulaRef>
                      </c:ext>
                    </c:extLst>
                    <c:strCache>
                      <c:ptCount val="1"/>
                      <c:pt idx="0">
                        <c:v>Variant called by :</c:v>
                      </c:pt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ullRef>
                          <c15:sqref>giab_comparaison_RENOME_V5_Hg19!$B$6:$I$6</c15:sqref>
                        </c15:fullRef>
                        <c15:formulaRef>
                          <c15:sqref>giab_comparaison_RENOME_V5_Hg19!$E$6</c15:sqref>
                        </c15:formulaRef>
                      </c:ext>
                    </c:extLst>
                    <c:strCache>
                      <c:ptCount val="1"/>
                      <c:pt idx="0">
                        <c:v>True Positive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giab_comparaison_RENOME_V5_Hg19!$B$12:$I$12</c15:sqref>
                        </c15:fullRef>
                        <c15:formulaRef>
                          <c15:sqref>giab_comparaison_RENOME_V5_Hg19!$E$12</c15:sqref>
                        </c15:formulaRef>
                      </c:ext>
                    </c:extLst>
                    <c:numCache>
                      <c:formatCode>General</c:formatCode>
                      <c:ptCount val="1"/>
                    </c:numCache>
                  </c:numRef>
                </c:val>
              </c15:ser>
            </c15:filteredBarSeries>
          </c:ext>
        </c:extLst>
      </c:barChart>
      <c:catAx>
        <c:axId val="5968298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28533971"/>
        <c:crosses val="autoZero"/>
        <c:auto val="1"/>
        <c:lblAlgn val="ctr"/>
        <c:lblOffset val="100"/>
        <c:noMultiLvlLbl val="0"/>
      </c:catAx>
      <c:valAx>
        <c:axId val="3285339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96829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b3b63101-fd30-4f84-b65e-42abe2e63b8c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12"/>
          <c:order val="12"/>
          <c:tx>
            <c:strRef>
              <c:f>giab_comparaison_RENOME_V5_Hg19!$H$6</c:f>
              <c:strCache>
                <c:ptCount val="1"/>
                <c:pt idx="0">
                  <c:v>Accuracy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giab_comparaison_RENOME_V5_Hg19!$A$7:$A$14</c15:sqref>
                  </c15:fullRef>
                </c:ext>
              </c:extLst>
              <c:f>(giab_comparaison_RENOME_V5_Hg19!$A$7:$A$11,giab_comparaison_RENOME_V5_Hg19!$A$13:$A$14)</c:f>
              <c:strCache>
                <c:ptCount val="7"/>
                <c:pt idx="0">
                  <c:v>dragen-calling</c:v>
                </c:pt>
                <c:pt idx="1">
                  <c:v>freebayes</c:v>
                </c:pt>
                <c:pt idx="2">
                  <c:v>haplotypecaller4</c:v>
                </c:pt>
                <c:pt idx="3">
                  <c:v>samtools</c:v>
                </c:pt>
                <c:pt idx="4">
                  <c:v>unifiedgenotyper</c:v>
                </c:pt>
                <c:pt idx="5">
                  <c:v>at least 1 caller</c:v>
                </c:pt>
                <c:pt idx="6">
                  <c:v>all 5 callers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giab_comparaison_RENOME_V5_Hg19!$H$7:$H$14</c15:sqref>
                  </c15:fullRef>
                </c:ext>
              </c:extLst>
              <c:f>(giab_comparaison_RENOME_V5_Hg19!$H$7:$H$11,giab_comparaison_RENOME_V5_Hg19!$H$13:$H$14)</c:f>
              <c:numCache>
                <c:formatCode>0.000_ </c:formatCode>
                <c:ptCount val="7"/>
                <c:pt idx="0">
                  <c:v>0.998109640831758</c:v>
                </c:pt>
                <c:pt idx="1">
                  <c:v>0.977736549165121</c:v>
                </c:pt>
                <c:pt idx="2">
                  <c:v>0.992481203007519</c:v>
                </c:pt>
                <c:pt idx="3">
                  <c:v>0.994328922495274</c:v>
                </c:pt>
                <c:pt idx="4">
                  <c:v>0.967919340054995</c:v>
                </c:pt>
                <c:pt idx="5">
                  <c:v>0.955656108597285</c:v>
                </c:pt>
                <c:pt idx="6">
                  <c:v>1</c:v>
                </c:pt>
              </c:numCache>
            </c:numRef>
          </c:val>
        </c:ser>
        <c:ser>
          <c:idx val="13"/>
          <c:order val="13"/>
          <c:tx>
            <c:strRef>
              <c:f>giab_comparaison_RENOME_V5_Hg19!$I$6</c:f>
              <c:strCache>
                <c:ptCount val="1"/>
                <c:pt idx="0">
                  <c:v>Sensitivity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giab_comparaison_RENOME_V5_Hg19!$A$7:$A$14</c15:sqref>
                  </c15:fullRef>
                </c:ext>
              </c:extLst>
              <c:f>(giab_comparaison_RENOME_V5_Hg19!$A$7:$A$11,giab_comparaison_RENOME_V5_Hg19!$A$13:$A$14)</c:f>
              <c:strCache>
                <c:ptCount val="7"/>
                <c:pt idx="0">
                  <c:v>dragen-calling</c:v>
                </c:pt>
                <c:pt idx="1">
                  <c:v>freebayes</c:v>
                </c:pt>
                <c:pt idx="2">
                  <c:v>haplotypecaller4</c:v>
                </c:pt>
                <c:pt idx="3">
                  <c:v>samtools</c:v>
                </c:pt>
                <c:pt idx="4">
                  <c:v>unifiedgenotyper</c:v>
                </c:pt>
                <c:pt idx="5">
                  <c:v>at least 1 caller</c:v>
                </c:pt>
                <c:pt idx="6">
                  <c:v>all 5 callers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giab_comparaison_RENOME_V5_Hg19!$I$7:$I$14</c15:sqref>
                  </c15:fullRef>
                </c:ext>
              </c:extLst>
              <c:f>(giab_comparaison_RENOME_V5_Hg19!$I$7:$I$11,giab_comparaison_RENOME_V5_Hg19!$I$13:$I$14)</c:f>
              <c:numCache>
                <c:formatCode>0.000_ </c:formatCode>
                <c:ptCount val="7"/>
                <c:pt idx="0">
                  <c:v>1</c:v>
                </c:pt>
                <c:pt idx="1">
                  <c:v>0.996219281663516</c:v>
                </c:pt>
                <c:pt idx="2">
                  <c:v>0.999053926206244</c:v>
                </c:pt>
                <c:pt idx="3">
                  <c:v>0.994328922495274</c:v>
                </c:pt>
                <c:pt idx="4">
                  <c:v>0.998109640831758</c:v>
                </c:pt>
                <c:pt idx="5">
                  <c:v>0.994350282485876</c:v>
                </c:pt>
                <c:pt idx="6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0"/>
        <c:axId val="59682980"/>
        <c:axId val="328533971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giab_comparaison_RENOME_V5_Hg19!#REF!</c15:sqref>
                        </c15:formulaRef>
                      </c:ext>
                    </c:extLst>
                    <c:strCache>
                      <c:ptCount val="1"/>
                      <c:pt idx="0">
                        <c:v/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ullRef>
                          <c15:sqref>giab_comparaison_RENOME_V5_Hg19!$A$7:$A$14</c15:sqref>
                        </c15:fullRef>
                        <c15:formulaRef>
                          <c15:sqref>(giab_comparaison_RENOME_V5_Hg19!$A$7:$A$11,giab_comparaison_RENOME_V5_Hg19!$A$13:$A$14)</c15:sqref>
                        </c15:formulaRef>
                      </c:ext>
                    </c:extLst>
                    <c:strCache>
                      <c:ptCount val="7"/>
                      <c:pt idx="0">
                        <c:v>dragen-calling</c:v>
                      </c:pt>
                      <c:pt idx="1">
                        <c:v>freebayes</c:v>
                      </c:pt>
                      <c:pt idx="2">
                        <c:v>haplotypecaller4</c:v>
                      </c:pt>
                      <c:pt idx="3">
                        <c:v>samtools</c:v>
                      </c:pt>
                      <c:pt idx="4">
                        <c:v>unifiedgenotyper</c:v>
                      </c:pt>
                      <c:pt idx="5">
                        <c:v>at least 1 caller</c:v>
                      </c:pt>
                      <c:pt idx="6">
                        <c:v>all 5 callers</c:v>
                      </c:pt>
                    </c:strCache>
                  </c:strRef>
                </c:cat>
              </c15:ser>
            </c15:filteredBarSeries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giab_comparaison_RENOME_V5_Hg19!$B$6</c15:sqref>
                        </c15:formulaRef>
                      </c:ext>
                    </c:extLst>
                    <c:strCache>
                      <c:ptCount val="1"/>
                      <c:pt idx="0">
                        <c:v>SNP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ullRef>
                          <c15:sqref>giab_comparaison_RENOME_V5_Hg19!$A$7:$A$14</c15:sqref>
                        </c15:fullRef>
                        <c15:formulaRef>
                          <c15:sqref>(giab_comparaison_RENOME_V5_Hg19!$A$7:$A$11,giab_comparaison_RENOME_V5_Hg19!$A$13:$A$14)</c15:sqref>
                        </c15:formulaRef>
                      </c:ext>
                    </c:extLst>
                    <c:strCache>
                      <c:ptCount val="7"/>
                      <c:pt idx="0">
                        <c:v>dragen-calling</c:v>
                      </c:pt>
                      <c:pt idx="1">
                        <c:v>freebayes</c:v>
                      </c:pt>
                      <c:pt idx="2">
                        <c:v>haplotypecaller4</c:v>
                      </c:pt>
                      <c:pt idx="3">
                        <c:v>samtools</c:v>
                      </c:pt>
                      <c:pt idx="4">
                        <c:v>unifiedgenotyper</c:v>
                      </c:pt>
                      <c:pt idx="5">
                        <c:v>at least 1 caller</c:v>
                      </c:pt>
                      <c:pt idx="6">
                        <c:v>all 5 callers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giab_comparaison_RENOME_V5_Hg19!$B$7:$B$14</c15:sqref>
                        </c15:fullRef>
                        <c15:formulaRef>
                          <c15:sqref>(giab_comparaison_RENOME_V5_Hg19!$B$7:$B$11,giab_comparaison_RENOME_V5_Hg19!$B$13:$B$14)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1058</c:v>
                      </c:pt>
                      <c:pt idx="1">
                        <c:v>1078</c:v>
                      </c:pt>
                      <c:pt idx="2">
                        <c:v>1064</c:v>
                      </c:pt>
                      <c:pt idx="3">
                        <c:v>1058</c:v>
                      </c:pt>
                      <c:pt idx="4">
                        <c:v>1091</c:v>
                      </c:pt>
                      <c:pt idx="5">
                        <c:v>1105</c:v>
                      </c:pt>
                      <c:pt idx="6">
                        <c:v>1052</c:v>
                      </c:pt>
                    </c:numCache>
                  </c:numRef>
                </c:val>
              </c15:ser>
            </c15:filteredBarSeries>
            <c15:filteredBar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giab_comparaison_RENOME_V5_Hg19!#REF!</c15:sqref>
                        </c15:formulaRef>
                      </c:ext>
                    </c:extLst>
                    <c:strCache>
                      <c:ptCount val="1"/>
                      <c:pt idx="0">
                        <c:v/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ullRef>
                          <c15:sqref>giab_comparaison_RENOME_V5_Hg19!$A$7:$A$14</c15:sqref>
                        </c15:fullRef>
                        <c15:formulaRef>
                          <c15:sqref>(giab_comparaison_RENOME_V5_Hg19!$A$7:$A$11,giab_comparaison_RENOME_V5_Hg19!$A$13:$A$14)</c15:sqref>
                        </c15:formulaRef>
                      </c:ext>
                    </c:extLst>
                    <c:strCache>
                      <c:ptCount val="7"/>
                      <c:pt idx="0">
                        <c:v>dragen-calling</c:v>
                      </c:pt>
                      <c:pt idx="1">
                        <c:v>freebayes</c:v>
                      </c:pt>
                      <c:pt idx="2">
                        <c:v>haplotypecaller4</c:v>
                      </c:pt>
                      <c:pt idx="3">
                        <c:v>samtools</c:v>
                      </c:pt>
                      <c:pt idx="4">
                        <c:v>unifiedgenotyper</c:v>
                      </c:pt>
                      <c:pt idx="5">
                        <c:v>at least 1 caller</c:v>
                      </c:pt>
                      <c:pt idx="6">
                        <c:v>all 5 callers</c:v>
                      </c:pt>
                    </c:strCache>
                  </c:strRef>
                </c:cat>
              </c15:ser>
            </c15:filteredBarSeries>
            <c15:filteredBarSeries>
              <c15:ser>
                <c:idx val="3"/>
                <c:order val="3"/>
                <c:tx>
                  <c:strRef>
                    <c:extLst>
                      <c:ext uri="{02D57815-91ED-43cb-92C2-25804820EDAC}">
                        <c15:formulaRef>
                          <c15:sqref>giab_comparaison_RENOME_V5_Hg19!$C$6</c15:sqref>
                        </c15:formulaRef>
                      </c:ext>
                    </c:extLst>
                    <c:strCache>
                      <c:ptCount val="1"/>
                      <c:pt idx="0">
                        <c:v>indel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ullRef>
                          <c15:sqref>giab_comparaison_RENOME_V5_Hg19!$A$7:$A$14</c15:sqref>
                        </c15:fullRef>
                        <c15:formulaRef>
                          <c15:sqref>(giab_comparaison_RENOME_V5_Hg19!$A$7:$A$11,giab_comparaison_RENOME_V5_Hg19!$A$13:$A$14)</c15:sqref>
                        </c15:formulaRef>
                      </c:ext>
                    </c:extLst>
                    <c:strCache>
                      <c:ptCount val="7"/>
                      <c:pt idx="0">
                        <c:v>dragen-calling</c:v>
                      </c:pt>
                      <c:pt idx="1">
                        <c:v>freebayes</c:v>
                      </c:pt>
                      <c:pt idx="2">
                        <c:v>haplotypecaller4</c:v>
                      </c:pt>
                      <c:pt idx="3">
                        <c:v>samtools</c:v>
                      </c:pt>
                      <c:pt idx="4">
                        <c:v>unifiedgenotyper</c:v>
                      </c:pt>
                      <c:pt idx="5">
                        <c:v>at least 1 caller</c:v>
                      </c:pt>
                      <c:pt idx="6">
                        <c:v>all 5 callers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giab_comparaison_RENOME_V5_Hg19!$C$7:$C$14</c15:sqref>
                        </c15:fullRef>
                        <c15:formulaRef>
                          <c15:sqref>(giab_comparaison_RENOME_V5_Hg19!$C$7:$C$11,giab_comparaison_RENOME_V5_Hg19!$C$13:$C$14)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127</c:v>
                      </c:pt>
                      <c:pt idx="1">
                        <c:v>144</c:v>
                      </c:pt>
                      <c:pt idx="2">
                        <c:v>204</c:v>
                      </c:pt>
                      <c:pt idx="3">
                        <c:v>78</c:v>
                      </c:pt>
                      <c:pt idx="4">
                        <c:v>201</c:v>
                      </c:pt>
                      <c:pt idx="5">
                        <c:v>265</c:v>
                      </c:pt>
                      <c:pt idx="6">
                        <c:v>43</c:v>
                      </c:pt>
                    </c:numCache>
                  </c:numRef>
                </c:val>
              </c15:ser>
            </c15:filteredBarSeries>
            <c15:filteredBarSeries>
              <c15:ser>
                <c:idx val="4"/>
                <c:order val="4"/>
                <c:tx>
                  <c:strRef>
                    <c:extLst>
                      <c:ext uri="{02D57815-91ED-43cb-92C2-25804820EDAC}">
                        <c15:formulaRef>
                          <c15:sqref>giab_comparaison_RENOME_V5_Hg19!#REF!</c15:sqref>
                        </c15:formulaRef>
                      </c:ext>
                    </c:extLst>
                    <c:strCache>
                      <c:ptCount val="1"/>
                      <c:pt idx="0">
                        <c:v/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ullRef>
                          <c15:sqref>giab_comparaison_RENOME_V5_Hg19!$A$7:$A$14</c15:sqref>
                        </c15:fullRef>
                        <c15:formulaRef>
                          <c15:sqref>(giab_comparaison_RENOME_V5_Hg19!$A$7:$A$11,giab_comparaison_RENOME_V5_Hg19!$A$13:$A$14)</c15:sqref>
                        </c15:formulaRef>
                      </c:ext>
                    </c:extLst>
                    <c:strCache>
                      <c:ptCount val="7"/>
                      <c:pt idx="0">
                        <c:v>dragen-calling</c:v>
                      </c:pt>
                      <c:pt idx="1">
                        <c:v>freebayes</c:v>
                      </c:pt>
                      <c:pt idx="2">
                        <c:v>haplotypecaller4</c:v>
                      </c:pt>
                      <c:pt idx="3">
                        <c:v>samtools</c:v>
                      </c:pt>
                      <c:pt idx="4">
                        <c:v>unifiedgenotyper</c:v>
                      </c:pt>
                      <c:pt idx="5">
                        <c:v>at least 1 caller</c:v>
                      </c:pt>
                      <c:pt idx="6">
                        <c:v>all 5 callers</c:v>
                      </c:pt>
                    </c:strCache>
                  </c:strRef>
                </c:cat>
              </c15:ser>
            </c15:filteredBarSeries>
            <c15:filteredBarSeries>
              <c15:ser>
                <c:idx val="5"/>
                <c:order val="5"/>
                <c:tx>
                  <c:strRef>
                    <c:extLst>
                      <c:ext uri="{02D57815-91ED-43cb-92C2-25804820EDAC}">
                        <c15:formulaRef>
                          <c15:sqref>giab_comparaison_RENOME_V5_Hg19!$D$6</c15:sqref>
                        </c15:formulaRef>
                      </c:ext>
                    </c:extLst>
                    <c:strCache>
                      <c:ptCount val="1"/>
                      <c:pt idx="0">
                        <c:v>total</c:v>
                      </c:pt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ullRef>
                          <c15:sqref>giab_comparaison_RENOME_V5_Hg19!$A$7:$A$14</c15:sqref>
                        </c15:fullRef>
                        <c15:formulaRef>
                          <c15:sqref>(giab_comparaison_RENOME_V5_Hg19!$A$7:$A$11,giab_comparaison_RENOME_V5_Hg19!$A$13:$A$14)</c15:sqref>
                        </c15:formulaRef>
                      </c:ext>
                    </c:extLst>
                    <c:strCache>
                      <c:ptCount val="7"/>
                      <c:pt idx="0">
                        <c:v>dragen-calling</c:v>
                      </c:pt>
                      <c:pt idx="1">
                        <c:v>freebayes</c:v>
                      </c:pt>
                      <c:pt idx="2">
                        <c:v>haplotypecaller4</c:v>
                      </c:pt>
                      <c:pt idx="3">
                        <c:v>samtools</c:v>
                      </c:pt>
                      <c:pt idx="4">
                        <c:v>unifiedgenotyper</c:v>
                      </c:pt>
                      <c:pt idx="5">
                        <c:v>at least 1 caller</c:v>
                      </c:pt>
                      <c:pt idx="6">
                        <c:v>all 5 callers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giab_comparaison_RENOME_V5_Hg19!$D$7:$D$14</c15:sqref>
                        </c15:fullRef>
                        <c15:formulaRef>
                          <c15:sqref>(giab_comparaison_RENOME_V5_Hg19!$D$7:$D$11,giab_comparaison_RENOME_V5_Hg19!$D$13:$D$14)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1185</c:v>
                      </c:pt>
                      <c:pt idx="1">
                        <c:v>1222</c:v>
                      </c:pt>
                      <c:pt idx="2">
                        <c:v>1268</c:v>
                      </c:pt>
                      <c:pt idx="3">
                        <c:v>1136</c:v>
                      </c:pt>
                      <c:pt idx="4">
                        <c:v>1292</c:v>
                      </c:pt>
                      <c:pt idx="5">
                        <c:v>1370</c:v>
                      </c:pt>
                      <c:pt idx="6">
                        <c:v>1095</c:v>
                      </c:pt>
                    </c:numCache>
                  </c:numRef>
                </c:val>
              </c15:ser>
            </c15:filteredBarSeries>
            <c15:filteredBarSeries>
              <c15:ser>
                <c:idx val="6"/>
                <c:order val="6"/>
                <c:tx>
                  <c:strRef>
                    <c:extLst>
                      <c:ext uri="{02D57815-91ED-43cb-92C2-25804820EDAC}">
                        <c15:formulaRef>
                          <c15:sqref>giab_comparaison_RENOME_V5_Hg19!#REF!</c15:sqref>
                        </c15:formulaRef>
                      </c:ext>
                    </c:extLst>
                    <c:strCache>
                      <c:ptCount val="1"/>
                      <c:pt idx="0">
                        <c:v/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ullRef>
                          <c15:sqref>giab_comparaison_RENOME_V5_Hg19!$A$7:$A$14</c15:sqref>
                        </c15:fullRef>
                        <c15:formulaRef>
                          <c15:sqref>(giab_comparaison_RENOME_V5_Hg19!$A$7:$A$11,giab_comparaison_RENOME_V5_Hg19!$A$13:$A$14)</c15:sqref>
                        </c15:formulaRef>
                      </c:ext>
                    </c:extLst>
                    <c:strCache>
                      <c:ptCount val="7"/>
                      <c:pt idx="0">
                        <c:v>dragen-calling</c:v>
                      </c:pt>
                      <c:pt idx="1">
                        <c:v>freebayes</c:v>
                      </c:pt>
                      <c:pt idx="2">
                        <c:v>haplotypecaller4</c:v>
                      </c:pt>
                      <c:pt idx="3">
                        <c:v>samtools</c:v>
                      </c:pt>
                      <c:pt idx="4">
                        <c:v>unifiedgenotyper</c:v>
                      </c:pt>
                      <c:pt idx="5">
                        <c:v>at least 1 caller</c:v>
                      </c:pt>
                      <c:pt idx="6">
                        <c:v>all 5 callers</c:v>
                      </c:pt>
                    </c:strCache>
                  </c:strRef>
                </c:cat>
              </c15:ser>
            </c15:filteredBarSeries>
            <c15:filteredBarSeries>
              <c15:ser>
                <c:idx val="7"/>
                <c:order val="7"/>
                <c:tx>
                  <c:strRef>
                    <c:extLst>
                      <c:ext uri="{02D57815-91ED-43cb-92C2-25804820EDAC}">
                        <c15:formulaRef>
                          <c15:sqref>giab_comparaison_RENOME_V5_Hg19!$E$6</c15:sqref>
                        </c15:formulaRef>
                      </c:ext>
                    </c:extLst>
                    <c:strCache>
                      <c:ptCount val="1"/>
                      <c:pt idx="0">
                        <c:v>True Positive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ullRef>
                          <c15:sqref>giab_comparaison_RENOME_V5_Hg19!$A$7:$A$14</c15:sqref>
                        </c15:fullRef>
                        <c15:formulaRef>
                          <c15:sqref>(giab_comparaison_RENOME_V5_Hg19!$A$7:$A$11,giab_comparaison_RENOME_V5_Hg19!$A$13:$A$14)</c15:sqref>
                        </c15:formulaRef>
                      </c:ext>
                    </c:extLst>
                    <c:strCache>
                      <c:ptCount val="7"/>
                      <c:pt idx="0">
                        <c:v>dragen-calling</c:v>
                      </c:pt>
                      <c:pt idx="1">
                        <c:v>freebayes</c:v>
                      </c:pt>
                      <c:pt idx="2">
                        <c:v>haplotypecaller4</c:v>
                      </c:pt>
                      <c:pt idx="3">
                        <c:v>samtools</c:v>
                      </c:pt>
                      <c:pt idx="4">
                        <c:v>unifiedgenotyper</c:v>
                      </c:pt>
                      <c:pt idx="5">
                        <c:v>at least 1 caller</c:v>
                      </c:pt>
                      <c:pt idx="6">
                        <c:v>all 5 callers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giab_comparaison_RENOME_V5_Hg19!$E$7:$E$14</c15:sqref>
                        </c15:fullRef>
                        <c15:formulaRef>
                          <c15:sqref>(giab_comparaison_RENOME_V5_Hg19!$E$7:$E$11,giab_comparaison_RENOME_V5_Hg19!$E$13:$E$14)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1056</c:v>
                      </c:pt>
                      <c:pt idx="1">
                        <c:v>1054</c:v>
                      </c:pt>
                      <c:pt idx="2">
                        <c:v>1056</c:v>
                      </c:pt>
                      <c:pt idx="3">
                        <c:v>1052</c:v>
                      </c:pt>
                      <c:pt idx="4">
                        <c:v>1056</c:v>
                      </c:pt>
                      <c:pt idx="5">
                        <c:v>1056</c:v>
                      </c:pt>
                      <c:pt idx="6">
                        <c:v>1052</c:v>
                      </c:pt>
                    </c:numCache>
                  </c:numRef>
                </c:val>
              </c15:ser>
            </c15:filteredBarSeries>
            <c15:filteredBarSeries>
              <c15:ser>
                <c:idx val="8"/>
                <c:order val="8"/>
                <c:tx>
                  <c:strRef>
                    <c:extLst>
                      <c:ext uri="{02D57815-91ED-43cb-92C2-25804820EDAC}">
                        <c15:formulaRef>
                          <c15:sqref>giab_comparaison_RENOME_V5_Hg19!#REF!</c15:sqref>
                        </c15:formulaRef>
                      </c:ext>
                    </c:extLst>
                    <c:strCache>
                      <c:ptCount val="1"/>
                      <c:pt idx="0">
                        <c:v/>
                      </c:pt>
                    </c:strCache>
                  </c:strRef>
                </c:tx>
                <c:spPr>
                  <a:solidFill>
                    <a:schemeClr val="accent3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ullRef>
                          <c15:sqref>giab_comparaison_RENOME_V5_Hg19!$A$7:$A$14</c15:sqref>
                        </c15:fullRef>
                        <c15:formulaRef>
                          <c15:sqref>(giab_comparaison_RENOME_V5_Hg19!$A$7:$A$11,giab_comparaison_RENOME_V5_Hg19!$A$13:$A$14)</c15:sqref>
                        </c15:formulaRef>
                      </c:ext>
                    </c:extLst>
                    <c:strCache>
                      <c:ptCount val="7"/>
                      <c:pt idx="0">
                        <c:v>dragen-calling</c:v>
                      </c:pt>
                      <c:pt idx="1">
                        <c:v>freebayes</c:v>
                      </c:pt>
                      <c:pt idx="2">
                        <c:v>haplotypecaller4</c:v>
                      </c:pt>
                      <c:pt idx="3">
                        <c:v>samtools</c:v>
                      </c:pt>
                      <c:pt idx="4">
                        <c:v>unifiedgenotyper</c:v>
                      </c:pt>
                      <c:pt idx="5">
                        <c:v>at least 1 caller</c:v>
                      </c:pt>
                      <c:pt idx="6">
                        <c:v>all 5 callers</c:v>
                      </c:pt>
                    </c:strCache>
                  </c:strRef>
                </c:cat>
              </c15:ser>
            </c15:filteredBarSeries>
            <c15:filteredBarSeries>
              <c15:ser>
                <c:idx val="9"/>
                <c:order val="9"/>
                <c:tx>
                  <c:strRef>
                    <c:extLst>
                      <c:ext uri="{02D57815-91ED-43cb-92C2-25804820EDAC}">
                        <c15:formulaRef>
                          <c15:sqref>giab_comparaison_RENOME_V5_Hg19!$F$6</c15:sqref>
                        </c15:formulaRef>
                      </c:ext>
                    </c:extLst>
                    <c:strCache>
                      <c:ptCount val="1"/>
                      <c:pt idx="0">
                        <c:v>False Postive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ullRef>
                          <c15:sqref>giab_comparaison_RENOME_V5_Hg19!$A$7:$A$14</c15:sqref>
                        </c15:fullRef>
                        <c15:formulaRef>
                          <c15:sqref>(giab_comparaison_RENOME_V5_Hg19!$A$7:$A$11,giab_comparaison_RENOME_V5_Hg19!$A$13:$A$14)</c15:sqref>
                        </c15:formulaRef>
                      </c:ext>
                    </c:extLst>
                    <c:strCache>
                      <c:ptCount val="7"/>
                      <c:pt idx="0">
                        <c:v>dragen-calling</c:v>
                      </c:pt>
                      <c:pt idx="1">
                        <c:v>freebayes</c:v>
                      </c:pt>
                      <c:pt idx="2">
                        <c:v>haplotypecaller4</c:v>
                      </c:pt>
                      <c:pt idx="3">
                        <c:v>samtools</c:v>
                      </c:pt>
                      <c:pt idx="4">
                        <c:v>unifiedgenotyper</c:v>
                      </c:pt>
                      <c:pt idx="5">
                        <c:v>at least 1 caller</c:v>
                      </c:pt>
                      <c:pt idx="6">
                        <c:v>all 5 callers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giab_comparaison_RENOME_V5_Hg19!$F$7:$F$14</c15:sqref>
                        </c15:fullRef>
                        <c15:formulaRef>
                          <c15:sqref>(giab_comparaison_RENOME_V5_Hg19!$F$7:$F$11,giab_comparaison_RENOME_V5_Hg19!$F$13:$F$14)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2</c:v>
                      </c:pt>
                      <c:pt idx="1">
                        <c:v>24</c:v>
                      </c:pt>
                      <c:pt idx="2">
                        <c:v>8</c:v>
                      </c:pt>
                      <c:pt idx="3">
                        <c:v>6</c:v>
                      </c:pt>
                      <c:pt idx="4">
                        <c:v>35</c:v>
                      </c:pt>
                      <c:pt idx="5">
                        <c:v>49</c:v>
                      </c:pt>
                      <c:pt idx="6">
                        <c:v>0</c:v>
                      </c:pt>
                    </c:numCache>
                  </c:numRef>
                </c:val>
              </c15:ser>
            </c15:filteredBarSeries>
            <c15:filteredBarSeries>
              <c15:ser>
                <c:idx val="10"/>
                <c:order val="10"/>
                <c:tx>
                  <c:strRef>
                    <c:extLst>
                      <c:ext uri="{02D57815-91ED-43cb-92C2-25804820EDAC}">
                        <c15:formulaRef>
                          <c15:sqref>giab_comparaison_RENOME_V5_Hg19!#REF!</c15:sqref>
                        </c15:formulaRef>
                      </c:ext>
                    </c:extLst>
                    <c:strCache>
                      <c:ptCount val="1"/>
                      <c:pt idx="0">
                        <c:v/>
                      </c:pt>
                    </c:strCache>
                  </c:strRef>
                </c:tx>
                <c:spPr>
                  <a:solidFill>
                    <a:schemeClr val="accent5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ullRef>
                          <c15:sqref>giab_comparaison_RENOME_V5_Hg19!$A$7:$A$14</c15:sqref>
                        </c15:fullRef>
                        <c15:formulaRef>
                          <c15:sqref>(giab_comparaison_RENOME_V5_Hg19!$A$7:$A$11,giab_comparaison_RENOME_V5_Hg19!$A$13:$A$14)</c15:sqref>
                        </c15:formulaRef>
                      </c:ext>
                    </c:extLst>
                    <c:strCache>
                      <c:ptCount val="7"/>
                      <c:pt idx="0">
                        <c:v>dragen-calling</c:v>
                      </c:pt>
                      <c:pt idx="1">
                        <c:v>freebayes</c:v>
                      </c:pt>
                      <c:pt idx="2">
                        <c:v>haplotypecaller4</c:v>
                      </c:pt>
                      <c:pt idx="3">
                        <c:v>samtools</c:v>
                      </c:pt>
                      <c:pt idx="4">
                        <c:v>unifiedgenotyper</c:v>
                      </c:pt>
                      <c:pt idx="5">
                        <c:v>at least 1 caller</c:v>
                      </c:pt>
                      <c:pt idx="6">
                        <c:v>all 5 callers</c:v>
                      </c:pt>
                    </c:strCache>
                  </c:strRef>
                </c:cat>
              </c15:ser>
            </c15:filteredBarSeries>
            <c15:filteredBarSeries>
              <c15:ser>
                <c:idx val="11"/>
                <c:order val="11"/>
                <c:tx>
                  <c:strRef>
                    <c:extLst>
                      <c:ext uri="{02D57815-91ED-43cb-92C2-25804820EDAC}">
                        <c15:formulaRef>
                          <c15:sqref>giab_comparaison_RENOME_V5_Hg19!$G$6</c15:sqref>
                        </c15:formulaRef>
                      </c:ext>
                    </c:extLst>
                    <c:strCache>
                      <c:ptCount val="1"/>
                      <c:pt idx="0">
                        <c:v>False Negative</c:v>
                      </c:pt>
                    </c:strCache>
                  </c:strRef>
                </c:tx>
                <c:spPr>
                  <a:solidFill>
                    <a:srgbClr val="7030A0"/>
                  </a:solidFill>
                  <a:ln>
                    <a:noFill/>
                  </a:ln>
                  <a:effectLst/>
                </c:spPr>
                <c:invertIfNegative val="0"/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ullRef>
                          <c15:sqref>giab_comparaison_RENOME_V5_Hg19!$A$7:$A$14</c15:sqref>
                        </c15:fullRef>
                        <c15:formulaRef>
                          <c15:sqref>(giab_comparaison_RENOME_V5_Hg19!$A$7:$A$11,giab_comparaison_RENOME_V5_Hg19!$A$13:$A$14)</c15:sqref>
                        </c15:formulaRef>
                      </c:ext>
                    </c:extLst>
                    <c:strCache>
                      <c:ptCount val="7"/>
                      <c:pt idx="0">
                        <c:v>dragen-calling</c:v>
                      </c:pt>
                      <c:pt idx="1">
                        <c:v>freebayes</c:v>
                      </c:pt>
                      <c:pt idx="2">
                        <c:v>haplotypecaller4</c:v>
                      </c:pt>
                      <c:pt idx="3">
                        <c:v>samtools</c:v>
                      </c:pt>
                      <c:pt idx="4">
                        <c:v>unifiedgenotyper</c:v>
                      </c:pt>
                      <c:pt idx="5">
                        <c:v>at least 1 caller</c:v>
                      </c:pt>
                      <c:pt idx="6">
                        <c:v>all 5 callers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giab_comparaison_RENOME_V5_Hg19!$G$7:$G$14</c15:sqref>
                        </c15:fullRef>
                        <c15:formulaRef>
                          <c15:sqref>(giab_comparaison_RENOME_V5_Hg19!$G$7:$G$11,giab_comparaison_RENOME_V5_Hg19!$G$13:$G$14)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0</c:v>
                      </c:pt>
                      <c:pt idx="1">
                        <c:v>4</c:v>
                      </c:pt>
                      <c:pt idx="2">
                        <c:v>1</c:v>
                      </c:pt>
                      <c:pt idx="3">
                        <c:v>6</c:v>
                      </c:pt>
                      <c:pt idx="4">
                        <c:v>2</c:v>
                      </c:pt>
                      <c:pt idx="5">
                        <c:v>6</c:v>
                      </c:pt>
                      <c:pt idx="6">
                        <c:v>0</c:v>
                      </c:pt>
                    </c:numCache>
                  </c:numRef>
                </c:val>
              </c15:ser>
            </c15:filteredBarSeries>
          </c:ext>
        </c:extLst>
      </c:barChart>
      <c:catAx>
        <c:axId val="5968298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28533971"/>
        <c:crosses val="autoZero"/>
        <c:auto val="1"/>
        <c:lblAlgn val="ctr"/>
        <c:lblOffset val="100"/>
        <c:noMultiLvlLbl val="0"/>
      </c:catAx>
      <c:valAx>
        <c:axId val="3285339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0.0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96829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daad7eb-4cc8-4ace-99d6-eaaefcc38a14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giab_comparaison_RENOME_V5_Hg19!$A$7</c:f>
              <c:strCache>
                <c:ptCount val="1"/>
                <c:pt idx="0">
                  <c:v>dragen-calling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giab_comparaison_RENOME_V5_Hg19!$B$6:$I$6</c15:sqref>
                  </c15:fullRef>
                </c:ext>
              </c:extLst>
              <c:f>giab_comparaison_RENOME_V5_Hg19!$H$6:$I$6</c:f>
              <c:strCache>
                <c:ptCount val="2"/>
                <c:pt idx="0">
                  <c:v>Accuracy</c:v>
                </c:pt>
                <c:pt idx="1">
                  <c:v>Sensitivity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giab_comparaison_RENOME_V5_Hg19!$B$7:$I$7</c15:sqref>
                  </c15:fullRef>
                </c:ext>
              </c:extLst>
              <c:f>giab_comparaison_RENOME_V5_Hg19!$H$7:$I$7</c:f>
              <c:numCache>
                <c:formatCode>0.000_ </c:formatCode>
                <c:ptCount val="2"/>
                <c:pt idx="0">
                  <c:v>0.998109640831758</c:v>
                </c:pt>
                <c:pt idx="1">
                  <c:v>1</c:v>
                </c:pt>
              </c:numCache>
            </c:numRef>
          </c:val>
        </c:ser>
        <c:ser>
          <c:idx val="1"/>
          <c:order val="1"/>
          <c:tx>
            <c:strRef>
              <c:f>giab_comparaison_RENOME_V5_Hg19!$A$9</c:f>
              <c:strCache>
                <c:ptCount val="1"/>
                <c:pt idx="0">
                  <c:v>haplotypecaller4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giab_comparaison_RENOME_V5_Hg19!$B$6:$I$6</c15:sqref>
                  </c15:fullRef>
                </c:ext>
              </c:extLst>
              <c:f>giab_comparaison_RENOME_V5_Hg19!$H$6:$I$6</c:f>
              <c:strCache>
                <c:ptCount val="2"/>
                <c:pt idx="0">
                  <c:v>Accuracy</c:v>
                </c:pt>
                <c:pt idx="1">
                  <c:v>Sensitivity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giab_comparaison_RENOME_V5_Hg19!$B$9:$I$9</c15:sqref>
                  </c15:fullRef>
                </c:ext>
              </c:extLst>
              <c:f>giab_comparaison_RENOME_V5_Hg19!$H$9:$I$9</c:f>
              <c:numCache>
                <c:formatCode>0.000_ </c:formatCode>
                <c:ptCount val="2"/>
                <c:pt idx="0">
                  <c:v>0.992481203007519</c:v>
                </c:pt>
                <c:pt idx="1">
                  <c:v>0.999053926206244</c:v>
                </c:pt>
              </c:numCache>
            </c:numRef>
          </c:val>
        </c:ser>
        <c:ser>
          <c:idx val="2"/>
          <c:order val="2"/>
          <c:tx>
            <c:strRef>
              <c:f>giab_comparaison_RENOME_V5_Hg19!$A$8</c:f>
              <c:strCache>
                <c:ptCount val="1"/>
                <c:pt idx="0">
                  <c:v>freebayes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giab_comparaison_RENOME_V5_Hg19!$B$6:$I$6</c15:sqref>
                  </c15:fullRef>
                </c:ext>
              </c:extLst>
              <c:f>giab_comparaison_RENOME_V5_Hg19!$H$6:$I$6</c:f>
              <c:strCache>
                <c:ptCount val="2"/>
                <c:pt idx="0">
                  <c:v>Accuracy</c:v>
                </c:pt>
                <c:pt idx="1">
                  <c:v>Sensitivity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giab_comparaison_RENOME_V5_Hg19!$B$8:$I$8</c15:sqref>
                  </c15:fullRef>
                </c:ext>
              </c:extLst>
              <c:f>giab_comparaison_RENOME_V5_Hg19!$H$8:$I$8</c:f>
              <c:numCache>
                <c:formatCode>0.000_ </c:formatCode>
                <c:ptCount val="2"/>
                <c:pt idx="0">
                  <c:v>0.977736549165121</c:v>
                </c:pt>
                <c:pt idx="1">
                  <c:v>0.996219281663516</c:v>
                </c:pt>
              </c:numCache>
            </c:numRef>
          </c:val>
        </c:ser>
        <c:ser>
          <c:idx val="3"/>
          <c:order val="3"/>
          <c:tx>
            <c:strRef>
              <c:f>giab_comparaison_RENOME_V5_Hg19!$A$10</c:f>
              <c:strCache>
                <c:ptCount val="1"/>
                <c:pt idx="0">
                  <c:v>samtools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giab_comparaison_RENOME_V5_Hg19!$B$6:$I$6</c15:sqref>
                  </c15:fullRef>
                </c:ext>
              </c:extLst>
              <c:f>giab_comparaison_RENOME_V5_Hg19!$H$6:$I$6</c:f>
              <c:strCache>
                <c:ptCount val="2"/>
                <c:pt idx="0">
                  <c:v>Accuracy</c:v>
                </c:pt>
                <c:pt idx="1">
                  <c:v>Sensitivity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giab_comparaison_RENOME_V5_Hg19!$B$10:$I$10</c15:sqref>
                  </c15:fullRef>
                </c:ext>
              </c:extLst>
              <c:f>giab_comparaison_RENOME_V5_Hg19!$H$10:$I$10</c:f>
              <c:numCache>
                <c:formatCode>0.000_ </c:formatCode>
                <c:ptCount val="2"/>
                <c:pt idx="0">
                  <c:v>0.994328922495274</c:v>
                </c:pt>
                <c:pt idx="1">
                  <c:v>0.994328922495274</c:v>
                </c:pt>
              </c:numCache>
            </c:numRef>
          </c:val>
        </c:ser>
        <c:ser>
          <c:idx val="4"/>
          <c:order val="4"/>
          <c:tx>
            <c:strRef>
              <c:f>giab_comparaison_RENOME_V5_Hg19!$A$11</c:f>
              <c:strCache>
                <c:ptCount val="1"/>
                <c:pt idx="0">
                  <c:v>unifiedgenotyper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giab_comparaison_RENOME_V5_Hg19!$B$6:$I$6</c15:sqref>
                  </c15:fullRef>
                </c:ext>
              </c:extLst>
              <c:f>giab_comparaison_RENOME_V5_Hg19!$H$6:$I$6</c:f>
              <c:strCache>
                <c:ptCount val="2"/>
                <c:pt idx="0">
                  <c:v>Accuracy</c:v>
                </c:pt>
                <c:pt idx="1">
                  <c:v>Sensitivity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giab_comparaison_RENOME_V5_Hg19!$B$11:$I$11</c15:sqref>
                  </c15:fullRef>
                </c:ext>
              </c:extLst>
              <c:f>giab_comparaison_RENOME_V5_Hg19!$H$11:$I$11</c:f>
              <c:numCache>
                <c:formatCode>0.000_ </c:formatCode>
                <c:ptCount val="2"/>
                <c:pt idx="0">
                  <c:v>0.967919340054995</c:v>
                </c:pt>
                <c:pt idx="1">
                  <c:v>0.998109640831758</c:v>
                </c:pt>
              </c:numCache>
            </c:numRef>
          </c:val>
        </c:ser>
        <c:ser>
          <c:idx val="6"/>
          <c:order val="6"/>
          <c:tx>
            <c:strRef>
              <c:f>giab_comparaison_RENOME_V5_Hg19!$A$13</c:f>
              <c:strCache>
                <c:ptCount val="1"/>
                <c:pt idx="0">
                  <c:v>at least 1 caller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giab_comparaison_RENOME_V5_Hg19!$B$6:$I$6</c15:sqref>
                  </c15:fullRef>
                </c:ext>
              </c:extLst>
              <c:f>giab_comparaison_RENOME_V5_Hg19!$H$6:$I$6</c:f>
              <c:strCache>
                <c:ptCount val="2"/>
                <c:pt idx="0">
                  <c:v>Accuracy</c:v>
                </c:pt>
                <c:pt idx="1">
                  <c:v>Sensitivity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giab_comparaison_RENOME_V5_Hg19!$B$13:$I$13</c15:sqref>
                  </c15:fullRef>
                </c:ext>
              </c:extLst>
              <c:f>giab_comparaison_RENOME_V5_Hg19!$H$13:$I$13</c:f>
              <c:numCache>
                <c:formatCode>0.000_ </c:formatCode>
                <c:ptCount val="2"/>
                <c:pt idx="0">
                  <c:v>0.955656108597285</c:v>
                </c:pt>
                <c:pt idx="1">
                  <c:v>0.994350282485876</c:v>
                </c:pt>
              </c:numCache>
            </c:numRef>
          </c:val>
        </c:ser>
        <c:ser>
          <c:idx val="7"/>
          <c:order val="7"/>
          <c:tx>
            <c:strRef>
              <c:f>giab_comparaison_RENOME_V5_Hg19!$A$14</c:f>
              <c:strCache>
                <c:ptCount val="1"/>
                <c:pt idx="0">
                  <c:v>all 5 callers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giab_comparaison_RENOME_V5_Hg19!$B$6:$I$6</c15:sqref>
                  </c15:fullRef>
                </c:ext>
              </c:extLst>
              <c:f>giab_comparaison_RENOME_V5_Hg19!$H$6:$I$6</c:f>
              <c:strCache>
                <c:ptCount val="2"/>
                <c:pt idx="0">
                  <c:v>Accuracy</c:v>
                </c:pt>
                <c:pt idx="1">
                  <c:v>Sensitivity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giab_comparaison_RENOME_V5_Hg19!$B$14:$I$14</c15:sqref>
                  </c15:fullRef>
                </c:ext>
              </c:extLst>
              <c:f>giab_comparaison_RENOME_V5_Hg19!$H$14:$I$14</c:f>
              <c:numCache>
                <c:formatCode>0.000_ 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0"/>
        <c:axId val="59682980"/>
        <c:axId val="328533971"/>
        <c:extLst>
          <c:ext xmlns:c15="http://schemas.microsoft.com/office/drawing/2012/chart" uri="{02D57815-91ED-43cb-92C2-25804820EDAC}">
            <c15:filteredBarSeries>
              <c15:ser>
                <c:idx val="5"/>
                <c:order val="5"/>
                <c:tx>
                  <c:strRef>
                    <c:extLst>
                      <c:ext uri="{02D57815-91ED-43cb-92C2-25804820EDAC}">
                        <c15:formulaRef>
                          <c15:sqref>giab_comparaison_RENOME_V5_Hg19!$A$12</c15:sqref>
                        </c15:formulaRef>
                      </c:ext>
                    </c:extLst>
                    <c:strCache>
                      <c:ptCount val="1"/>
                      <c:pt idx="0">
                        <c:v>Variant called by :</c:v>
                      </c:pt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ullRef>
                          <c15:sqref>giab_comparaison_RENOME_V5_Hg19!$B$6:$I$6</c15:sqref>
                        </c15:fullRef>
                        <c15:formulaRef>
                          <c15:sqref>giab_comparaison_RENOME_V5_Hg19!$H$6:$I$6</c15:sqref>
                        </c15:formulaRef>
                      </c:ext>
                    </c:extLst>
                    <c:strCache>
                      <c:ptCount val="2"/>
                      <c:pt idx="0">
                        <c:v>Accuracy</c:v>
                      </c:pt>
                      <c:pt idx="1">
                        <c:v>Sensitivity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giab_comparaison_RENOME_V5_Hg19!$B$12:$I$12</c15:sqref>
                        </c15:fullRef>
                        <c15:formulaRef>
                          <c15:sqref>giab_comparaison_RENOME_V5_Hg19!$H$12:$I$12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</c15:ser>
            </c15:filteredBarSeries>
          </c:ext>
        </c:extLst>
      </c:barChart>
      <c:catAx>
        <c:axId val="5968298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28533971"/>
        <c:crosses val="autoZero"/>
        <c:auto val="1"/>
        <c:lblAlgn val="ctr"/>
        <c:lblOffset val="100"/>
        <c:noMultiLvlLbl val="0"/>
      </c:catAx>
      <c:valAx>
        <c:axId val="3285339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0.0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96829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b3b63101-fd30-4f84-b65e-42abe2e63b8c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7"/>
          <c:order val="7"/>
          <c:tx>
            <c:strRef>
              <c:f>giab_comparaison_RENOME_V5_Hg19!$E$6</c:f>
              <c:strCache>
                <c:ptCount val="1"/>
                <c:pt idx="0">
                  <c:v>True Positive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giab_comparaison_RENOME_V5_Hg19!$A$7:$A$14</c15:sqref>
                  </c15:fullRef>
                </c:ext>
              </c:extLst>
              <c:f>(giab_comparaison_RENOME_V5_Hg19!$A$7:$A$11,giab_comparaison_RENOME_V5_Hg19!$A$13:$A$14)</c:f>
              <c:strCache>
                <c:ptCount val="7"/>
                <c:pt idx="0">
                  <c:v>dragen-calling</c:v>
                </c:pt>
                <c:pt idx="1">
                  <c:v>freebayes</c:v>
                </c:pt>
                <c:pt idx="2">
                  <c:v>haplotypecaller4</c:v>
                </c:pt>
                <c:pt idx="3">
                  <c:v>samtools</c:v>
                </c:pt>
                <c:pt idx="4">
                  <c:v>unifiedgenotyper</c:v>
                </c:pt>
                <c:pt idx="5">
                  <c:v>at least 1 caller</c:v>
                </c:pt>
                <c:pt idx="6">
                  <c:v>all 5 callers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giab_comparaison_RENOME_V5_Hg19!$E$7:$E$14</c15:sqref>
                  </c15:fullRef>
                </c:ext>
              </c:extLst>
              <c:f>(giab_comparaison_RENOME_V5_Hg19!$E$7:$E$11,giab_comparaison_RENOME_V5_Hg19!$E$13:$E$14)</c:f>
              <c:numCache>
                <c:formatCode>General</c:formatCode>
                <c:ptCount val="7"/>
                <c:pt idx="0">
                  <c:v>1056</c:v>
                </c:pt>
                <c:pt idx="1">
                  <c:v>1054</c:v>
                </c:pt>
                <c:pt idx="2">
                  <c:v>1056</c:v>
                </c:pt>
                <c:pt idx="3">
                  <c:v>1052</c:v>
                </c:pt>
                <c:pt idx="4">
                  <c:v>1056</c:v>
                </c:pt>
                <c:pt idx="5">
                  <c:v>1056</c:v>
                </c:pt>
                <c:pt idx="6">
                  <c:v>1052</c:v>
                </c:pt>
              </c:numCache>
            </c:numRef>
          </c:val>
        </c:ser>
        <c:ser>
          <c:idx val="9"/>
          <c:order val="9"/>
          <c:tx>
            <c:strRef>
              <c:f>giab_comparaison_RENOME_V5_Hg19!$F$6</c:f>
              <c:strCache>
                <c:ptCount val="1"/>
                <c:pt idx="0">
                  <c:v>False Postive</c:v>
                </c:pt>
              </c:strCache>
            </c:strRef>
          </c:tx>
          <c:spPr>
            <a:solidFill>
              <a:srgbClr val="34ACF9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giab_comparaison_RENOME_V5_Hg19!$A$7:$A$14</c15:sqref>
                  </c15:fullRef>
                </c:ext>
              </c:extLst>
              <c:f>(giab_comparaison_RENOME_V5_Hg19!$A$7:$A$11,giab_comparaison_RENOME_V5_Hg19!$A$13:$A$14)</c:f>
              <c:strCache>
                <c:ptCount val="7"/>
                <c:pt idx="0">
                  <c:v>dragen-calling</c:v>
                </c:pt>
                <c:pt idx="1">
                  <c:v>freebayes</c:v>
                </c:pt>
                <c:pt idx="2">
                  <c:v>haplotypecaller4</c:v>
                </c:pt>
                <c:pt idx="3">
                  <c:v>samtools</c:v>
                </c:pt>
                <c:pt idx="4">
                  <c:v>unifiedgenotyper</c:v>
                </c:pt>
                <c:pt idx="5">
                  <c:v>at least 1 caller</c:v>
                </c:pt>
                <c:pt idx="6">
                  <c:v>all 5 callers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giab_comparaison_RENOME_V5_Hg19!$F$7:$F$14</c15:sqref>
                  </c15:fullRef>
                </c:ext>
              </c:extLst>
              <c:f>(giab_comparaison_RENOME_V5_Hg19!$F$7:$F$11,giab_comparaison_RENOME_V5_Hg19!$F$13:$F$14)</c:f>
              <c:numCache>
                <c:formatCode>General</c:formatCode>
                <c:ptCount val="7"/>
                <c:pt idx="0">
                  <c:v>2</c:v>
                </c:pt>
                <c:pt idx="1">
                  <c:v>24</c:v>
                </c:pt>
                <c:pt idx="2">
                  <c:v>8</c:v>
                </c:pt>
                <c:pt idx="3">
                  <c:v>6</c:v>
                </c:pt>
                <c:pt idx="4">
                  <c:v>35</c:v>
                </c:pt>
                <c:pt idx="5">
                  <c:v>49</c:v>
                </c:pt>
                <c:pt idx="6">
                  <c:v>0</c:v>
                </c:pt>
              </c:numCache>
            </c:numRef>
          </c:val>
        </c:ser>
        <c:ser>
          <c:idx val="11"/>
          <c:order val="11"/>
          <c:tx>
            <c:strRef>
              <c:f>giab_comparaison_RENOME_V5_Hg19!$G$6</c:f>
              <c:strCache>
                <c:ptCount val="1"/>
                <c:pt idx="0">
                  <c:v>False Negative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giab_comparaison_RENOME_V5_Hg19!$A$7:$A$14</c15:sqref>
                  </c15:fullRef>
                </c:ext>
              </c:extLst>
              <c:f>(giab_comparaison_RENOME_V5_Hg19!$A$7:$A$11,giab_comparaison_RENOME_V5_Hg19!$A$13:$A$14)</c:f>
              <c:strCache>
                <c:ptCount val="7"/>
                <c:pt idx="0">
                  <c:v>dragen-calling</c:v>
                </c:pt>
                <c:pt idx="1">
                  <c:v>freebayes</c:v>
                </c:pt>
                <c:pt idx="2">
                  <c:v>haplotypecaller4</c:v>
                </c:pt>
                <c:pt idx="3">
                  <c:v>samtools</c:v>
                </c:pt>
                <c:pt idx="4">
                  <c:v>unifiedgenotyper</c:v>
                </c:pt>
                <c:pt idx="5">
                  <c:v>at least 1 caller</c:v>
                </c:pt>
                <c:pt idx="6">
                  <c:v>all 5 callers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giab_comparaison_RENOME_V5_Hg19!$G$7:$G$14</c15:sqref>
                  </c15:fullRef>
                </c:ext>
              </c:extLst>
              <c:f>(giab_comparaison_RENOME_V5_Hg19!$G$7:$G$11,giab_comparaison_RENOME_V5_Hg19!$G$13:$G$14)</c:f>
              <c:numCache>
                <c:formatCode>General</c:formatCode>
                <c:ptCount val="7"/>
                <c:pt idx="0">
                  <c:v>0</c:v>
                </c:pt>
                <c:pt idx="1">
                  <c:v>4</c:v>
                </c:pt>
                <c:pt idx="2">
                  <c:v>1</c:v>
                </c:pt>
                <c:pt idx="3">
                  <c:v>6</c:v>
                </c:pt>
                <c:pt idx="4">
                  <c:v>2</c:v>
                </c:pt>
                <c:pt idx="5">
                  <c:v>6</c:v>
                </c:pt>
                <c:pt idx="6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0"/>
        <c:axId val="59682980"/>
        <c:axId val="328533971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giab_comparaison_RENOME_V5_Hg19!#REF!</c15:sqref>
                        </c15:formulaRef>
                      </c:ext>
                    </c:extLst>
                    <c:strCache>
                      <c:ptCount val="1"/>
                      <c:pt idx="0">
                        <c:v/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ullRef>
                          <c15:sqref>giab_comparaison_RENOME_V5_Hg19!$A$7:$A$14</c15:sqref>
                        </c15:fullRef>
                        <c15:formulaRef>
                          <c15:sqref>(giab_comparaison_RENOME_V5_Hg19!$A$7:$A$11,giab_comparaison_RENOME_V5_Hg19!$A$13:$A$14)</c15:sqref>
                        </c15:formulaRef>
                      </c:ext>
                    </c:extLst>
                    <c:strCache>
                      <c:ptCount val="7"/>
                      <c:pt idx="0">
                        <c:v>dragen-calling</c:v>
                      </c:pt>
                      <c:pt idx="1">
                        <c:v>freebayes</c:v>
                      </c:pt>
                      <c:pt idx="2">
                        <c:v>haplotypecaller4</c:v>
                      </c:pt>
                      <c:pt idx="3">
                        <c:v>samtools</c:v>
                      </c:pt>
                      <c:pt idx="4">
                        <c:v>unifiedgenotyper</c:v>
                      </c:pt>
                      <c:pt idx="5">
                        <c:v>at least 1 caller</c:v>
                      </c:pt>
                      <c:pt idx="6">
                        <c:v>all 5 callers</c:v>
                      </c:pt>
                    </c:strCache>
                  </c:strRef>
                </c:cat>
              </c15:ser>
            </c15:filteredBarSeries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giab_comparaison_RENOME_V5_Hg19!$B$6</c15:sqref>
                        </c15:formulaRef>
                      </c:ext>
                    </c:extLst>
                    <c:strCache>
                      <c:ptCount val="1"/>
                      <c:pt idx="0">
                        <c:v>SNP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ullRef>
                          <c15:sqref>giab_comparaison_RENOME_V5_Hg19!$A$7:$A$14</c15:sqref>
                        </c15:fullRef>
                        <c15:formulaRef>
                          <c15:sqref>(giab_comparaison_RENOME_V5_Hg19!$A$7:$A$11,giab_comparaison_RENOME_V5_Hg19!$A$13:$A$14)</c15:sqref>
                        </c15:formulaRef>
                      </c:ext>
                    </c:extLst>
                    <c:strCache>
                      <c:ptCount val="7"/>
                      <c:pt idx="0">
                        <c:v>dragen-calling</c:v>
                      </c:pt>
                      <c:pt idx="1">
                        <c:v>freebayes</c:v>
                      </c:pt>
                      <c:pt idx="2">
                        <c:v>haplotypecaller4</c:v>
                      </c:pt>
                      <c:pt idx="3">
                        <c:v>samtools</c:v>
                      </c:pt>
                      <c:pt idx="4">
                        <c:v>unifiedgenotyper</c:v>
                      </c:pt>
                      <c:pt idx="5">
                        <c:v>at least 1 caller</c:v>
                      </c:pt>
                      <c:pt idx="6">
                        <c:v>all 5 callers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giab_comparaison_RENOME_V5_Hg19!$B$7:$B$14</c15:sqref>
                        </c15:fullRef>
                        <c15:formulaRef>
                          <c15:sqref>(giab_comparaison_RENOME_V5_Hg19!$B$7:$B$11,giab_comparaison_RENOME_V5_Hg19!$B$13:$B$14)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1058</c:v>
                      </c:pt>
                      <c:pt idx="1">
                        <c:v>1078</c:v>
                      </c:pt>
                      <c:pt idx="2">
                        <c:v>1064</c:v>
                      </c:pt>
                      <c:pt idx="3">
                        <c:v>1058</c:v>
                      </c:pt>
                      <c:pt idx="4">
                        <c:v>1091</c:v>
                      </c:pt>
                      <c:pt idx="5">
                        <c:v>1105</c:v>
                      </c:pt>
                      <c:pt idx="6">
                        <c:v>1052</c:v>
                      </c:pt>
                    </c:numCache>
                  </c:numRef>
                </c:val>
              </c15:ser>
            </c15:filteredBarSeries>
            <c15:filteredBar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giab_comparaison_RENOME_V5_Hg19!#REF!</c15:sqref>
                        </c15:formulaRef>
                      </c:ext>
                    </c:extLst>
                    <c:strCache>
                      <c:ptCount val="1"/>
                      <c:pt idx="0">
                        <c:v/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ullRef>
                          <c15:sqref>giab_comparaison_RENOME_V5_Hg19!$A$7:$A$14</c15:sqref>
                        </c15:fullRef>
                        <c15:formulaRef>
                          <c15:sqref>(giab_comparaison_RENOME_V5_Hg19!$A$7:$A$11,giab_comparaison_RENOME_V5_Hg19!$A$13:$A$14)</c15:sqref>
                        </c15:formulaRef>
                      </c:ext>
                    </c:extLst>
                    <c:strCache>
                      <c:ptCount val="7"/>
                      <c:pt idx="0">
                        <c:v>dragen-calling</c:v>
                      </c:pt>
                      <c:pt idx="1">
                        <c:v>freebayes</c:v>
                      </c:pt>
                      <c:pt idx="2">
                        <c:v>haplotypecaller4</c:v>
                      </c:pt>
                      <c:pt idx="3">
                        <c:v>samtools</c:v>
                      </c:pt>
                      <c:pt idx="4">
                        <c:v>unifiedgenotyper</c:v>
                      </c:pt>
                      <c:pt idx="5">
                        <c:v>at least 1 caller</c:v>
                      </c:pt>
                      <c:pt idx="6">
                        <c:v>all 5 callers</c:v>
                      </c:pt>
                    </c:strCache>
                  </c:strRef>
                </c:cat>
              </c15:ser>
            </c15:filteredBarSeries>
            <c15:filteredBarSeries>
              <c15:ser>
                <c:idx val="3"/>
                <c:order val="3"/>
                <c:tx>
                  <c:strRef>
                    <c:extLst>
                      <c:ext uri="{02D57815-91ED-43cb-92C2-25804820EDAC}">
                        <c15:formulaRef>
                          <c15:sqref>giab_comparaison_RENOME_V5_Hg19!$C$6</c15:sqref>
                        </c15:formulaRef>
                      </c:ext>
                    </c:extLst>
                    <c:strCache>
                      <c:ptCount val="1"/>
                      <c:pt idx="0">
                        <c:v>indel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ullRef>
                          <c15:sqref>giab_comparaison_RENOME_V5_Hg19!$A$7:$A$14</c15:sqref>
                        </c15:fullRef>
                        <c15:formulaRef>
                          <c15:sqref>(giab_comparaison_RENOME_V5_Hg19!$A$7:$A$11,giab_comparaison_RENOME_V5_Hg19!$A$13:$A$14)</c15:sqref>
                        </c15:formulaRef>
                      </c:ext>
                    </c:extLst>
                    <c:strCache>
                      <c:ptCount val="7"/>
                      <c:pt idx="0">
                        <c:v>dragen-calling</c:v>
                      </c:pt>
                      <c:pt idx="1">
                        <c:v>freebayes</c:v>
                      </c:pt>
                      <c:pt idx="2">
                        <c:v>haplotypecaller4</c:v>
                      </c:pt>
                      <c:pt idx="3">
                        <c:v>samtools</c:v>
                      </c:pt>
                      <c:pt idx="4">
                        <c:v>unifiedgenotyper</c:v>
                      </c:pt>
                      <c:pt idx="5">
                        <c:v>at least 1 caller</c:v>
                      </c:pt>
                      <c:pt idx="6">
                        <c:v>all 5 callers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giab_comparaison_RENOME_V5_Hg19!$C$7:$C$14</c15:sqref>
                        </c15:fullRef>
                        <c15:formulaRef>
                          <c15:sqref>(giab_comparaison_RENOME_V5_Hg19!$C$7:$C$11,giab_comparaison_RENOME_V5_Hg19!$C$13:$C$14)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127</c:v>
                      </c:pt>
                      <c:pt idx="1">
                        <c:v>144</c:v>
                      </c:pt>
                      <c:pt idx="2">
                        <c:v>204</c:v>
                      </c:pt>
                      <c:pt idx="3">
                        <c:v>78</c:v>
                      </c:pt>
                      <c:pt idx="4">
                        <c:v>201</c:v>
                      </c:pt>
                      <c:pt idx="5">
                        <c:v>265</c:v>
                      </c:pt>
                      <c:pt idx="6">
                        <c:v>43</c:v>
                      </c:pt>
                    </c:numCache>
                  </c:numRef>
                </c:val>
              </c15:ser>
            </c15:filteredBarSeries>
            <c15:filteredBarSeries>
              <c15:ser>
                <c:idx val="4"/>
                <c:order val="4"/>
                <c:tx>
                  <c:strRef>
                    <c:extLst>
                      <c:ext uri="{02D57815-91ED-43cb-92C2-25804820EDAC}">
                        <c15:formulaRef>
                          <c15:sqref>giab_comparaison_RENOME_V5_Hg19!#REF!</c15:sqref>
                        </c15:formulaRef>
                      </c:ext>
                    </c:extLst>
                    <c:strCache>
                      <c:ptCount val="1"/>
                      <c:pt idx="0">
                        <c:v/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ullRef>
                          <c15:sqref>giab_comparaison_RENOME_V5_Hg19!$A$7:$A$14</c15:sqref>
                        </c15:fullRef>
                        <c15:formulaRef>
                          <c15:sqref>(giab_comparaison_RENOME_V5_Hg19!$A$7:$A$11,giab_comparaison_RENOME_V5_Hg19!$A$13:$A$14)</c15:sqref>
                        </c15:formulaRef>
                      </c:ext>
                    </c:extLst>
                    <c:strCache>
                      <c:ptCount val="7"/>
                      <c:pt idx="0">
                        <c:v>dragen-calling</c:v>
                      </c:pt>
                      <c:pt idx="1">
                        <c:v>freebayes</c:v>
                      </c:pt>
                      <c:pt idx="2">
                        <c:v>haplotypecaller4</c:v>
                      </c:pt>
                      <c:pt idx="3">
                        <c:v>samtools</c:v>
                      </c:pt>
                      <c:pt idx="4">
                        <c:v>unifiedgenotyper</c:v>
                      </c:pt>
                      <c:pt idx="5">
                        <c:v>at least 1 caller</c:v>
                      </c:pt>
                      <c:pt idx="6">
                        <c:v>all 5 callers</c:v>
                      </c:pt>
                    </c:strCache>
                  </c:strRef>
                </c:cat>
              </c15:ser>
            </c15:filteredBarSeries>
            <c15:filteredBarSeries>
              <c15:ser>
                <c:idx val="5"/>
                <c:order val="5"/>
                <c:tx>
                  <c:strRef>
                    <c:extLst>
                      <c:ext uri="{02D57815-91ED-43cb-92C2-25804820EDAC}">
                        <c15:formulaRef>
                          <c15:sqref>giab_comparaison_RENOME_V5_Hg19!$D$6</c15:sqref>
                        </c15:formulaRef>
                      </c:ext>
                    </c:extLst>
                    <c:strCache>
                      <c:ptCount val="1"/>
                      <c:pt idx="0">
                        <c:v>total</c:v>
                      </c:pt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ullRef>
                          <c15:sqref>giab_comparaison_RENOME_V5_Hg19!$A$7:$A$14</c15:sqref>
                        </c15:fullRef>
                        <c15:formulaRef>
                          <c15:sqref>(giab_comparaison_RENOME_V5_Hg19!$A$7:$A$11,giab_comparaison_RENOME_V5_Hg19!$A$13:$A$14)</c15:sqref>
                        </c15:formulaRef>
                      </c:ext>
                    </c:extLst>
                    <c:strCache>
                      <c:ptCount val="7"/>
                      <c:pt idx="0">
                        <c:v>dragen-calling</c:v>
                      </c:pt>
                      <c:pt idx="1">
                        <c:v>freebayes</c:v>
                      </c:pt>
                      <c:pt idx="2">
                        <c:v>haplotypecaller4</c:v>
                      </c:pt>
                      <c:pt idx="3">
                        <c:v>samtools</c:v>
                      </c:pt>
                      <c:pt idx="4">
                        <c:v>unifiedgenotyper</c:v>
                      </c:pt>
                      <c:pt idx="5">
                        <c:v>at least 1 caller</c:v>
                      </c:pt>
                      <c:pt idx="6">
                        <c:v>all 5 callers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giab_comparaison_RENOME_V5_Hg19!$D$7:$D$14</c15:sqref>
                        </c15:fullRef>
                        <c15:formulaRef>
                          <c15:sqref>(giab_comparaison_RENOME_V5_Hg19!$D$7:$D$11,giab_comparaison_RENOME_V5_Hg19!$D$13:$D$14)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1185</c:v>
                      </c:pt>
                      <c:pt idx="1">
                        <c:v>1222</c:v>
                      </c:pt>
                      <c:pt idx="2">
                        <c:v>1268</c:v>
                      </c:pt>
                      <c:pt idx="3">
                        <c:v>1136</c:v>
                      </c:pt>
                      <c:pt idx="4">
                        <c:v>1292</c:v>
                      </c:pt>
                      <c:pt idx="5">
                        <c:v>1370</c:v>
                      </c:pt>
                      <c:pt idx="6">
                        <c:v>1095</c:v>
                      </c:pt>
                    </c:numCache>
                  </c:numRef>
                </c:val>
              </c15:ser>
            </c15:filteredBarSeries>
            <c15:filteredBarSeries>
              <c15:ser>
                <c:idx val="6"/>
                <c:order val="6"/>
                <c:tx>
                  <c:strRef>
                    <c:extLst>
                      <c:ext uri="{02D57815-91ED-43cb-92C2-25804820EDAC}">
                        <c15:formulaRef>
                          <c15:sqref>giab_comparaison_RENOME_V5_Hg19!#REF!</c15:sqref>
                        </c15:formulaRef>
                      </c:ext>
                    </c:extLst>
                    <c:strCache>
                      <c:ptCount val="1"/>
                      <c:pt idx="0">
                        <c:v/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ullRef>
                          <c15:sqref>giab_comparaison_RENOME_V5_Hg19!$A$7:$A$14</c15:sqref>
                        </c15:fullRef>
                        <c15:formulaRef>
                          <c15:sqref>(giab_comparaison_RENOME_V5_Hg19!$A$7:$A$11,giab_comparaison_RENOME_V5_Hg19!$A$13:$A$14)</c15:sqref>
                        </c15:formulaRef>
                      </c:ext>
                    </c:extLst>
                    <c:strCache>
                      <c:ptCount val="7"/>
                      <c:pt idx="0">
                        <c:v>dragen-calling</c:v>
                      </c:pt>
                      <c:pt idx="1">
                        <c:v>freebayes</c:v>
                      </c:pt>
                      <c:pt idx="2">
                        <c:v>haplotypecaller4</c:v>
                      </c:pt>
                      <c:pt idx="3">
                        <c:v>samtools</c:v>
                      </c:pt>
                      <c:pt idx="4">
                        <c:v>unifiedgenotyper</c:v>
                      </c:pt>
                      <c:pt idx="5">
                        <c:v>at least 1 caller</c:v>
                      </c:pt>
                      <c:pt idx="6">
                        <c:v>all 5 callers</c:v>
                      </c:pt>
                    </c:strCache>
                  </c:strRef>
                </c:cat>
              </c15:ser>
            </c15:filteredBarSeries>
            <c15:filteredBarSeries>
              <c15:ser>
                <c:idx val="8"/>
                <c:order val="8"/>
                <c:tx>
                  <c:strRef>
                    <c:extLst>
                      <c:ext uri="{02D57815-91ED-43cb-92C2-25804820EDAC}">
                        <c15:formulaRef>
                          <c15:sqref>giab_comparaison_RENOME_V5_Hg19!#REF!</c15:sqref>
                        </c15:formulaRef>
                      </c:ext>
                    </c:extLst>
                    <c:strCache>
                      <c:ptCount val="1"/>
                      <c:pt idx="0">
                        <c:v/>
                      </c:pt>
                    </c:strCache>
                  </c:strRef>
                </c:tx>
                <c:spPr>
                  <a:solidFill>
                    <a:schemeClr val="accent3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ullRef>
                          <c15:sqref>giab_comparaison_RENOME_V5_Hg19!$A$7:$A$14</c15:sqref>
                        </c15:fullRef>
                        <c15:formulaRef>
                          <c15:sqref>(giab_comparaison_RENOME_V5_Hg19!$A$7:$A$11,giab_comparaison_RENOME_V5_Hg19!$A$13:$A$14)</c15:sqref>
                        </c15:formulaRef>
                      </c:ext>
                    </c:extLst>
                    <c:strCache>
                      <c:ptCount val="7"/>
                      <c:pt idx="0">
                        <c:v>dragen-calling</c:v>
                      </c:pt>
                      <c:pt idx="1">
                        <c:v>freebayes</c:v>
                      </c:pt>
                      <c:pt idx="2">
                        <c:v>haplotypecaller4</c:v>
                      </c:pt>
                      <c:pt idx="3">
                        <c:v>samtools</c:v>
                      </c:pt>
                      <c:pt idx="4">
                        <c:v>unifiedgenotyper</c:v>
                      </c:pt>
                      <c:pt idx="5">
                        <c:v>at least 1 caller</c:v>
                      </c:pt>
                      <c:pt idx="6">
                        <c:v>all 5 callers</c:v>
                      </c:pt>
                    </c:strCache>
                  </c:strRef>
                </c:cat>
              </c15:ser>
            </c15:filteredBarSeries>
            <c15:filteredBarSeries>
              <c15:ser>
                <c:idx val="10"/>
                <c:order val="10"/>
                <c:tx>
                  <c:strRef>
                    <c:extLst>
                      <c:ext uri="{02D57815-91ED-43cb-92C2-25804820EDAC}">
                        <c15:formulaRef>
                          <c15:sqref>giab_comparaison_RENOME_V5_Hg19!#REF!</c15:sqref>
                        </c15:formulaRef>
                      </c:ext>
                    </c:extLst>
                    <c:strCache>
                      <c:ptCount val="1"/>
                      <c:pt idx="0">
                        <c:v/>
                      </c:pt>
                    </c:strCache>
                  </c:strRef>
                </c:tx>
                <c:spPr>
                  <a:solidFill>
                    <a:schemeClr val="accent5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ullRef>
                          <c15:sqref>giab_comparaison_RENOME_V5_Hg19!$A$7:$A$14</c15:sqref>
                        </c15:fullRef>
                        <c15:formulaRef>
                          <c15:sqref>(giab_comparaison_RENOME_V5_Hg19!$A$7:$A$11,giab_comparaison_RENOME_V5_Hg19!$A$13:$A$14)</c15:sqref>
                        </c15:formulaRef>
                      </c:ext>
                    </c:extLst>
                    <c:strCache>
                      <c:ptCount val="7"/>
                      <c:pt idx="0">
                        <c:v>dragen-calling</c:v>
                      </c:pt>
                      <c:pt idx="1">
                        <c:v>freebayes</c:v>
                      </c:pt>
                      <c:pt idx="2">
                        <c:v>haplotypecaller4</c:v>
                      </c:pt>
                      <c:pt idx="3">
                        <c:v>samtools</c:v>
                      </c:pt>
                      <c:pt idx="4">
                        <c:v>unifiedgenotyper</c:v>
                      </c:pt>
                      <c:pt idx="5">
                        <c:v>at least 1 caller</c:v>
                      </c:pt>
                      <c:pt idx="6">
                        <c:v>all 5 callers</c:v>
                      </c:pt>
                    </c:strCache>
                  </c:strRef>
                </c:cat>
              </c15:ser>
            </c15:filteredBarSeries>
            <c15:filteredBarSeries>
              <c15:ser>
                <c:idx val="12"/>
                <c:order val="12"/>
                <c:tx>
                  <c:strRef>
                    <c:extLst>
                      <c:ext uri="{02D57815-91ED-43cb-92C2-25804820EDAC}">
                        <c15:formulaRef>
                          <c15:sqref>giab_comparaison_RENOME_V5_Hg19!$H$6</c15:sqref>
                        </c15:formulaRef>
                      </c:ext>
                    </c:extLst>
                    <c:strCache>
                      <c:ptCount val="1"/>
                      <c:pt idx="0">
                        <c:v>Accuracy</c:v>
                      </c:pt>
                    </c:strCache>
                  </c:strRef>
                </c:tx>
                <c:spPr>
                  <a:solidFill>
                    <a:schemeClr val="accent1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ullRef>
                          <c15:sqref>giab_comparaison_RENOME_V5_Hg19!$A$7:$A$14</c15:sqref>
                        </c15:fullRef>
                        <c15:formulaRef>
                          <c15:sqref>(giab_comparaison_RENOME_V5_Hg19!$A$7:$A$11,giab_comparaison_RENOME_V5_Hg19!$A$13:$A$14)</c15:sqref>
                        </c15:formulaRef>
                      </c:ext>
                    </c:extLst>
                    <c:strCache>
                      <c:ptCount val="7"/>
                      <c:pt idx="0">
                        <c:v>dragen-calling</c:v>
                      </c:pt>
                      <c:pt idx="1">
                        <c:v>freebayes</c:v>
                      </c:pt>
                      <c:pt idx="2">
                        <c:v>haplotypecaller4</c:v>
                      </c:pt>
                      <c:pt idx="3">
                        <c:v>samtools</c:v>
                      </c:pt>
                      <c:pt idx="4">
                        <c:v>unifiedgenotyper</c:v>
                      </c:pt>
                      <c:pt idx="5">
                        <c:v>at least 1 caller</c:v>
                      </c:pt>
                      <c:pt idx="6">
                        <c:v>all 5 callers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giab_comparaison_RENOME_V5_Hg19!$H$7:$H$14</c15:sqref>
                        </c15:fullRef>
                        <c15:formulaRef>
                          <c15:sqref>(giab_comparaison_RENOME_V5_Hg19!$H$7:$H$11,giab_comparaison_RENOME_V5_Hg19!$H$13:$H$14)</c15:sqref>
                        </c15:formulaRef>
                      </c:ext>
                    </c:extLst>
                    <c:numCache>
                      <c:formatCode>0.000_ </c:formatCode>
                      <c:ptCount val="7"/>
                      <c:pt idx="0">
                        <c:v>0.998109640831758</c:v>
                      </c:pt>
                      <c:pt idx="1">
                        <c:v>0.977736549165121</c:v>
                      </c:pt>
                      <c:pt idx="2">
                        <c:v>0.992481203007519</c:v>
                      </c:pt>
                      <c:pt idx="3">
                        <c:v>0.994328922495274</c:v>
                      </c:pt>
                      <c:pt idx="4">
                        <c:v>0.967919340054995</c:v>
                      </c:pt>
                      <c:pt idx="5">
                        <c:v>0.955656108597285</c:v>
                      </c:pt>
                      <c:pt idx="6">
                        <c:v>1</c:v>
                      </c:pt>
                    </c:numCache>
                  </c:numRef>
                </c:val>
              </c15:ser>
            </c15:filteredBarSeries>
            <c15:filteredBarSeries>
              <c15:ser>
                <c:idx val="13"/>
                <c:order val="13"/>
                <c:tx>
                  <c:strRef>
                    <c:extLst>
                      <c:ext uri="{02D57815-91ED-43cb-92C2-25804820EDAC}">
                        <c15:formulaRef>
                          <c15:sqref>giab_comparaison_RENOME_V5_Hg19!$I$6</c15:sqref>
                        </c15:formulaRef>
                      </c:ext>
                    </c:extLst>
                    <c:strCache>
                      <c:ptCount val="1"/>
                      <c:pt idx="0">
                        <c:v>Sensitivity</c:v>
                      </c:pt>
                    </c:strCache>
                  </c:strRef>
                </c:tx>
                <c:spPr>
                  <a:solidFill>
                    <a:schemeClr val="accent2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ullRef>
                          <c15:sqref>giab_comparaison_RENOME_V5_Hg19!$A$7:$A$14</c15:sqref>
                        </c15:fullRef>
                        <c15:formulaRef>
                          <c15:sqref>(giab_comparaison_RENOME_V5_Hg19!$A$7:$A$11,giab_comparaison_RENOME_V5_Hg19!$A$13:$A$14)</c15:sqref>
                        </c15:formulaRef>
                      </c:ext>
                    </c:extLst>
                    <c:strCache>
                      <c:ptCount val="7"/>
                      <c:pt idx="0">
                        <c:v>dragen-calling</c:v>
                      </c:pt>
                      <c:pt idx="1">
                        <c:v>freebayes</c:v>
                      </c:pt>
                      <c:pt idx="2">
                        <c:v>haplotypecaller4</c:v>
                      </c:pt>
                      <c:pt idx="3">
                        <c:v>samtools</c:v>
                      </c:pt>
                      <c:pt idx="4">
                        <c:v>unifiedgenotyper</c:v>
                      </c:pt>
                      <c:pt idx="5">
                        <c:v>at least 1 caller</c:v>
                      </c:pt>
                      <c:pt idx="6">
                        <c:v>all 5 callers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giab_comparaison_RENOME_V5_Hg19!$I$7:$I$14</c15:sqref>
                        </c15:fullRef>
                        <c15:formulaRef>
                          <c15:sqref>(giab_comparaison_RENOME_V5_Hg19!$I$7:$I$11,giab_comparaison_RENOME_V5_Hg19!$I$13:$I$14)</c15:sqref>
                        </c15:formulaRef>
                      </c:ext>
                    </c:extLst>
                    <c:numCache>
                      <c:formatCode>0.000_ </c:formatCode>
                      <c:ptCount val="7"/>
                      <c:pt idx="0">
                        <c:v>1</c:v>
                      </c:pt>
                      <c:pt idx="1">
                        <c:v>0.996219281663516</c:v>
                      </c:pt>
                      <c:pt idx="2">
                        <c:v>0.999053926206244</c:v>
                      </c:pt>
                      <c:pt idx="3">
                        <c:v>0.994328922495274</c:v>
                      </c:pt>
                      <c:pt idx="4">
                        <c:v>0.998109640831758</c:v>
                      </c:pt>
                      <c:pt idx="5">
                        <c:v>0.994350282485876</c:v>
                      </c:pt>
                      <c:pt idx="6">
                        <c:v>1</c:v>
                      </c:pt>
                    </c:numCache>
                  </c:numRef>
                </c:val>
              </c15:ser>
            </c15:filteredBarSeries>
          </c:ext>
        </c:extLst>
      </c:barChart>
      <c:catAx>
        <c:axId val="5968298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28533971"/>
        <c:crosses val="autoZero"/>
        <c:auto val="1"/>
        <c:lblAlgn val="ctr"/>
        <c:lblOffset val="100"/>
        <c:noMultiLvlLbl val="0"/>
      </c:catAx>
      <c:valAx>
        <c:axId val="3285339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96829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5c22baa3-7f10-46f2-9309-bc2119b95f9f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giab_comparaison_RENOME_V5_Hg19!$A$7</c:f>
              <c:strCache>
                <c:ptCount val="1"/>
                <c:pt idx="0">
                  <c:v>dragen-calling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giab_comparaison_RENOME_V5_Hg19!$B$6:$I$6</c15:sqref>
                  </c15:fullRef>
                </c:ext>
              </c:extLst>
              <c:f>giab_comparaison_RENOME_V5_Hg19!$B$6:$D$6</c:f>
              <c:strCache>
                <c:ptCount val="3"/>
                <c:pt idx="0">
                  <c:v>SNP</c:v>
                </c:pt>
                <c:pt idx="1">
                  <c:v>indel</c:v>
                </c:pt>
                <c:pt idx="2">
                  <c:v>total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giab_comparaison_RENOME_V5_Hg19!$B$7:$I$7</c15:sqref>
                  </c15:fullRef>
                </c:ext>
              </c:extLst>
              <c:f>giab_comparaison_RENOME_V5_Hg19!$B$7:$D$7</c:f>
              <c:numCache>
                <c:formatCode>General</c:formatCode>
                <c:ptCount val="3"/>
                <c:pt idx="0">
                  <c:v>1058</c:v>
                </c:pt>
                <c:pt idx="1">
                  <c:v>127</c:v>
                </c:pt>
                <c:pt idx="2">
                  <c:v>1185</c:v>
                </c:pt>
              </c:numCache>
            </c:numRef>
          </c:val>
        </c:ser>
        <c:ser>
          <c:idx val="1"/>
          <c:order val="1"/>
          <c:tx>
            <c:strRef>
              <c:f>giab_comparaison_RENOME_V5_Hg19!$A$9</c:f>
              <c:strCache>
                <c:ptCount val="1"/>
                <c:pt idx="0">
                  <c:v>haplotypecaller4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giab_comparaison_RENOME_V5_Hg19!$B$6:$I$6</c15:sqref>
                  </c15:fullRef>
                </c:ext>
              </c:extLst>
              <c:f>giab_comparaison_RENOME_V5_Hg19!$B$6:$D$6</c:f>
              <c:strCache>
                <c:ptCount val="3"/>
                <c:pt idx="0">
                  <c:v>SNP</c:v>
                </c:pt>
                <c:pt idx="1">
                  <c:v>indel</c:v>
                </c:pt>
                <c:pt idx="2">
                  <c:v>total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giab_comparaison_RENOME_V5_Hg19!$B$9:$I$9</c15:sqref>
                  </c15:fullRef>
                </c:ext>
              </c:extLst>
              <c:f>giab_comparaison_RENOME_V5_Hg19!$B$9:$D$9</c:f>
              <c:numCache>
                <c:formatCode>General</c:formatCode>
                <c:ptCount val="3"/>
                <c:pt idx="0">
                  <c:v>1064</c:v>
                </c:pt>
                <c:pt idx="1">
                  <c:v>204</c:v>
                </c:pt>
                <c:pt idx="2">
                  <c:v>1268</c:v>
                </c:pt>
              </c:numCache>
            </c:numRef>
          </c:val>
        </c:ser>
        <c:ser>
          <c:idx val="2"/>
          <c:order val="2"/>
          <c:tx>
            <c:strRef>
              <c:f>giab_comparaison_RENOME_V5_Hg19!$A$8</c:f>
              <c:strCache>
                <c:ptCount val="1"/>
                <c:pt idx="0">
                  <c:v>freebayes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giab_comparaison_RENOME_V5_Hg19!$B$6:$I$6</c15:sqref>
                  </c15:fullRef>
                </c:ext>
              </c:extLst>
              <c:f>giab_comparaison_RENOME_V5_Hg19!$B$6:$D$6</c:f>
              <c:strCache>
                <c:ptCount val="3"/>
                <c:pt idx="0">
                  <c:v>SNP</c:v>
                </c:pt>
                <c:pt idx="1">
                  <c:v>indel</c:v>
                </c:pt>
                <c:pt idx="2">
                  <c:v>total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giab_comparaison_RENOME_V5_Hg19!$B$8:$I$8</c15:sqref>
                  </c15:fullRef>
                </c:ext>
              </c:extLst>
              <c:f>giab_comparaison_RENOME_V5_Hg19!$B$8:$D$8</c:f>
              <c:numCache>
                <c:formatCode>General</c:formatCode>
                <c:ptCount val="3"/>
                <c:pt idx="0">
                  <c:v>1078</c:v>
                </c:pt>
                <c:pt idx="1">
                  <c:v>144</c:v>
                </c:pt>
                <c:pt idx="2">
                  <c:v>1222</c:v>
                </c:pt>
              </c:numCache>
            </c:numRef>
          </c:val>
        </c:ser>
        <c:ser>
          <c:idx val="3"/>
          <c:order val="3"/>
          <c:tx>
            <c:strRef>
              <c:f>giab_comparaison_RENOME_V5_Hg19!$A$10</c:f>
              <c:strCache>
                <c:ptCount val="1"/>
                <c:pt idx="0">
                  <c:v>samtools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giab_comparaison_RENOME_V5_Hg19!$B$6:$I$6</c15:sqref>
                  </c15:fullRef>
                </c:ext>
              </c:extLst>
              <c:f>giab_comparaison_RENOME_V5_Hg19!$B$6:$D$6</c:f>
              <c:strCache>
                <c:ptCount val="3"/>
                <c:pt idx="0">
                  <c:v>SNP</c:v>
                </c:pt>
                <c:pt idx="1">
                  <c:v>indel</c:v>
                </c:pt>
                <c:pt idx="2">
                  <c:v>total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giab_comparaison_RENOME_V5_Hg19!$B$10:$I$10</c15:sqref>
                  </c15:fullRef>
                </c:ext>
              </c:extLst>
              <c:f>giab_comparaison_RENOME_V5_Hg19!$B$10:$D$10</c:f>
              <c:numCache>
                <c:formatCode>General</c:formatCode>
                <c:ptCount val="3"/>
                <c:pt idx="0">
                  <c:v>1058</c:v>
                </c:pt>
                <c:pt idx="1">
                  <c:v>78</c:v>
                </c:pt>
                <c:pt idx="2">
                  <c:v>1136</c:v>
                </c:pt>
              </c:numCache>
            </c:numRef>
          </c:val>
        </c:ser>
        <c:ser>
          <c:idx val="4"/>
          <c:order val="4"/>
          <c:tx>
            <c:strRef>
              <c:f>giab_comparaison_RENOME_V5_Hg19!$A$11</c:f>
              <c:strCache>
                <c:ptCount val="1"/>
                <c:pt idx="0">
                  <c:v>unifiedgenotyper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giab_comparaison_RENOME_V5_Hg19!$B$6:$I$6</c15:sqref>
                  </c15:fullRef>
                </c:ext>
              </c:extLst>
              <c:f>giab_comparaison_RENOME_V5_Hg19!$B$6:$D$6</c:f>
              <c:strCache>
                <c:ptCount val="3"/>
                <c:pt idx="0">
                  <c:v>SNP</c:v>
                </c:pt>
                <c:pt idx="1">
                  <c:v>indel</c:v>
                </c:pt>
                <c:pt idx="2">
                  <c:v>total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giab_comparaison_RENOME_V5_Hg19!$B$11:$I$11</c15:sqref>
                  </c15:fullRef>
                </c:ext>
              </c:extLst>
              <c:f>giab_comparaison_RENOME_V5_Hg19!$B$11:$D$11</c:f>
              <c:numCache>
                <c:formatCode>General</c:formatCode>
                <c:ptCount val="3"/>
                <c:pt idx="0">
                  <c:v>1091</c:v>
                </c:pt>
                <c:pt idx="1">
                  <c:v>201</c:v>
                </c:pt>
                <c:pt idx="2">
                  <c:v>1292</c:v>
                </c:pt>
              </c:numCache>
            </c:numRef>
          </c:val>
        </c:ser>
        <c:ser>
          <c:idx val="6"/>
          <c:order val="6"/>
          <c:tx>
            <c:strRef>
              <c:f>giab_comparaison_RENOME_V5_Hg19!$A$13</c:f>
              <c:strCache>
                <c:ptCount val="1"/>
                <c:pt idx="0">
                  <c:v>at least 1 caller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giab_comparaison_RENOME_V5_Hg19!$B$6:$I$6</c15:sqref>
                  </c15:fullRef>
                </c:ext>
              </c:extLst>
              <c:f>giab_comparaison_RENOME_V5_Hg19!$B$6:$D$6</c:f>
              <c:strCache>
                <c:ptCount val="3"/>
                <c:pt idx="0">
                  <c:v>SNP</c:v>
                </c:pt>
                <c:pt idx="1">
                  <c:v>indel</c:v>
                </c:pt>
                <c:pt idx="2">
                  <c:v>total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giab_comparaison_RENOME_V5_Hg19!$B$13:$I$13</c15:sqref>
                  </c15:fullRef>
                </c:ext>
              </c:extLst>
              <c:f>giab_comparaison_RENOME_V5_Hg19!$B$13:$D$13</c:f>
              <c:numCache>
                <c:formatCode>General</c:formatCode>
                <c:ptCount val="3"/>
                <c:pt idx="0">
                  <c:v>1105</c:v>
                </c:pt>
                <c:pt idx="1">
                  <c:v>265</c:v>
                </c:pt>
                <c:pt idx="2">
                  <c:v>1370</c:v>
                </c:pt>
              </c:numCache>
            </c:numRef>
          </c:val>
        </c:ser>
        <c:ser>
          <c:idx val="7"/>
          <c:order val="7"/>
          <c:tx>
            <c:strRef>
              <c:f>giab_comparaison_RENOME_V5_Hg19!$A$14</c:f>
              <c:strCache>
                <c:ptCount val="1"/>
                <c:pt idx="0">
                  <c:v>all 5 callers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giab_comparaison_RENOME_V5_Hg19!$B$6:$I$6</c15:sqref>
                  </c15:fullRef>
                </c:ext>
              </c:extLst>
              <c:f>giab_comparaison_RENOME_V5_Hg19!$B$6:$D$6</c:f>
              <c:strCache>
                <c:ptCount val="3"/>
                <c:pt idx="0">
                  <c:v>SNP</c:v>
                </c:pt>
                <c:pt idx="1">
                  <c:v>indel</c:v>
                </c:pt>
                <c:pt idx="2">
                  <c:v>total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giab_comparaison_RENOME_V5_Hg19!$B$14:$I$14</c15:sqref>
                  </c15:fullRef>
                </c:ext>
              </c:extLst>
              <c:f>giab_comparaison_RENOME_V5_Hg19!$B$14:$D$14</c:f>
              <c:numCache>
                <c:formatCode>General</c:formatCode>
                <c:ptCount val="3"/>
                <c:pt idx="0">
                  <c:v>1052</c:v>
                </c:pt>
                <c:pt idx="1">
                  <c:v>43</c:v>
                </c:pt>
                <c:pt idx="2">
                  <c:v>1095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0"/>
        <c:axId val="59682980"/>
        <c:axId val="328533971"/>
        <c:extLst>
          <c:ext xmlns:c15="http://schemas.microsoft.com/office/drawing/2012/chart" uri="{02D57815-91ED-43cb-92C2-25804820EDAC}">
            <c15:filteredBarSeries>
              <c15:ser>
                <c:idx val="5"/>
                <c:order val="5"/>
                <c:tx>
                  <c:strRef>
                    <c:extLst>
                      <c:ext uri="{02D57815-91ED-43cb-92C2-25804820EDAC}">
                        <c15:formulaRef>
                          <c15:sqref>giab_comparaison_RENOME_V5_Hg19!$A$12</c15:sqref>
                        </c15:formulaRef>
                      </c:ext>
                    </c:extLst>
                    <c:strCache>
                      <c:ptCount val="1"/>
                      <c:pt idx="0">
                        <c:v>Variant called by :</c:v>
                      </c:pt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ullRef>
                          <c15:sqref>giab_comparaison_RENOME_V5_Hg19!$B$6:$I$6</c15:sqref>
                        </c15:fullRef>
                        <c15:formulaRef>
                          <c15:sqref>giab_comparaison_RENOME_V5_Hg19!$B$6:$D$6</c15:sqref>
                        </c15:formulaRef>
                      </c:ext>
                    </c:extLst>
                    <c:strCache>
                      <c:ptCount val="3"/>
                      <c:pt idx="0">
                        <c:v>SNP</c:v>
                      </c:pt>
                      <c:pt idx="1">
                        <c:v>indel</c:v>
                      </c:pt>
                      <c:pt idx="2">
                        <c:v>total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giab_comparaison_RENOME_V5_Hg19!$B$12:$I$12</c15:sqref>
                        </c15:fullRef>
                        <c15:formulaRef>
                          <c15:sqref>giab_comparaison_RENOME_V5_Hg19!$B$12:$D$12</c15:sqref>
                        </c15:formulaRef>
                      </c:ext>
                    </c:extLst>
                    <c:numCache>
                      <c:formatCode>General</c:formatCode>
                      <c:ptCount val="3"/>
                    </c:numCache>
                  </c:numRef>
                </c:val>
              </c15:ser>
            </c15:filteredBarSeries>
          </c:ext>
        </c:extLst>
      </c:barChart>
      <c:catAx>
        <c:axId val="5968298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28533971"/>
        <c:crosses val="autoZero"/>
        <c:auto val="1"/>
        <c:lblAlgn val="ctr"/>
        <c:lblOffset val="100"/>
        <c:noMultiLvlLbl val="0"/>
      </c:catAx>
      <c:valAx>
        <c:axId val="3285339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96829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b3b63101-fd30-4f84-b65e-42abe2e63b8c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giab_comparaison_RENOME_V5_Hg19!$A$7</c:f>
              <c:strCache>
                <c:ptCount val="1"/>
                <c:pt idx="0">
                  <c:v>dragen-calling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giab_comparaison_RENOME_V5_Hg19!$B$6:$I$6</c15:sqref>
                  </c15:fullRef>
                </c:ext>
              </c:extLst>
              <c:f>giab_comparaison_RENOME_V5_Hg19!$F$6:$G$6</c:f>
              <c:strCache>
                <c:ptCount val="2"/>
                <c:pt idx="0">
                  <c:v>False Postive</c:v>
                </c:pt>
                <c:pt idx="1">
                  <c:v>False Negative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giab_comparaison_RENOME_V5_Hg19!$B$7:$I$7</c15:sqref>
                  </c15:fullRef>
                </c:ext>
              </c:extLst>
              <c:f>giab_comparaison_RENOME_V5_Hg19!$F$7:$G$7</c:f>
              <c:numCache>
                <c:formatCode>General</c:formatCode>
                <c:ptCount val="2"/>
                <c:pt idx="0">
                  <c:v>2</c:v>
                </c:pt>
                <c:pt idx="1">
                  <c:v>0</c:v>
                </c:pt>
              </c:numCache>
            </c:numRef>
          </c:val>
        </c:ser>
        <c:ser>
          <c:idx val="1"/>
          <c:order val="1"/>
          <c:tx>
            <c:strRef>
              <c:f>giab_comparaison_RENOME_V5_Hg19!$A$9</c:f>
              <c:strCache>
                <c:ptCount val="1"/>
                <c:pt idx="0">
                  <c:v>haplotypecaller4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giab_comparaison_RENOME_V5_Hg19!$B$6:$I$6</c15:sqref>
                  </c15:fullRef>
                </c:ext>
              </c:extLst>
              <c:f>giab_comparaison_RENOME_V5_Hg19!$F$6:$G$6</c:f>
              <c:strCache>
                <c:ptCount val="2"/>
                <c:pt idx="0">
                  <c:v>False Postive</c:v>
                </c:pt>
                <c:pt idx="1">
                  <c:v>False Negative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giab_comparaison_RENOME_V5_Hg19!$B$9:$I$9</c15:sqref>
                  </c15:fullRef>
                </c:ext>
              </c:extLst>
              <c:f>giab_comparaison_RENOME_V5_Hg19!$F$9:$G$9</c:f>
              <c:numCache>
                <c:formatCode>General</c:formatCode>
                <c:ptCount val="2"/>
                <c:pt idx="0">
                  <c:v>8</c:v>
                </c:pt>
                <c:pt idx="1">
                  <c:v>1</c:v>
                </c:pt>
              </c:numCache>
            </c:numRef>
          </c:val>
        </c:ser>
        <c:ser>
          <c:idx val="2"/>
          <c:order val="2"/>
          <c:tx>
            <c:strRef>
              <c:f>giab_comparaison_RENOME_V5_Hg19!$A$8</c:f>
              <c:strCache>
                <c:ptCount val="1"/>
                <c:pt idx="0">
                  <c:v>freebayes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giab_comparaison_RENOME_V5_Hg19!$B$6:$I$6</c15:sqref>
                  </c15:fullRef>
                </c:ext>
              </c:extLst>
              <c:f>giab_comparaison_RENOME_V5_Hg19!$F$6:$G$6</c:f>
              <c:strCache>
                <c:ptCount val="2"/>
                <c:pt idx="0">
                  <c:v>False Postive</c:v>
                </c:pt>
                <c:pt idx="1">
                  <c:v>False Negative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giab_comparaison_RENOME_V5_Hg19!$B$8:$I$8</c15:sqref>
                  </c15:fullRef>
                </c:ext>
              </c:extLst>
              <c:f>giab_comparaison_RENOME_V5_Hg19!$F$8:$G$8</c:f>
              <c:numCache>
                <c:formatCode>General</c:formatCode>
                <c:ptCount val="2"/>
                <c:pt idx="0">
                  <c:v>24</c:v>
                </c:pt>
                <c:pt idx="1">
                  <c:v>4</c:v>
                </c:pt>
              </c:numCache>
            </c:numRef>
          </c:val>
        </c:ser>
        <c:ser>
          <c:idx val="3"/>
          <c:order val="3"/>
          <c:tx>
            <c:strRef>
              <c:f>giab_comparaison_RENOME_V5_Hg19!$A$10</c:f>
              <c:strCache>
                <c:ptCount val="1"/>
                <c:pt idx="0">
                  <c:v>samtools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giab_comparaison_RENOME_V5_Hg19!$B$6:$I$6</c15:sqref>
                  </c15:fullRef>
                </c:ext>
              </c:extLst>
              <c:f>giab_comparaison_RENOME_V5_Hg19!$F$6:$G$6</c:f>
              <c:strCache>
                <c:ptCount val="2"/>
                <c:pt idx="0">
                  <c:v>False Postive</c:v>
                </c:pt>
                <c:pt idx="1">
                  <c:v>False Negative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giab_comparaison_RENOME_V5_Hg19!$B$10:$I$10</c15:sqref>
                  </c15:fullRef>
                </c:ext>
              </c:extLst>
              <c:f>giab_comparaison_RENOME_V5_Hg19!$F$10:$G$10</c:f>
              <c:numCache>
                <c:formatCode>General</c:formatCode>
                <c:ptCount val="2"/>
                <c:pt idx="0">
                  <c:v>6</c:v>
                </c:pt>
                <c:pt idx="1">
                  <c:v>6</c:v>
                </c:pt>
              </c:numCache>
            </c:numRef>
          </c:val>
        </c:ser>
        <c:ser>
          <c:idx val="4"/>
          <c:order val="4"/>
          <c:tx>
            <c:strRef>
              <c:f>giab_comparaison_RENOME_V5_Hg19!$A$11</c:f>
              <c:strCache>
                <c:ptCount val="1"/>
                <c:pt idx="0">
                  <c:v>unifiedgenotyper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giab_comparaison_RENOME_V5_Hg19!$B$6:$I$6</c15:sqref>
                  </c15:fullRef>
                </c:ext>
              </c:extLst>
              <c:f>giab_comparaison_RENOME_V5_Hg19!$F$6:$G$6</c:f>
              <c:strCache>
                <c:ptCount val="2"/>
                <c:pt idx="0">
                  <c:v>False Postive</c:v>
                </c:pt>
                <c:pt idx="1">
                  <c:v>False Negative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giab_comparaison_RENOME_V5_Hg19!$B$11:$I$11</c15:sqref>
                  </c15:fullRef>
                </c:ext>
              </c:extLst>
              <c:f>giab_comparaison_RENOME_V5_Hg19!$F$11:$G$11</c:f>
              <c:numCache>
                <c:formatCode>General</c:formatCode>
                <c:ptCount val="2"/>
                <c:pt idx="0">
                  <c:v>35</c:v>
                </c:pt>
                <c:pt idx="1">
                  <c:v>2</c:v>
                </c:pt>
              </c:numCache>
            </c:numRef>
          </c:val>
        </c:ser>
        <c:ser>
          <c:idx val="6"/>
          <c:order val="6"/>
          <c:tx>
            <c:strRef>
              <c:f>giab_comparaison_RENOME_V5_Hg19!$A$13</c:f>
              <c:strCache>
                <c:ptCount val="1"/>
                <c:pt idx="0">
                  <c:v>at least 1 caller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giab_comparaison_RENOME_V5_Hg19!$B$6:$I$6</c15:sqref>
                  </c15:fullRef>
                </c:ext>
              </c:extLst>
              <c:f>giab_comparaison_RENOME_V5_Hg19!$F$6:$G$6</c:f>
              <c:strCache>
                <c:ptCount val="2"/>
                <c:pt idx="0">
                  <c:v>False Postive</c:v>
                </c:pt>
                <c:pt idx="1">
                  <c:v>False Negative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giab_comparaison_RENOME_V5_Hg19!$B$13:$I$13</c15:sqref>
                  </c15:fullRef>
                </c:ext>
              </c:extLst>
              <c:f>giab_comparaison_RENOME_V5_Hg19!$F$13:$G$13</c:f>
              <c:numCache>
                <c:formatCode>General</c:formatCode>
                <c:ptCount val="2"/>
                <c:pt idx="0">
                  <c:v>49</c:v>
                </c:pt>
                <c:pt idx="1">
                  <c:v>6</c:v>
                </c:pt>
              </c:numCache>
            </c:numRef>
          </c:val>
        </c:ser>
        <c:ser>
          <c:idx val="7"/>
          <c:order val="7"/>
          <c:tx>
            <c:strRef>
              <c:f>giab_comparaison_RENOME_V5_Hg19!$A$14</c:f>
              <c:strCache>
                <c:ptCount val="1"/>
                <c:pt idx="0">
                  <c:v>all 5 callers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giab_comparaison_RENOME_V5_Hg19!$B$6:$I$6</c15:sqref>
                  </c15:fullRef>
                </c:ext>
              </c:extLst>
              <c:f>giab_comparaison_RENOME_V5_Hg19!$F$6:$G$6</c:f>
              <c:strCache>
                <c:ptCount val="2"/>
                <c:pt idx="0">
                  <c:v>False Postive</c:v>
                </c:pt>
                <c:pt idx="1">
                  <c:v>False Negative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giab_comparaison_RENOME_V5_Hg19!$B$14:$I$14</c15:sqref>
                  </c15:fullRef>
                </c:ext>
              </c:extLst>
              <c:f>giab_comparaison_RENOME_V5_Hg19!$F$14:$G$14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0"/>
        <c:axId val="59682980"/>
        <c:axId val="328533971"/>
        <c:extLst>
          <c:ext xmlns:c15="http://schemas.microsoft.com/office/drawing/2012/chart" uri="{02D57815-91ED-43cb-92C2-25804820EDAC}">
            <c15:filteredBarSeries>
              <c15:ser>
                <c:idx val="5"/>
                <c:order val="5"/>
                <c:tx>
                  <c:strRef>
                    <c:extLst>
                      <c:ext uri="{02D57815-91ED-43cb-92C2-25804820EDAC}">
                        <c15:formulaRef>
                          <c15:sqref>giab_comparaison_RENOME_V5_Hg19!$A$12</c15:sqref>
                        </c15:formulaRef>
                      </c:ext>
                    </c:extLst>
                    <c:strCache>
                      <c:ptCount val="1"/>
                      <c:pt idx="0">
                        <c:v>Variant called by :</c:v>
                      </c:pt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ullRef>
                          <c15:sqref>giab_comparaison_RENOME_V5_Hg19!$B$6:$I$6</c15:sqref>
                        </c15:fullRef>
                        <c15:formulaRef>
                          <c15:sqref>giab_comparaison_RENOME_V5_Hg19!$F$6:$G$6</c15:sqref>
                        </c15:formulaRef>
                      </c:ext>
                    </c:extLst>
                    <c:strCache>
                      <c:ptCount val="2"/>
                      <c:pt idx="0">
                        <c:v>False Postive</c:v>
                      </c:pt>
                      <c:pt idx="1">
                        <c:v>False Negative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giab_comparaison_RENOME_V5_Hg19!$B$12:$I$12</c15:sqref>
                        </c15:fullRef>
                        <c15:formulaRef>
                          <c15:sqref>giab_comparaison_RENOME_V5_Hg19!$F$12:$G$12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</c15:ser>
            </c15:filteredBarSeries>
          </c:ext>
        </c:extLst>
      </c:barChart>
      <c:catAx>
        <c:axId val="5968298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28533971"/>
        <c:crosses val="autoZero"/>
        <c:auto val="1"/>
        <c:lblAlgn val="ctr"/>
        <c:lblOffset val="100"/>
        <c:noMultiLvlLbl val="0"/>
      </c:catAx>
      <c:valAx>
        <c:axId val="3285339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96829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b3b63101-fd30-4f84-b65e-42abe2e63b8c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giab_comparaison_RENOME_V5_Hg19!$A$7</c:f>
              <c:strCache>
                <c:ptCount val="1"/>
                <c:pt idx="0">
                  <c:v>dragen-calling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giab_comparaison_RENOME_V5_Hg19!$J$6:$N$6</c15:sqref>
                  </c15:fullRef>
                </c:ext>
              </c:extLst>
              <c:f>giab_comparaison_RENOME_V5_Hg19!$J$6</c:f>
              <c:strCache>
                <c:ptCount val="1"/>
                <c:pt idx="0">
                  <c:v>True Positive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giab_comparaison_RENOME_V5_Hg19!$J$7:$N$7</c15:sqref>
                  </c15:fullRef>
                </c:ext>
              </c:extLst>
              <c:f>giab_comparaison_RENOME_V5_Hg19!$J$7</c:f>
              <c:numCache>
                <c:formatCode>General</c:formatCode>
                <c:ptCount val="1"/>
                <c:pt idx="0">
                  <c:v>121</c:v>
                </c:pt>
              </c:numCache>
            </c:numRef>
          </c:val>
        </c:ser>
        <c:ser>
          <c:idx val="1"/>
          <c:order val="1"/>
          <c:tx>
            <c:strRef>
              <c:f>giab_comparaison_RENOME_V5_Hg19!$A$8</c:f>
              <c:strCache>
                <c:ptCount val="1"/>
                <c:pt idx="0">
                  <c:v>freebayes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giab_comparaison_RENOME_V5_Hg19!$J$6:$N$6</c15:sqref>
                  </c15:fullRef>
                </c:ext>
              </c:extLst>
              <c:f>giab_comparaison_RENOME_V5_Hg19!$J$6</c:f>
              <c:strCache>
                <c:ptCount val="1"/>
                <c:pt idx="0">
                  <c:v>True Positive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giab_comparaison_RENOME_V5_Hg19!$J$8:$N$8</c15:sqref>
                  </c15:fullRef>
                </c:ext>
              </c:extLst>
              <c:f>giab_comparaison_RENOME_V5_Hg19!$J$8</c:f>
              <c:numCache>
                <c:formatCode>General</c:formatCode>
                <c:ptCount val="1"/>
                <c:pt idx="0">
                  <c:v>90</c:v>
                </c:pt>
              </c:numCache>
            </c:numRef>
          </c:val>
        </c:ser>
        <c:ser>
          <c:idx val="2"/>
          <c:order val="2"/>
          <c:tx>
            <c:strRef>
              <c:f>giab_comparaison_RENOME_V5_Hg19!$A$9</c:f>
              <c:strCache>
                <c:ptCount val="1"/>
                <c:pt idx="0">
                  <c:v>haplotypecaller4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giab_comparaison_RENOME_V5_Hg19!$J$6:$N$6</c15:sqref>
                  </c15:fullRef>
                </c:ext>
              </c:extLst>
              <c:f>giab_comparaison_RENOME_V5_Hg19!$J$6</c:f>
              <c:strCache>
                <c:ptCount val="1"/>
                <c:pt idx="0">
                  <c:v>True Positive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giab_comparaison_RENOME_V5_Hg19!$J$9:$N$9</c15:sqref>
                  </c15:fullRef>
                </c:ext>
              </c:extLst>
              <c:f>giab_comparaison_RENOME_V5_Hg19!$J$9</c:f>
              <c:numCache>
                <c:formatCode>General</c:formatCode>
                <c:ptCount val="1"/>
                <c:pt idx="0">
                  <c:v>121</c:v>
                </c:pt>
              </c:numCache>
            </c:numRef>
          </c:val>
        </c:ser>
        <c:ser>
          <c:idx val="3"/>
          <c:order val="3"/>
          <c:tx>
            <c:strRef>
              <c:f>giab_comparaison_RENOME_V5_Hg19!$A$10</c:f>
              <c:strCache>
                <c:ptCount val="1"/>
                <c:pt idx="0">
                  <c:v>samtools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giab_comparaison_RENOME_V5_Hg19!$J$6:$N$6</c15:sqref>
                  </c15:fullRef>
                </c:ext>
              </c:extLst>
              <c:f>giab_comparaison_RENOME_V5_Hg19!$J$6</c:f>
              <c:strCache>
                <c:ptCount val="1"/>
                <c:pt idx="0">
                  <c:v>True Positive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giab_comparaison_RENOME_V5_Hg19!$J$10:$N$10</c15:sqref>
                  </c15:fullRef>
                </c:ext>
              </c:extLst>
              <c:f>giab_comparaison_RENOME_V5_Hg19!$J$10</c:f>
              <c:numCache>
                <c:formatCode>General</c:formatCode>
                <c:ptCount val="1"/>
                <c:pt idx="0">
                  <c:v>63</c:v>
                </c:pt>
              </c:numCache>
            </c:numRef>
          </c:val>
        </c:ser>
        <c:ser>
          <c:idx val="4"/>
          <c:order val="4"/>
          <c:tx>
            <c:strRef>
              <c:f>giab_comparaison_RENOME_V5_Hg19!$A$11</c:f>
              <c:strCache>
                <c:ptCount val="1"/>
                <c:pt idx="0">
                  <c:v>unifiedgenotyper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giab_comparaison_RENOME_V5_Hg19!$J$6:$N$6</c15:sqref>
                  </c15:fullRef>
                </c:ext>
              </c:extLst>
              <c:f>giab_comparaison_RENOME_V5_Hg19!$J$6</c:f>
              <c:strCache>
                <c:ptCount val="1"/>
                <c:pt idx="0">
                  <c:v>True Positive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giab_comparaison_RENOME_V5_Hg19!$J$11:$N$11</c15:sqref>
                  </c15:fullRef>
                </c:ext>
              </c:extLst>
              <c:f>giab_comparaison_RENOME_V5_Hg19!$J$11</c:f>
              <c:numCache>
                <c:formatCode>General</c:formatCode>
                <c:ptCount val="1"/>
                <c:pt idx="0">
                  <c:v>121</c:v>
                </c:pt>
              </c:numCache>
            </c:numRef>
          </c:val>
        </c:ser>
        <c:ser>
          <c:idx val="6"/>
          <c:order val="6"/>
          <c:tx>
            <c:strRef>
              <c:f>giab_comparaison_RENOME_V5_Hg19!$A$13</c:f>
              <c:strCache>
                <c:ptCount val="1"/>
                <c:pt idx="0">
                  <c:v>at least 1 caller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giab_comparaison_RENOME_V5_Hg19!$J$6:$N$6</c15:sqref>
                  </c15:fullRef>
                </c:ext>
              </c:extLst>
              <c:f>giab_comparaison_RENOME_V5_Hg19!$J$6</c:f>
              <c:strCache>
                <c:ptCount val="1"/>
                <c:pt idx="0">
                  <c:v>True Positive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giab_comparaison_RENOME_V5_Hg19!$J$13:$N$13</c15:sqref>
                  </c15:fullRef>
                </c:ext>
              </c:extLst>
              <c:f>giab_comparaison_RENOME_V5_Hg19!$J$13</c:f>
              <c:numCache>
                <c:formatCode>General</c:formatCode>
                <c:ptCount val="1"/>
                <c:pt idx="0">
                  <c:v>124</c:v>
                </c:pt>
              </c:numCache>
            </c:numRef>
          </c:val>
        </c:ser>
        <c:ser>
          <c:idx val="7"/>
          <c:order val="7"/>
          <c:tx>
            <c:strRef>
              <c:f>giab_comparaison_RENOME_V5_Hg19!$A$14</c:f>
              <c:strCache>
                <c:ptCount val="1"/>
                <c:pt idx="0">
                  <c:v>all 5 callers</c:v>
                </c:pt>
              </c:strCache>
            </c:strRef>
          </c:tx>
          <c:spPr>
            <a:solidFill>
              <a:srgbClr val="9E480E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giab_comparaison_RENOME_V5_Hg19!$J$6:$N$6</c15:sqref>
                  </c15:fullRef>
                </c:ext>
              </c:extLst>
              <c:f>giab_comparaison_RENOME_V5_Hg19!$J$6</c:f>
              <c:strCache>
                <c:ptCount val="1"/>
                <c:pt idx="0">
                  <c:v>True Positive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giab_comparaison_RENOME_V5_Hg19!$J$14:$N$14</c15:sqref>
                  </c15:fullRef>
                </c:ext>
              </c:extLst>
              <c:f>giab_comparaison_RENOME_V5_Hg19!$J$14</c:f>
              <c:numCache>
                <c:formatCode>General</c:formatCode>
                <c:ptCount val="1"/>
                <c:pt idx="0">
                  <c:v>43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0"/>
        <c:axId val="530397231"/>
        <c:axId val="574819344"/>
        <c:extLst>
          <c:ext xmlns:c15="http://schemas.microsoft.com/office/drawing/2012/chart" uri="{02D57815-91ED-43cb-92C2-25804820EDAC}">
            <c15:filteredBarSeries>
              <c15:ser>
                <c:idx val="5"/>
                <c:order val="5"/>
                <c:tx>
                  <c:strRef>
                    <c:extLst>
                      <c:ext uri="{02D57815-91ED-43cb-92C2-25804820EDAC}">
                        <c15:formulaRef>
                          <c15:sqref>giab_comparaison_RENOME_V5_Hg19!$A$12</c15:sqref>
                        </c15:formulaRef>
                      </c:ext>
                    </c:extLst>
                    <c:strCache>
                      <c:ptCount val="1"/>
                      <c:pt idx="0">
                        <c:v>Variant called by :</c:v>
                      </c:pt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ullRef>
                          <c15:sqref>giab_comparaison_RENOME_V5_Hg19!$J$6:$N$6</c15:sqref>
                        </c15:fullRef>
                        <c15:formulaRef>
                          <c15:sqref>giab_comparaison_RENOME_V5_Hg19!$J$6</c15:sqref>
                        </c15:formulaRef>
                      </c:ext>
                    </c:extLst>
                    <c:strCache>
                      <c:ptCount val="1"/>
                      <c:pt idx="0">
                        <c:v>True Positive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giab_comparaison_RENOME_V5_Hg19!$J$12:$N$12</c15:sqref>
                        </c15:fullRef>
                        <c15:formulaRef>
                          <c15:sqref>giab_comparaison_RENOME_V5_Hg19!$J$12</c15:sqref>
                        </c15:formulaRef>
                      </c:ext>
                    </c:extLst>
                    <c:numCache>
                      <c:formatCode>General</c:formatCode>
                      <c:ptCount val="1"/>
                    </c:numCache>
                  </c:numRef>
                </c:val>
              </c15:ser>
            </c15:filteredBarSeries>
          </c:ext>
        </c:extLst>
      </c:barChart>
      <c:catAx>
        <c:axId val="53039723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74819344"/>
        <c:crosses val="autoZero"/>
        <c:auto val="1"/>
        <c:lblAlgn val="ctr"/>
        <c:lblOffset val="100"/>
        <c:noMultiLvlLbl val="0"/>
      </c:catAx>
      <c:valAx>
        <c:axId val="574819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303972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22dc6471-1694-4d61-8ba1-291973eb610d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giab_comparaison_RENOME_V5_Hg19!$A$7</c:f>
              <c:strCache>
                <c:ptCount val="1"/>
                <c:pt idx="0">
                  <c:v>dragen-calling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giab_comparaison_RENOME_V5_Hg19!$J$6:$N$6</c15:sqref>
                  </c15:fullRef>
                </c:ext>
              </c:extLst>
              <c:f>giab_comparaison_RENOME_V5_Hg19!$K$6:$L$6</c:f>
              <c:strCache>
                <c:ptCount val="2"/>
                <c:pt idx="0">
                  <c:v>False Postive</c:v>
                </c:pt>
                <c:pt idx="1">
                  <c:v>False Negative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giab_comparaison_RENOME_V5_Hg19!$J$7:$N$7</c15:sqref>
                  </c15:fullRef>
                </c:ext>
              </c:extLst>
              <c:f>giab_comparaison_RENOME_V5_Hg19!$K$7:$L$7</c:f>
              <c:numCache>
                <c:formatCode>General</c:formatCode>
                <c:ptCount val="2"/>
                <c:pt idx="0">
                  <c:v>6</c:v>
                </c:pt>
                <c:pt idx="1">
                  <c:v>6</c:v>
                </c:pt>
              </c:numCache>
            </c:numRef>
          </c:val>
        </c:ser>
        <c:ser>
          <c:idx val="1"/>
          <c:order val="1"/>
          <c:tx>
            <c:strRef>
              <c:f>giab_comparaison_RENOME_V5_Hg19!$A$8</c:f>
              <c:strCache>
                <c:ptCount val="1"/>
                <c:pt idx="0">
                  <c:v>freebayes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giab_comparaison_RENOME_V5_Hg19!$J$6:$N$6</c15:sqref>
                  </c15:fullRef>
                </c:ext>
              </c:extLst>
              <c:f>giab_comparaison_RENOME_V5_Hg19!$K$6:$L$6</c:f>
              <c:strCache>
                <c:ptCount val="2"/>
                <c:pt idx="0">
                  <c:v>False Postive</c:v>
                </c:pt>
                <c:pt idx="1">
                  <c:v>False Negative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giab_comparaison_RENOME_V5_Hg19!$J$8:$N$8</c15:sqref>
                  </c15:fullRef>
                </c:ext>
              </c:extLst>
              <c:f>giab_comparaison_RENOME_V5_Hg19!$K$8:$L$8</c:f>
              <c:numCache>
                <c:formatCode>General</c:formatCode>
                <c:ptCount val="2"/>
                <c:pt idx="0">
                  <c:v>54</c:v>
                </c:pt>
                <c:pt idx="1">
                  <c:v>38</c:v>
                </c:pt>
              </c:numCache>
            </c:numRef>
          </c:val>
        </c:ser>
        <c:ser>
          <c:idx val="2"/>
          <c:order val="2"/>
          <c:tx>
            <c:strRef>
              <c:f>giab_comparaison_RENOME_V5_Hg19!$A$9</c:f>
              <c:strCache>
                <c:ptCount val="1"/>
                <c:pt idx="0">
                  <c:v>haplotypecaller4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giab_comparaison_RENOME_V5_Hg19!$J$6:$N$6</c15:sqref>
                  </c15:fullRef>
                </c:ext>
              </c:extLst>
              <c:f>giab_comparaison_RENOME_V5_Hg19!$K$6:$L$6</c:f>
              <c:strCache>
                <c:ptCount val="2"/>
                <c:pt idx="0">
                  <c:v>False Postive</c:v>
                </c:pt>
                <c:pt idx="1">
                  <c:v>False Negative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giab_comparaison_RENOME_V5_Hg19!$J$9:$N$9</c15:sqref>
                  </c15:fullRef>
                </c:ext>
              </c:extLst>
              <c:f>giab_comparaison_RENOME_V5_Hg19!$K$9:$L$9</c:f>
              <c:numCache>
                <c:formatCode>General</c:formatCode>
                <c:ptCount val="2"/>
                <c:pt idx="0">
                  <c:v>83</c:v>
                </c:pt>
                <c:pt idx="1">
                  <c:v>7</c:v>
                </c:pt>
              </c:numCache>
            </c:numRef>
          </c:val>
        </c:ser>
        <c:ser>
          <c:idx val="3"/>
          <c:order val="3"/>
          <c:tx>
            <c:strRef>
              <c:f>giab_comparaison_RENOME_V5_Hg19!$A$10</c:f>
              <c:strCache>
                <c:ptCount val="1"/>
                <c:pt idx="0">
                  <c:v>samtools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giab_comparaison_RENOME_V5_Hg19!$J$6:$N$6</c15:sqref>
                  </c15:fullRef>
                </c:ext>
              </c:extLst>
              <c:f>giab_comparaison_RENOME_V5_Hg19!$K$6:$L$6</c:f>
              <c:strCache>
                <c:ptCount val="2"/>
                <c:pt idx="0">
                  <c:v>False Postive</c:v>
                </c:pt>
                <c:pt idx="1">
                  <c:v>False Negative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giab_comparaison_RENOME_V5_Hg19!$J$10:$N$10</c15:sqref>
                  </c15:fullRef>
                </c:ext>
              </c:extLst>
              <c:f>giab_comparaison_RENOME_V5_Hg19!$K$10:$L$10</c:f>
              <c:numCache>
                <c:formatCode>General</c:formatCode>
                <c:ptCount val="2"/>
                <c:pt idx="0">
                  <c:v>15</c:v>
                </c:pt>
                <c:pt idx="1">
                  <c:v>66</c:v>
                </c:pt>
              </c:numCache>
            </c:numRef>
          </c:val>
        </c:ser>
        <c:ser>
          <c:idx val="4"/>
          <c:order val="4"/>
          <c:tx>
            <c:strRef>
              <c:f>giab_comparaison_RENOME_V5_Hg19!$A$11</c:f>
              <c:strCache>
                <c:ptCount val="1"/>
                <c:pt idx="0">
                  <c:v>unifiedgenotyper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giab_comparaison_RENOME_V5_Hg19!$J$6:$N$6</c15:sqref>
                  </c15:fullRef>
                </c:ext>
              </c:extLst>
              <c:f>giab_comparaison_RENOME_V5_Hg19!$K$6:$L$6</c:f>
              <c:strCache>
                <c:ptCount val="2"/>
                <c:pt idx="0">
                  <c:v>False Postive</c:v>
                </c:pt>
                <c:pt idx="1">
                  <c:v>False Negative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giab_comparaison_RENOME_V5_Hg19!$J$11:$N$11</c15:sqref>
                  </c15:fullRef>
                </c:ext>
              </c:extLst>
              <c:f>giab_comparaison_RENOME_V5_Hg19!$K$11:$L$11</c:f>
              <c:numCache>
                <c:formatCode>General</c:formatCode>
                <c:ptCount val="2"/>
                <c:pt idx="0">
                  <c:v>80</c:v>
                </c:pt>
                <c:pt idx="1">
                  <c:v>7</c:v>
                </c:pt>
              </c:numCache>
            </c:numRef>
          </c:val>
        </c:ser>
        <c:ser>
          <c:idx val="6"/>
          <c:order val="6"/>
          <c:tx>
            <c:strRef>
              <c:f>giab_comparaison_RENOME_V5_Hg19!$A$13</c:f>
              <c:strCache>
                <c:ptCount val="1"/>
                <c:pt idx="0">
                  <c:v>at least 1 caller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giab_comparaison_RENOME_V5_Hg19!$J$6:$N$6</c15:sqref>
                  </c15:fullRef>
                </c:ext>
              </c:extLst>
              <c:f>giab_comparaison_RENOME_V5_Hg19!$K$6:$L$6</c:f>
              <c:strCache>
                <c:ptCount val="2"/>
                <c:pt idx="0">
                  <c:v>False Postive</c:v>
                </c:pt>
                <c:pt idx="1">
                  <c:v>False Negative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giab_comparaison_RENOME_V5_Hg19!$J$13:$N$13</c15:sqref>
                  </c15:fullRef>
                </c:ext>
              </c:extLst>
              <c:f>giab_comparaison_RENOME_V5_Hg19!$K$13:$L$13</c:f>
              <c:numCache>
                <c:formatCode>General</c:formatCode>
                <c:ptCount val="2"/>
                <c:pt idx="0">
                  <c:v>141</c:v>
                </c:pt>
                <c:pt idx="1">
                  <c:v>86</c:v>
                </c:pt>
              </c:numCache>
            </c:numRef>
          </c:val>
        </c:ser>
        <c:ser>
          <c:idx val="7"/>
          <c:order val="7"/>
          <c:tx>
            <c:strRef>
              <c:f>giab_comparaison_RENOME_V5_Hg19!$A$14</c:f>
              <c:strCache>
                <c:ptCount val="1"/>
                <c:pt idx="0">
                  <c:v>all 5 callers</c:v>
                </c:pt>
              </c:strCache>
            </c:strRef>
          </c:tx>
          <c:spPr>
            <a:solidFill>
              <a:srgbClr val="9E480E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giab_comparaison_RENOME_V5_Hg19!$J$6:$N$6</c15:sqref>
                  </c15:fullRef>
                </c:ext>
              </c:extLst>
              <c:f>giab_comparaison_RENOME_V5_Hg19!$K$6:$L$6</c:f>
              <c:strCache>
                <c:ptCount val="2"/>
                <c:pt idx="0">
                  <c:v>False Postive</c:v>
                </c:pt>
                <c:pt idx="1">
                  <c:v>False Negative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giab_comparaison_RENOME_V5_Hg19!$J$14:$N$14</c15:sqref>
                  </c15:fullRef>
                </c:ext>
              </c:extLst>
              <c:f>giab_comparaison_RENOME_V5_Hg19!$K$14:$L$14</c:f>
              <c:numCache>
                <c:formatCode>General</c:formatCode>
                <c:ptCount val="2"/>
                <c:pt idx="0">
                  <c:v>0</c:v>
                </c:pt>
                <c:pt idx="1">
                  <c:v>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0"/>
        <c:axId val="530397231"/>
        <c:axId val="574819344"/>
        <c:extLst>
          <c:ext xmlns:c15="http://schemas.microsoft.com/office/drawing/2012/chart" uri="{02D57815-91ED-43cb-92C2-25804820EDAC}">
            <c15:filteredBarSeries>
              <c15:ser>
                <c:idx val="5"/>
                <c:order val="5"/>
                <c:tx>
                  <c:strRef>
                    <c:extLst>
                      <c:ext uri="{02D57815-91ED-43cb-92C2-25804820EDAC}">
                        <c15:formulaRef>
                          <c15:sqref>giab_comparaison_RENOME_V5_Hg19!$A$12</c15:sqref>
                        </c15:formulaRef>
                      </c:ext>
                    </c:extLst>
                    <c:strCache>
                      <c:ptCount val="1"/>
                      <c:pt idx="0">
                        <c:v>Variant called by :</c:v>
                      </c:pt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ullRef>
                          <c15:sqref>giab_comparaison_RENOME_V5_Hg19!$J$6:$N$6</c15:sqref>
                        </c15:fullRef>
                        <c15:formulaRef>
                          <c15:sqref>giab_comparaison_RENOME_V5_Hg19!$K$6:$L$6</c15:sqref>
                        </c15:formulaRef>
                      </c:ext>
                    </c:extLst>
                    <c:strCache>
                      <c:ptCount val="2"/>
                      <c:pt idx="0">
                        <c:v>False Postive</c:v>
                      </c:pt>
                      <c:pt idx="1">
                        <c:v>False Negative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giab_comparaison_RENOME_V5_Hg19!$J$12:$N$12</c15:sqref>
                        </c15:fullRef>
                        <c15:formulaRef>
                          <c15:sqref>giab_comparaison_RENOME_V5_Hg19!$K$12:$L$12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</c15:ser>
            </c15:filteredBarSeries>
          </c:ext>
        </c:extLst>
      </c:barChart>
      <c:catAx>
        <c:axId val="53039723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74819344"/>
        <c:crosses val="autoZero"/>
        <c:auto val="1"/>
        <c:lblAlgn val="ctr"/>
        <c:lblOffset val="100"/>
        <c:noMultiLvlLbl val="0"/>
      </c:catAx>
      <c:valAx>
        <c:axId val="574819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303972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e955bc50-9aff-4618-80ce-6638f9856906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giab_comparaison_RENOME_V5_Hg19!$A$7</c:f>
              <c:strCache>
                <c:ptCount val="1"/>
                <c:pt idx="0">
                  <c:v>dragen-calling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giab_comparaison_RENOME_V5_Hg19!$J$6:$N$6</c15:sqref>
                  </c15:fullRef>
                </c:ext>
              </c:extLst>
              <c:f>giab_comparaison_RENOME_V5_Hg19!$M$6:$N$6</c:f>
              <c:strCache>
                <c:ptCount val="2"/>
                <c:pt idx="0">
                  <c:v>Accuracy</c:v>
                </c:pt>
                <c:pt idx="1">
                  <c:v>Sensitivity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giab_comparaison_RENOME_V5_Hg19!$J$7:$N$7</c15:sqref>
                  </c15:fullRef>
                </c:ext>
              </c:extLst>
              <c:f>giab_comparaison_RENOME_V5_Hg19!$M$7:$N$7</c:f>
              <c:numCache>
                <c:formatCode>0.000_ </c:formatCode>
                <c:ptCount val="2"/>
                <c:pt idx="0">
                  <c:v>0.952755905511811</c:v>
                </c:pt>
                <c:pt idx="1">
                  <c:v>0.952755905511811</c:v>
                </c:pt>
              </c:numCache>
            </c:numRef>
          </c:val>
        </c:ser>
        <c:ser>
          <c:idx val="1"/>
          <c:order val="1"/>
          <c:tx>
            <c:strRef>
              <c:f>giab_comparaison_RENOME_V5_Hg19!$A$8</c:f>
              <c:strCache>
                <c:ptCount val="1"/>
                <c:pt idx="0">
                  <c:v>freebayes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giab_comparaison_RENOME_V5_Hg19!$J$6:$N$6</c15:sqref>
                  </c15:fullRef>
                </c:ext>
              </c:extLst>
              <c:f>giab_comparaison_RENOME_V5_Hg19!$M$6:$N$6</c:f>
              <c:strCache>
                <c:ptCount val="2"/>
                <c:pt idx="0">
                  <c:v>Accuracy</c:v>
                </c:pt>
                <c:pt idx="1">
                  <c:v>Sensitivity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giab_comparaison_RENOME_V5_Hg19!$J$8:$N$8</c15:sqref>
                  </c15:fullRef>
                </c:ext>
              </c:extLst>
              <c:f>giab_comparaison_RENOME_V5_Hg19!$M$8:$N$8</c:f>
              <c:numCache>
                <c:formatCode>0.000_ </c:formatCode>
                <c:ptCount val="2"/>
                <c:pt idx="0">
                  <c:v>0.625</c:v>
                </c:pt>
                <c:pt idx="1">
                  <c:v>0.703125</c:v>
                </c:pt>
              </c:numCache>
            </c:numRef>
          </c:val>
        </c:ser>
        <c:ser>
          <c:idx val="2"/>
          <c:order val="2"/>
          <c:tx>
            <c:strRef>
              <c:f>giab_comparaison_RENOME_V5_Hg19!$A$9</c:f>
              <c:strCache>
                <c:ptCount val="1"/>
                <c:pt idx="0">
                  <c:v>haplotypecaller4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giab_comparaison_RENOME_V5_Hg19!$J$6:$N$6</c15:sqref>
                  </c15:fullRef>
                </c:ext>
              </c:extLst>
              <c:f>giab_comparaison_RENOME_V5_Hg19!$M$6:$N$6</c:f>
              <c:strCache>
                <c:ptCount val="2"/>
                <c:pt idx="0">
                  <c:v>Accuracy</c:v>
                </c:pt>
                <c:pt idx="1">
                  <c:v>Sensitivity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giab_comparaison_RENOME_V5_Hg19!$J$9:$N$9</c15:sqref>
                  </c15:fullRef>
                </c:ext>
              </c:extLst>
              <c:f>giab_comparaison_RENOME_V5_Hg19!$M$9:$N$9</c:f>
              <c:numCache>
                <c:formatCode>0.000_ </c:formatCode>
                <c:ptCount val="2"/>
                <c:pt idx="0">
                  <c:v>0.593137254901961</c:v>
                </c:pt>
                <c:pt idx="1">
                  <c:v>0.9453125</c:v>
                </c:pt>
              </c:numCache>
            </c:numRef>
          </c:val>
        </c:ser>
        <c:ser>
          <c:idx val="3"/>
          <c:order val="3"/>
          <c:tx>
            <c:strRef>
              <c:f>giab_comparaison_RENOME_V5_Hg19!$A$10</c:f>
              <c:strCache>
                <c:ptCount val="1"/>
                <c:pt idx="0">
                  <c:v>samtools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giab_comparaison_RENOME_V5_Hg19!$J$6:$N$6</c15:sqref>
                  </c15:fullRef>
                </c:ext>
              </c:extLst>
              <c:f>giab_comparaison_RENOME_V5_Hg19!$M$6:$N$6</c:f>
              <c:strCache>
                <c:ptCount val="2"/>
                <c:pt idx="0">
                  <c:v>Accuracy</c:v>
                </c:pt>
                <c:pt idx="1">
                  <c:v>Sensitivity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giab_comparaison_RENOME_V5_Hg19!$J$10:$N$10</c15:sqref>
                  </c15:fullRef>
                </c:ext>
              </c:extLst>
              <c:f>giab_comparaison_RENOME_V5_Hg19!$M$10:$N$10</c:f>
              <c:numCache>
                <c:formatCode>0.000_ </c:formatCode>
                <c:ptCount val="2"/>
                <c:pt idx="0">
                  <c:v>0.807692307692308</c:v>
                </c:pt>
                <c:pt idx="1">
                  <c:v>0.488372093023256</c:v>
                </c:pt>
              </c:numCache>
            </c:numRef>
          </c:val>
        </c:ser>
        <c:ser>
          <c:idx val="4"/>
          <c:order val="4"/>
          <c:tx>
            <c:strRef>
              <c:f>giab_comparaison_RENOME_V5_Hg19!$A$11</c:f>
              <c:strCache>
                <c:ptCount val="1"/>
                <c:pt idx="0">
                  <c:v>unifiedgenotyper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giab_comparaison_RENOME_V5_Hg19!$J$6:$N$6</c15:sqref>
                  </c15:fullRef>
                </c:ext>
              </c:extLst>
              <c:f>giab_comparaison_RENOME_V5_Hg19!$M$6:$N$6</c:f>
              <c:strCache>
                <c:ptCount val="2"/>
                <c:pt idx="0">
                  <c:v>Accuracy</c:v>
                </c:pt>
                <c:pt idx="1">
                  <c:v>Sensitivity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giab_comparaison_RENOME_V5_Hg19!$J$11:$N$11</c15:sqref>
                  </c15:fullRef>
                </c:ext>
              </c:extLst>
              <c:f>giab_comparaison_RENOME_V5_Hg19!$M$11:$N$11</c:f>
              <c:numCache>
                <c:formatCode>0.000_ </c:formatCode>
                <c:ptCount val="2"/>
                <c:pt idx="0">
                  <c:v>0.601990049751244</c:v>
                </c:pt>
                <c:pt idx="1">
                  <c:v>0.9453125</c:v>
                </c:pt>
              </c:numCache>
            </c:numRef>
          </c:val>
        </c:ser>
        <c:ser>
          <c:idx val="6"/>
          <c:order val="6"/>
          <c:tx>
            <c:strRef>
              <c:f>giab_comparaison_RENOME_V5_Hg19!$A$13</c:f>
              <c:strCache>
                <c:ptCount val="1"/>
                <c:pt idx="0">
                  <c:v>at least 1 caller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giab_comparaison_RENOME_V5_Hg19!$J$6:$N$6</c15:sqref>
                  </c15:fullRef>
                </c:ext>
              </c:extLst>
              <c:f>giab_comparaison_RENOME_V5_Hg19!$M$6:$N$6</c:f>
              <c:strCache>
                <c:ptCount val="2"/>
                <c:pt idx="0">
                  <c:v>Accuracy</c:v>
                </c:pt>
                <c:pt idx="1">
                  <c:v>Sensitivity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giab_comparaison_RENOME_V5_Hg19!$J$13:$N$13</c15:sqref>
                  </c15:fullRef>
                </c:ext>
              </c:extLst>
              <c:f>giab_comparaison_RENOME_V5_Hg19!$M$13:$N$13</c:f>
              <c:numCache>
                <c:formatCode>0.000_ </c:formatCode>
                <c:ptCount val="2"/>
                <c:pt idx="0">
                  <c:v>0.467924528301887</c:v>
                </c:pt>
                <c:pt idx="1">
                  <c:v>0.59047619047619</c:v>
                </c:pt>
              </c:numCache>
            </c:numRef>
          </c:val>
        </c:ser>
        <c:ser>
          <c:idx val="7"/>
          <c:order val="7"/>
          <c:tx>
            <c:strRef>
              <c:f>giab_comparaison_RENOME_V5_Hg19!$A$14</c:f>
              <c:strCache>
                <c:ptCount val="1"/>
                <c:pt idx="0">
                  <c:v>all 5 callers</c:v>
                </c:pt>
              </c:strCache>
            </c:strRef>
          </c:tx>
          <c:spPr>
            <a:solidFill>
              <a:srgbClr val="9E480E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giab_comparaison_RENOME_V5_Hg19!$J$6:$N$6</c15:sqref>
                  </c15:fullRef>
                </c:ext>
              </c:extLst>
              <c:f>giab_comparaison_RENOME_V5_Hg19!$M$6:$N$6</c:f>
              <c:strCache>
                <c:ptCount val="2"/>
                <c:pt idx="0">
                  <c:v>Accuracy</c:v>
                </c:pt>
                <c:pt idx="1">
                  <c:v>Sensitivity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giab_comparaison_RENOME_V5_Hg19!$J$14:$N$14</c15:sqref>
                  </c15:fullRef>
                </c:ext>
              </c:extLst>
              <c:f>giab_comparaison_RENOME_V5_Hg19!$M$14:$N$14</c:f>
              <c:numCache>
                <c:formatCode>0.000_ </c:formatCode>
                <c:ptCount val="2"/>
                <c:pt idx="0">
                  <c:v>1</c:v>
                </c:pt>
                <c:pt idx="1">
                  <c:v>0.934782608695652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0"/>
        <c:axId val="530397231"/>
        <c:axId val="574819344"/>
        <c:extLst>
          <c:ext xmlns:c15="http://schemas.microsoft.com/office/drawing/2012/chart" uri="{02D57815-91ED-43cb-92C2-25804820EDAC}">
            <c15:filteredBarSeries>
              <c15:ser>
                <c:idx val="5"/>
                <c:order val="5"/>
                <c:tx>
                  <c:strRef>
                    <c:extLst>
                      <c:ext uri="{02D57815-91ED-43cb-92C2-25804820EDAC}">
                        <c15:formulaRef>
                          <c15:sqref>giab_comparaison_RENOME_V5_Hg19!$A$12</c15:sqref>
                        </c15:formulaRef>
                      </c:ext>
                    </c:extLst>
                    <c:strCache>
                      <c:ptCount val="1"/>
                      <c:pt idx="0">
                        <c:v>Variant called by :</c:v>
                      </c:pt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ullRef>
                          <c15:sqref>giab_comparaison_RENOME_V5_Hg19!$J$6:$N$6</c15:sqref>
                        </c15:fullRef>
                        <c15:formulaRef>
                          <c15:sqref>giab_comparaison_RENOME_V5_Hg19!$M$6:$N$6</c15:sqref>
                        </c15:formulaRef>
                      </c:ext>
                    </c:extLst>
                    <c:strCache>
                      <c:ptCount val="2"/>
                      <c:pt idx="0">
                        <c:v>Accuracy</c:v>
                      </c:pt>
                      <c:pt idx="1">
                        <c:v>Sensitivity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giab_comparaison_RENOME_V5_Hg19!$J$12:$N$12</c15:sqref>
                        </c15:fullRef>
                        <c15:formulaRef>
                          <c15:sqref>giab_comparaison_RENOME_V5_Hg19!$M$12:$N$12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</c15:ser>
            </c15:filteredBarSeries>
          </c:ext>
        </c:extLst>
      </c:barChart>
      <c:catAx>
        <c:axId val="53039723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74819344"/>
        <c:crosses val="autoZero"/>
        <c:auto val="1"/>
        <c:lblAlgn val="ctr"/>
        <c:lblOffset val="100"/>
        <c:noMultiLvlLbl val="0"/>
      </c:catAx>
      <c:valAx>
        <c:axId val="574819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0.0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303972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955bc50-9aff-4618-80ce-6638f9856906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ustomStorage/customStorage.xml><?xml version="1.0" encoding="utf-8"?>
<customStorage xmlns="https://web.wps.cn/et/2018/main">
  <book/>
  <sheets/>
</customStorage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chart" Target="../charts/chart9.xml"/><Relationship Id="rId8" Type="http://schemas.openxmlformats.org/officeDocument/2006/relationships/chart" Target="../charts/chart8.xml"/><Relationship Id="rId7" Type="http://schemas.openxmlformats.org/officeDocument/2006/relationships/chart" Target="../charts/chart7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0" Type="http://schemas.openxmlformats.org/officeDocument/2006/relationships/chart" Target="../charts/chart10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45720</xdr:colOff>
      <xdr:row>15</xdr:row>
      <xdr:rowOff>170815</xdr:rowOff>
    </xdr:from>
    <xdr:to>
      <xdr:col>6</xdr:col>
      <xdr:colOff>358775</xdr:colOff>
      <xdr:row>32</xdr:row>
      <xdr:rowOff>146050</xdr:rowOff>
    </xdr:to>
    <xdr:graphicFrame>
      <xdr:nvGraphicFramePr>
        <xdr:cNvPr id="3" name="Chart 2"/>
        <xdr:cNvGraphicFramePr/>
      </xdr:nvGraphicFramePr>
      <xdr:xfrm>
        <a:off x="45720" y="3353435"/>
        <a:ext cx="4567555" cy="29114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814705</xdr:colOff>
      <xdr:row>33</xdr:row>
      <xdr:rowOff>67945</xdr:rowOff>
    </xdr:from>
    <xdr:to>
      <xdr:col>9</xdr:col>
      <xdr:colOff>63500</xdr:colOff>
      <xdr:row>50</xdr:row>
      <xdr:rowOff>43180</xdr:rowOff>
    </xdr:to>
    <xdr:graphicFrame>
      <xdr:nvGraphicFramePr>
        <xdr:cNvPr id="5" name="Chart 4"/>
        <xdr:cNvGraphicFramePr/>
      </xdr:nvGraphicFramePr>
      <xdr:xfrm>
        <a:off x="5069205" y="6359525"/>
        <a:ext cx="1522095" cy="29114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304165</xdr:colOff>
      <xdr:row>16</xdr:row>
      <xdr:rowOff>20320</xdr:rowOff>
    </xdr:from>
    <xdr:to>
      <xdr:col>19</xdr:col>
      <xdr:colOff>528955</xdr:colOff>
      <xdr:row>32</xdr:row>
      <xdr:rowOff>158115</xdr:rowOff>
    </xdr:to>
    <xdr:graphicFrame>
      <xdr:nvGraphicFramePr>
        <xdr:cNvPr id="7" name="Chart 6"/>
        <xdr:cNvGraphicFramePr/>
      </xdr:nvGraphicFramePr>
      <xdr:xfrm>
        <a:off x="9737725" y="3375660"/>
        <a:ext cx="4583430" cy="29013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367665</xdr:colOff>
      <xdr:row>33</xdr:row>
      <xdr:rowOff>62865</xdr:rowOff>
    </xdr:from>
    <xdr:to>
      <xdr:col>17</xdr:col>
      <xdr:colOff>260350</xdr:colOff>
      <xdr:row>50</xdr:row>
      <xdr:rowOff>38100</xdr:rowOff>
    </xdr:to>
    <xdr:graphicFrame>
      <xdr:nvGraphicFramePr>
        <xdr:cNvPr id="10" name="Chart 9"/>
        <xdr:cNvGraphicFramePr/>
      </xdr:nvGraphicFramePr>
      <xdr:xfrm>
        <a:off x="9801225" y="6354445"/>
        <a:ext cx="2798445" cy="29114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755650</xdr:colOff>
      <xdr:row>16</xdr:row>
      <xdr:rowOff>59055</xdr:rowOff>
    </xdr:from>
    <xdr:to>
      <xdr:col>13</xdr:col>
      <xdr:colOff>158115</xdr:colOff>
      <xdr:row>33</xdr:row>
      <xdr:rowOff>34290</xdr:rowOff>
    </xdr:to>
    <xdr:graphicFrame>
      <xdr:nvGraphicFramePr>
        <xdr:cNvPr id="4" name="Chart 3"/>
        <xdr:cNvGraphicFramePr/>
      </xdr:nvGraphicFramePr>
      <xdr:xfrm>
        <a:off x="5010150" y="3414395"/>
        <a:ext cx="4581525" cy="29114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45720</xdr:colOff>
      <xdr:row>33</xdr:row>
      <xdr:rowOff>149225</xdr:rowOff>
    </xdr:from>
    <xdr:to>
      <xdr:col>6</xdr:col>
      <xdr:colOff>358775</xdr:colOff>
      <xdr:row>50</xdr:row>
      <xdr:rowOff>124460</xdr:rowOff>
    </xdr:to>
    <xdr:graphicFrame>
      <xdr:nvGraphicFramePr>
        <xdr:cNvPr id="8" name="Chart 7"/>
        <xdr:cNvGraphicFramePr/>
      </xdr:nvGraphicFramePr>
      <xdr:xfrm>
        <a:off x="45720" y="6440805"/>
        <a:ext cx="4567555" cy="29114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9</xdr:col>
      <xdr:colOff>536575</xdr:colOff>
      <xdr:row>33</xdr:row>
      <xdr:rowOff>78740</xdr:rowOff>
    </xdr:from>
    <xdr:to>
      <xdr:col>12</xdr:col>
      <xdr:colOff>596900</xdr:colOff>
      <xdr:row>50</xdr:row>
      <xdr:rowOff>53340</xdr:rowOff>
    </xdr:to>
    <xdr:graphicFrame>
      <xdr:nvGraphicFramePr>
        <xdr:cNvPr id="2" name="Chart 1"/>
        <xdr:cNvGraphicFramePr/>
      </xdr:nvGraphicFramePr>
      <xdr:xfrm>
        <a:off x="7064375" y="6370320"/>
        <a:ext cx="2239645" cy="2910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19</xdr:col>
      <xdr:colOff>41275</xdr:colOff>
      <xdr:row>34</xdr:row>
      <xdr:rowOff>147955</xdr:rowOff>
    </xdr:from>
    <xdr:to>
      <xdr:col>21</xdr:col>
      <xdr:colOff>422910</xdr:colOff>
      <xdr:row>50</xdr:row>
      <xdr:rowOff>156845</xdr:rowOff>
    </xdr:to>
    <xdr:graphicFrame>
      <xdr:nvGraphicFramePr>
        <xdr:cNvPr id="12" name="Chart 11"/>
        <xdr:cNvGraphicFramePr/>
      </xdr:nvGraphicFramePr>
      <xdr:xfrm>
        <a:off x="13833475" y="6612255"/>
        <a:ext cx="1834515" cy="27724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22</xdr:col>
      <xdr:colOff>224790</xdr:colOff>
      <xdr:row>34</xdr:row>
      <xdr:rowOff>147955</xdr:rowOff>
    </xdr:from>
    <xdr:to>
      <xdr:col>26</xdr:col>
      <xdr:colOff>67945</xdr:colOff>
      <xdr:row>50</xdr:row>
      <xdr:rowOff>158750</xdr:rowOff>
    </xdr:to>
    <xdr:graphicFrame>
      <xdr:nvGraphicFramePr>
        <xdr:cNvPr id="15" name="Chart 14"/>
        <xdr:cNvGraphicFramePr/>
      </xdr:nvGraphicFramePr>
      <xdr:xfrm>
        <a:off x="16196310" y="6612255"/>
        <a:ext cx="2748915" cy="27743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26</xdr:col>
      <xdr:colOff>393065</xdr:colOff>
      <xdr:row>34</xdr:row>
      <xdr:rowOff>147955</xdr:rowOff>
    </xdr:from>
    <xdr:to>
      <xdr:col>32</xdr:col>
      <xdr:colOff>617855</xdr:colOff>
      <xdr:row>50</xdr:row>
      <xdr:rowOff>157480</xdr:rowOff>
    </xdr:to>
    <xdr:graphicFrame>
      <xdr:nvGraphicFramePr>
        <xdr:cNvPr id="16" name="Chart 15"/>
        <xdr:cNvGraphicFramePr/>
      </xdr:nvGraphicFramePr>
      <xdr:xfrm>
        <a:off x="19270345" y="6612255"/>
        <a:ext cx="4583430" cy="277304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5"/>
  <sheetViews>
    <sheetView tabSelected="1" zoomScale="130" zoomScaleNormal="130" workbookViewId="0">
      <selection activeCell="AC56" sqref="AC56"/>
    </sheetView>
  </sheetViews>
  <sheetFormatPr defaultColWidth="11" defaultRowHeight="13.6"/>
  <cols>
    <col min="1" max="1" width="16.2884615384615" customWidth="1"/>
    <col min="2" max="4" width="8.71153846153846" customWidth="1"/>
    <col min="7" max="7" width="12.4230769230769" customWidth="1"/>
  </cols>
  <sheetData>
    <row r="1" ht="16.8" spans="1:4">
      <c r="A1" s="3" t="s">
        <v>0</v>
      </c>
      <c r="B1" s="3"/>
      <c r="C1" s="3"/>
      <c r="D1" s="3"/>
    </row>
    <row r="2" ht="16.8" spans="1:8">
      <c r="A2" s="3" t="s">
        <v>1</v>
      </c>
      <c r="B2" s="3"/>
      <c r="C2" s="3"/>
      <c r="D2" s="3"/>
      <c r="E2" s="32" t="s">
        <v>2</v>
      </c>
      <c r="H2" t="s">
        <v>3</v>
      </c>
    </row>
    <row r="3" ht="17.6" spans="1:8">
      <c r="A3" s="4" t="s">
        <v>4</v>
      </c>
      <c r="B3" s="4"/>
      <c r="C3" s="4"/>
      <c r="D3" s="4"/>
      <c r="E3" s="33" t="s">
        <v>5</v>
      </c>
      <c r="H3" t="s">
        <v>6</v>
      </c>
    </row>
    <row r="4" spans="1:4">
      <c r="A4" s="5" t="s">
        <v>7</v>
      </c>
      <c r="B4" s="5"/>
      <c r="C4" s="5"/>
      <c r="D4" s="5"/>
    </row>
    <row r="5" customFormat="1" spans="1:14">
      <c r="A5" s="5"/>
      <c r="B5" s="5"/>
      <c r="C5" s="5"/>
      <c r="D5" s="5"/>
      <c r="E5" s="34" t="s">
        <v>8</v>
      </c>
      <c r="F5" s="35"/>
      <c r="G5" s="35"/>
      <c r="H5" s="35"/>
      <c r="I5" s="48"/>
      <c r="J5" s="49" t="s">
        <v>9</v>
      </c>
      <c r="K5" s="50"/>
      <c r="L5" s="50"/>
      <c r="M5" s="50"/>
      <c r="N5" s="55"/>
    </row>
    <row r="6" s="1" customFormat="1" ht="28" spans="1:14">
      <c r="A6" s="6" t="s">
        <v>10</v>
      </c>
      <c r="B6" s="7" t="s">
        <v>8</v>
      </c>
      <c r="C6" s="8" t="s">
        <v>11</v>
      </c>
      <c r="D6" s="9" t="s">
        <v>12</v>
      </c>
      <c r="E6" s="8" t="s">
        <v>13</v>
      </c>
      <c r="F6" s="8" t="s">
        <v>14</v>
      </c>
      <c r="G6" s="9" t="s">
        <v>15</v>
      </c>
      <c r="H6" s="36" t="s">
        <v>16</v>
      </c>
      <c r="I6" s="51" t="s">
        <v>17</v>
      </c>
      <c r="J6" s="8" t="s">
        <v>13</v>
      </c>
      <c r="K6" s="8" t="s">
        <v>14</v>
      </c>
      <c r="L6" s="9" t="s">
        <v>15</v>
      </c>
      <c r="M6" s="56" t="s">
        <v>16</v>
      </c>
      <c r="N6" s="57" t="s">
        <v>17</v>
      </c>
    </row>
    <row r="7" spans="1:14">
      <c r="A7" s="10" t="s">
        <v>18</v>
      </c>
      <c r="B7" s="11">
        <v>1058</v>
      </c>
      <c r="C7" s="12">
        <v>127</v>
      </c>
      <c r="D7" s="12">
        <v>1185</v>
      </c>
      <c r="E7" s="37">
        <v>1056</v>
      </c>
      <c r="F7" s="38">
        <v>2</v>
      </c>
      <c r="G7" s="38">
        <v>0</v>
      </c>
      <c r="H7" s="39">
        <v>0.998109640831758</v>
      </c>
      <c r="I7" s="52">
        <v>1</v>
      </c>
      <c r="J7" s="37">
        <v>121</v>
      </c>
      <c r="K7" s="38">
        <v>6</v>
      </c>
      <c r="L7" s="38">
        <v>6</v>
      </c>
      <c r="M7" s="39">
        <v>0.952755905511811</v>
      </c>
      <c r="N7" s="52">
        <v>0.952755905511811</v>
      </c>
    </row>
    <row r="8" spans="1:14">
      <c r="A8" s="10" t="s">
        <v>19</v>
      </c>
      <c r="B8" s="13">
        <v>1078</v>
      </c>
      <c r="C8" s="14">
        <v>144</v>
      </c>
      <c r="D8" s="14">
        <v>1222</v>
      </c>
      <c r="E8" s="40">
        <v>1054</v>
      </c>
      <c r="F8" s="41">
        <v>24</v>
      </c>
      <c r="G8" s="41">
        <v>4</v>
      </c>
      <c r="H8" s="42">
        <v>0.977736549165121</v>
      </c>
      <c r="I8" s="53">
        <v>0.996219281663516</v>
      </c>
      <c r="J8" s="40">
        <v>90</v>
      </c>
      <c r="K8" s="41">
        <v>54</v>
      </c>
      <c r="L8" s="41">
        <v>38</v>
      </c>
      <c r="M8" s="42">
        <v>0.625</v>
      </c>
      <c r="N8" s="53">
        <v>0.703125</v>
      </c>
    </row>
    <row r="9" spans="1:14">
      <c r="A9" s="10" t="s">
        <v>20</v>
      </c>
      <c r="B9" s="13">
        <v>1064</v>
      </c>
      <c r="C9" s="14">
        <v>204</v>
      </c>
      <c r="D9" s="14">
        <v>1268</v>
      </c>
      <c r="E9" s="40">
        <v>1056</v>
      </c>
      <c r="F9" s="41">
        <v>8</v>
      </c>
      <c r="G9" s="41">
        <v>1</v>
      </c>
      <c r="H9" s="42">
        <v>0.992481203007519</v>
      </c>
      <c r="I9" s="53">
        <v>0.999053926206244</v>
      </c>
      <c r="J9" s="40">
        <v>121</v>
      </c>
      <c r="K9" s="41">
        <v>83</v>
      </c>
      <c r="L9" s="41">
        <v>7</v>
      </c>
      <c r="M9" s="42">
        <v>0.593137254901961</v>
      </c>
      <c r="N9" s="53">
        <v>0.9453125</v>
      </c>
    </row>
    <row r="10" spans="1:14">
      <c r="A10" s="10" t="s">
        <v>21</v>
      </c>
      <c r="B10" s="13">
        <v>1058</v>
      </c>
      <c r="C10" s="14">
        <v>78</v>
      </c>
      <c r="D10" s="14">
        <v>1136</v>
      </c>
      <c r="E10" s="40">
        <v>1052</v>
      </c>
      <c r="F10" s="41">
        <v>6</v>
      </c>
      <c r="G10" s="41">
        <v>6</v>
      </c>
      <c r="H10" s="42">
        <v>0.994328922495274</v>
      </c>
      <c r="I10" s="53">
        <v>0.994328922495274</v>
      </c>
      <c r="J10" s="40">
        <v>63</v>
      </c>
      <c r="K10" s="41">
        <v>15</v>
      </c>
      <c r="L10" s="41">
        <v>66</v>
      </c>
      <c r="M10" s="42">
        <v>0.807692307692308</v>
      </c>
      <c r="N10" s="53">
        <v>0.488372093023256</v>
      </c>
    </row>
    <row r="11" spans="1:14">
      <c r="A11" s="15" t="s">
        <v>22</v>
      </c>
      <c r="B11" s="16">
        <v>1091</v>
      </c>
      <c r="C11" s="17">
        <v>201</v>
      </c>
      <c r="D11" s="17">
        <v>1292</v>
      </c>
      <c r="E11" s="43">
        <v>1056</v>
      </c>
      <c r="F11" s="44">
        <v>35</v>
      </c>
      <c r="G11" s="44">
        <v>2</v>
      </c>
      <c r="H11" s="45">
        <v>0.967919340054995</v>
      </c>
      <c r="I11" s="54">
        <v>0.998109640831758</v>
      </c>
      <c r="J11" s="43">
        <v>121</v>
      </c>
      <c r="K11" s="44">
        <v>80</v>
      </c>
      <c r="L11" s="44">
        <v>7</v>
      </c>
      <c r="M11" s="45">
        <v>0.601990049751244</v>
      </c>
      <c r="N11" s="54">
        <v>0.9453125</v>
      </c>
    </row>
    <row r="12" s="2" customFormat="1" ht="18" customHeight="1" spans="1:14">
      <c r="A12" s="18" t="s">
        <v>23</v>
      </c>
      <c r="B12" s="19"/>
      <c r="C12" s="20"/>
      <c r="D12" s="21"/>
      <c r="E12" s="20"/>
      <c r="F12" s="20"/>
      <c r="G12" s="20"/>
      <c r="H12" s="46"/>
      <c r="I12" s="46"/>
      <c r="J12" s="20"/>
      <c r="K12" s="20"/>
      <c r="L12" s="20"/>
      <c r="M12" s="46"/>
      <c r="N12" s="46"/>
    </row>
    <row r="13" spans="1:14">
      <c r="A13" s="10" t="s">
        <v>24</v>
      </c>
      <c r="B13" s="22">
        <v>1105</v>
      </c>
      <c r="C13" s="23">
        <v>265</v>
      </c>
      <c r="D13" s="24">
        <v>1370</v>
      </c>
      <c r="E13" s="37">
        <v>1056</v>
      </c>
      <c r="F13" s="38">
        <v>49</v>
      </c>
      <c r="G13" s="38">
        <v>6</v>
      </c>
      <c r="H13" s="39">
        <v>0.955656108597285</v>
      </c>
      <c r="I13" s="52">
        <v>0.994350282485876</v>
      </c>
      <c r="J13" s="37">
        <v>124</v>
      </c>
      <c r="K13" s="38">
        <v>141</v>
      </c>
      <c r="L13" s="38">
        <v>86</v>
      </c>
      <c r="M13" s="39">
        <v>0.467924528301887</v>
      </c>
      <c r="N13" s="52">
        <v>0.59047619047619</v>
      </c>
    </row>
    <row r="14" spans="1:14">
      <c r="A14" s="10" t="s">
        <v>25</v>
      </c>
      <c r="B14" s="25">
        <v>1052</v>
      </c>
      <c r="C14" s="26">
        <v>43</v>
      </c>
      <c r="D14" s="27">
        <v>1095</v>
      </c>
      <c r="E14" s="43">
        <v>1052</v>
      </c>
      <c r="F14" s="44">
        <v>0</v>
      </c>
      <c r="G14" s="44">
        <v>0</v>
      </c>
      <c r="H14" s="45">
        <v>1</v>
      </c>
      <c r="I14" s="54">
        <v>1</v>
      </c>
      <c r="J14" s="43">
        <v>43</v>
      </c>
      <c r="K14" s="44">
        <v>0</v>
      </c>
      <c r="L14" s="44">
        <v>3</v>
      </c>
      <c r="M14" s="45">
        <v>1</v>
      </c>
      <c r="N14" s="54">
        <v>0.934782608695652</v>
      </c>
    </row>
    <row r="15" ht="31" spans="1:9">
      <c r="A15" s="28" t="s">
        <v>26</v>
      </c>
      <c r="B15" s="29">
        <v>1059</v>
      </c>
      <c r="C15" s="30">
        <v>129</v>
      </c>
      <c r="D15" s="31">
        <v>1188</v>
      </c>
      <c r="H15" s="47"/>
      <c r="I15" s="47"/>
    </row>
  </sheetData>
  <mergeCells count="8">
    <mergeCell ref="A1:D1"/>
    <mergeCell ref="A2:D2"/>
    <mergeCell ref="H2:I2"/>
    <mergeCell ref="A3:D3"/>
    <mergeCell ref="H3:I3"/>
    <mergeCell ref="A4:D4"/>
    <mergeCell ref="E5:I5"/>
    <mergeCell ref="J5:N5"/>
  </mergeCells>
  <conditionalFormatting sqref="E7:E11">
    <cfRule type="top10" dxfId="0" priority="32" bottom="1" rank="1"/>
    <cfRule type="top10" dxfId="1" priority="31" rank="1"/>
  </conditionalFormatting>
  <conditionalFormatting sqref="E13:E14">
    <cfRule type="top10" dxfId="0" priority="26" bottom="1" rank="1"/>
    <cfRule type="top10" dxfId="1" priority="25" rank="1"/>
  </conditionalFormatting>
  <conditionalFormatting sqref="F7:F11">
    <cfRule type="top10" dxfId="0" priority="30" rank="1"/>
    <cfRule type="top10" dxfId="1" priority="29" bottom="1" rank="1"/>
  </conditionalFormatting>
  <conditionalFormatting sqref="F13:F14">
    <cfRule type="top10" dxfId="0" priority="24" rank="1"/>
    <cfRule type="top10" dxfId="1" priority="23" bottom="1" rank="1"/>
  </conditionalFormatting>
  <conditionalFormatting sqref="G7:G11">
    <cfRule type="top10" dxfId="0" priority="28" rank="1"/>
    <cfRule type="top10" dxfId="1" priority="27" bottom="1" rank="1"/>
  </conditionalFormatting>
  <conditionalFormatting sqref="G13:G14">
    <cfRule type="top10" dxfId="0" priority="22" rank="1"/>
    <cfRule type="top10" dxfId="1" priority="21" bottom="1" rank="1"/>
  </conditionalFormatting>
  <conditionalFormatting sqref="H7:H11">
    <cfRule type="top10" dxfId="0" priority="40" bottom="1" rank="1"/>
    <cfRule type="top10" dxfId="1" priority="39" rank="1"/>
  </conditionalFormatting>
  <conditionalFormatting sqref="H13:H14">
    <cfRule type="top10" dxfId="0" priority="36" bottom="1" rank="1"/>
    <cfRule type="top10" dxfId="1" priority="35" rank="1"/>
  </conditionalFormatting>
  <conditionalFormatting sqref="I7:I11">
    <cfRule type="top10" dxfId="0" priority="38" bottom="1" rank="1"/>
    <cfRule type="top10" dxfId="1" priority="37" rank="1"/>
  </conditionalFormatting>
  <conditionalFormatting sqref="I13:I14">
    <cfRule type="top10" dxfId="0" priority="34" bottom="1" rank="1"/>
    <cfRule type="top10" dxfId="1" priority="33" rank="1"/>
  </conditionalFormatting>
  <conditionalFormatting sqref="J7:J11">
    <cfRule type="top10" dxfId="0" priority="12" bottom="1" rank="1"/>
    <cfRule type="top10" dxfId="1" priority="11" rank="1"/>
  </conditionalFormatting>
  <conditionalFormatting sqref="J13:J14">
    <cfRule type="top10" dxfId="0" priority="6" bottom="1" rank="1"/>
    <cfRule type="top10" dxfId="1" priority="5" rank="1"/>
  </conditionalFormatting>
  <conditionalFormatting sqref="K7:K11">
    <cfRule type="top10" dxfId="0" priority="10" rank="1"/>
    <cfRule type="top10" dxfId="1" priority="9" bottom="1" rank="1"/>
  </conditionalFormatting>
  <conditionalFormatting sqref="K13:K14">
    <cfRule type="top10" dxfId="0" priority="4" rank="1"/>
    <cfRule type="top10" dxfId="1" priority="3" bottom="1" rank="1"/>
  </conditionalFormatting>
  <conditionalFormatting sqref="L7:L11">
    <cfRule type="top10" dxfId="0" priority="8" rank="1"/>
    <cfRule type="top10" dxfId="1" priority="7" bottom="1" rank="1"/>
  </conditionalFormatting>
  <conditionalFormatting sqref="L13:L14">
    <cfRule type="top10" dxfId="0" priority="2" rank="1"/>
    <cfRule type="top10" dxfId="1" priority="1" bottom="1" rank="1"/>
  </conditionalFormatting>
  <conditionalFormatting sqref="M7:M11">
    <cfRule type="top10" dxfId="0" priority="20" bottom="1" rank="1"/>
    <cfRule type="top10" dxfId="1" priority="19" rank="1"/>
  </conditionalFormatting>
  <conditionalFormatting sqref="M13:M14">
    <cfRule type="top10" dxfId="0" priority="16" bottom="1" rank="1"/>
    <cfRule type="top10" dxfId="1" priority="15" rank="1"/>
  </conditionalFormatting>
  <conditionalFormatting sqref="N7:N11">
    <cfRule type="top10" dxfId="0" priority="18" bottom="1" rank="1"/>
    <cfRule type="top10" dxfId="1" priority="17" rank="1"/>
  </conditionalFormatting>
  <conditionalFormatting sqref="N13:N14">
    <cfRule type="top10" dxfId="0" priority="14" bottom="1" rank="1"/>
    <cfRule type="top10" dxfId="1" priority="13" rank="1"/>
  </conditionalFormatting>
  <pageMargins left="0.7" right="0.7" top="0.75" bottom="0.75" header="0.3" footer="0.3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giab_comparaison_RENOME_V5_Hg19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Yoss</dc:creator>
  <cp:lastModifiedBy>Mélodie</cp:lastModifiedBy>
  <dcterms:created xsi:type="dcterms:W3CDTF">2025-02-10T22:50:00Z</dcterms:created>
  <dcterms:modified xsi:type="dcterms:W3CDTF">2025-07-01T17:30:43Z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ADEC69D5932E33F782F2B667CA551054_42</vt:lpwstr>
  </property>
  <property fmtid="{D5CDD505-2E9C-101B-9397-08002B2CF9AE}" pid="3" name="KSOProductBuildVer">
    <vt:lpwstr>1033-6.15.0.8733</vt:lpwstr>
  </property>
</Properties>
</file>