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ny\Desktop\data analyst\excel\"/>
    </mc:Choice>
  </mc:AlternateContent>
  <xr:revisionPtr revIDLastSave="0" documentId="13_ncr:1_{6BAC03D6-11AE-4F76-92A5-E01FBDEDA36F}" xr6:coauthVersionLast="47" xr6:coauthVersionMax="47" xr10:uidLastSave="{00000000-0000-0000-0000-000000000000}"/>
  <bookViews>
    <workbookView xWindow="-108" yWindow="-108" windowWidth="23256" windowHeight="12456" xr2:uid="{6E9437FE-F13C-427A-B2B0-5F5367EF4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9" i="1" l="1"/>
  <c r="S10" i="1"/>
  <c r="S11" i="1"/>
  <c r="S12" i="1"/>
  <c r="S13" i="1"/>
  <c r="S14" i="1"/>
  <c r="S15" i="1"/>
  <c r="S16" i="1"/>
  <c r="S17" i="1"/>
  <c r="S8" i="1"/>
  <c r="E9" i="1"/>
  <c r="E10" i="1"/>
  <c r="E11" i="1"/>
  <c r="E12" i="1"/>
  <c r="E13" i="1"/>
  <c r="E14" i="1"/>
  <c r="E15" i="1"/>
  <c r="E16" i="1"/>
  <c r="E17" i="1"/>
  <c r="E8" i="1"/>
</calcChain>
</file>

<file path=xl/sharedStrings.xml><?xml version="1.0" encoding="utf-8"?>
<sst xmlns="http://schemas.openxmlformats.org/spreadsheetml/2006/main" count="75" uniqueCount="21">
  <si>
    <t>AND</t>
  </si>
  <si>
    <t>Name</t>
  </si>
  <si>
    <t>Post</t>
  </si>
  <si>
    <t>Salary</t>
  </si>
  <si>
    <t>Loan Amount</t>
  </si>
  <si>
    <t>Bipin</t>
  </si>
  <si>
    <t>Rohit</t>
  </si>
  <si>
    <t>Asish</t>
  </si>
  <si>
    <t>Mukesh</t>
  </si>
  <si>
    <t>Manish</t>
  </si>
  <si>
    <t>Raju</t>
  </si>
  <si>
    <t>Fhran</t>
  </si>
  <si>
    <t>Sobit</t>
  </si>
  <si>
    <t>Suman</t>
  </si>
  <si>
    <t>Arjun</t>
  </si>
  <si>
    <t>A</t>
  </si>
  <si>
    <t>B</t>
  </si>
  <si>
    <t>C</t>
  </si>
  <si>
    <t>OR</t>
  </si>
  <si>
    <t>IF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</si>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</sst>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2AF4-6029-4352-86D0-B64D4CF972C8}">
  <dimension ref="B5:T17"/>
  <sheetViews>
    <sheetView tabSelected="1" workbookViewId="0">
      <selection activeCell="U12" sqref="U12"/>
    </sheetView>
  </sheetViews>
  <sheetFormatPr defaultRowHeight="14.4" x14ac:dyDescent="0.3"/>
  <sheetData>
    <row r="5" spans="2:20" ht="15.6" x14ac:dyDescent="0.3">
      <c r="B5" s="1" t="s">
        <v>0</v>
      </c>
      <c r="C5" s="2"/>
      <c r="D5" s="2"/>
      <c r="E5" s="2"/>
      <c r="I5" s="1" t="s">
        <v>18</v>
      </c>
      <c r="J5" s="2"/>
      <c r="K5" s="2"/>
      <c r="L5" s="2"/>
      <c r="P5" s="1" t="s">
        <v>19</v>
      </c>
      <c r="Q5" s="2"/>
      <c r="R5" s="2"/>
      <c r="S5" s="2"/>
    </row>
    <row r="7" spans="2:20" x14ac:dyDescent="0.3">
      <c r="B7" s="3" t="s">
        <v>1</v>
      </c>
      <c r="C7" s="3" t="s">
        <v>2</v>
      </c>
      <c r="D7" s="3" t="s">
        <v>3</v>
      </c>
      <c r="E7" s="3" t="s">
        <v>4</v>
      </c>
      <c r="F7" s="3"/>
      <c r="H7" s="3"/>
      <c r="I7" s="3" t="s">
        <v>1</v>
      </c>
      <c r="J7" s="3" t="s">
        <v>2</v>
      </c>
      <c r="K7" s="3" t="s">
        <v>3</v>
      </c>
      <c r="L7" s="3" t="s">
        <v>4</v>
      </c>
      <c r="M7" s="3"/>
      <c r="P7" s="3" t="s">
        <v>1</v>
      </c>
      <c r="Q7" s="3" t="s">
        <v>2</v>
      </c>
      <c r="R7" s="3" t="s">
        <v>3</v>
      </c>
      <c r="S7" s="3" t="s">
        <v>20</v>
      </c>
      <c r="T7" s="3"/>
    </row>
    <row r="8" spans="2:20" x14ac:dyDescent="0.3">
      <c r="B8" t="s">
        <v>5</v>
      </c>
      <c r="C8" t="s">
        <v>15</v>
      </c>
      <c r="D8">
        <v>97383</v>
      </c>
      <c r="E8" t="b">
        <f>AND(D8&gt;=50000,C8="A")</f>
        <v>1</v>
      </c>
      <c r="I8" t="s">
        <v>5</v>
      </c>
      <c r="J8" t="s">
        <v>15</v>
      </c>
      <c r="K8">
        <v>97383</v>
      </c>
      <c r="L8" t="b">
        <v>1</v>
      </c>
      <c r="P8" t="s">
        <v>5</v>
      </c>
      <c r="Q8" t="s">
        <v>15</v>
      </c>
      <c r="R8">
        <v>97383</v>
      </c>
      <c r="S8" t="str">
        <f>IF(AND(R8&gt;50000,Q8="A"),"PASS","FAIL")</f>
        <v>PASS</v>
      </c>
    </row>
    <row r="9" spans="2:20" x14ac:dyDescent="0.3">
      <c r="B9" t="s">
        <v>6</v>
      </c>
      <c r="C9" t="s">
        <v>16</v>
      </c>
      <c r="D9">
        <v>98175</v>
      </c>
      <c r="E9" t="b">
        <f t="shared" ref="E9:E17" si="0">AND(D9&gt;=50000,C9="A")</f>
        <v>0</v>
      </c>
      <c r="I9" t="s">
        <v>6</v>
      </c>
      <c r="J9" t="s">
        <v>16</v>
      </c>
      <c r="K9">
        <v>98175</v>
      </c>
      <c r="L9" t="b">
        <v>0</v>
      </c>
      <c r="P9" t="s">
        <v>6</v>
      </c>
      <c r="Q9" t="s">
        <v>16</v>
      </c>
      <c r="R9">
        <v>98175</v>
      </c>
      <c r="S9" t="str">
        <f t="shared" ref="S9:S17" si="1">IF(AND(R9&gt;50000,Q9="A"),"PASS","FAIL")</f>
        <v>FAIL</v>
      </c>
    </row>
    <row r="10" spans="2:20" x14ac:dyDescent="0.3">
      <c r="B10" t="s">
        <v>7</v>
      </c>
      <c r="C10" t="s">
        <v>17</v>
      </c>
      <c r="D10">
        <v>80867</v>
      </c>
      <c r="E10" t="b">
        <f t="shared" si="0"/>
        <v>0</v>
      </c>
      <c r="I10" t="s">
        <v>7</v>
      </c>
      <c r="J10" t="s">
        <v>17</v>
      </c>
      <c r="K10">
        <v>80867</v>
      </c>
      <c r="L10" t="b">
        <v>0</v>
      </c>
      <c r="P10" t="s">
        <v>7</v>
      </c>
      <c r="Q10" t="s">
        <v>17</v>
      </c>
      <c r="R10">
        <v>80867</v>
      </c>
      <c r="S10" t="str">
        <f t="shared" si="1"/>
        <v>FAIL</v>
      </c>
    </row>
    <row r="11" spans="2:20" x14ac:dyDescent="0.3">
      <c r="B11" t="s">
        <v>8</v>
      </c>
      <c r="C11" t="s">
        <v>15</v>
      </c>
      <c r="D11">
        <v>35373</v>
      </c>
      <c r="E11" t="b">
        <f t="shared" si="0"/>
        <v>0</v>
      </c>
      <c r="I11" t="s">
        <v>8</v>
      </c>
      <c r="J11" t="s">
        <v>15</v>
      </c>
      <c r="K11">
        <v>35373</v>
      </c>
      <c r="L11" t="b">
        <v>0</v>
      </c>
      <c r="P11" t="s">
        <v>8</v>
      </c>
      <c r="Q11" t="s">
        <v>15</v>
      </c>
      <c r="R11">
        <v>35373</v>
      </c>
      <c r="S11" t="str">
        <f t="shared" si="1"/>
        <v>FAIL</v>
      </c>
    </row>
    <row r="12" spans="2:20" x14ac:dyDescent="0.3">
      <c r="B12" t="s">
        <v>9</v>
      </c>
      <c r="C12" t="s">
        <v>17</v>
      </c>
      <c r="D12">
        <v>89606</v>
      </c>
      <c r="E12" t="b">
        <f t="shared" si="0"/>
        <v>0</v>
      </c>
      <c r="I12" t="s">
        <v>9</v>
      </c>
      <c r="J12" t="s">
        <v>17</v>
      </c>
      <c r="K12">
        <v>89606</v>
      </c>
      <c r="L12" t="b">
        <v>0</v>
      </c>
      <c r="P12" t="s">
        <v>9</v>
      </c>
      <c r="Q12" t="s">
        <v>17</v>
      </c>
      <c r="R12">
        <v>89606</v>
      </c>
      <c r="S12" t="str">
        <f t="shared" si="1"/>
        <v>FAIL</v>
      </c>
    </row>
    <row r="13" spans="2:20" x14ac:dyDescent="0.3">
      <c r="B13" t="s">
        <v>10</v>
      </c>
      <c r="C13" t="s">
        <v>17</v>
      </c>
      <c r="D13">
        <v>99515</v>
      </c>
      <c r="E13" t="b">
        <f t="shared" si="0"/>
        <v>0</v>
      </c>
      <c r="I13" t="s">
        <v>10</v>
      </c>
      <c r="J13" t="s">
        <v>17</v>
      </c>
      <c r="K13">
        <v>99515</v>
      </c>
      <c r="L13" t="b">
        <v>0</v>
      </c>
      <c r="P13" t="s">
        <v>10</v>
      </c>
      <c r="Q13" t="s">
        <v>17</v>
      </c>
      <c r="R13">
        <v>99515</v>
      </c>
      <c r="S13" t="str">
        <f t="shared" si="1"/>
        <v>FAIL</v>
      </c>
    </row>
    <row r="14" spans="2:20" x14ac:dyDescent="0.3">
      <c r="B14" t="s">
        <v>11</v>
      </c>
      <c r="C14" t="s">
        <v>16</v>
      </c>
      <c r="D14">
        <v>50511</v>
      </c>
      <c r="E14" t="b">
        <f t="shared" si="0"/>
        <v>0</v>
      </c>
      <c r="I14" t="s">
        <v>11</v>
      </c>
      <c r="J14" t="s">
        <v>16</v>
      </c>
      <c r="K14">
        <v>50511</v>
      </c>
      <c r="L14" t="b">
        <v>0</v>
      </c>
      <c r="P14" t="s">
        <v>11</v>
      </c>
      <c r="Q14" t="s">
        <v>16</v>
      </c>
      <c r="R14">
        <v>50511</v>
      </c>
      <c r="S14" t="str">
        <f t="shared" si="1"/>
        <v>FAIL</v>
      </c>
    </row>
    <row r="15" spans="2:20" x14ac:dyDescent="0.3">
      <c r="B15" t="s">
        <v>12</v>
      </c>
      <c r="C15" t="s">
        <v>15</v>
      </c>
      <c r="D15">
        <v>68370</v>
      </c>
      <c r="E15" t="b">
        <f t="shared" si="0"/>
        <v>1</v>
      </c>
      <c r="I15" t="s">
        <v>12</v>
      </c>
      <c r="J15" t="s">
        <v>15</v>
      </c>
      <c r="K15">
        <v>68370</v>
      </c>
      <c r="L15" t="b">
        <v>1</v>
      </c>
      <c r="P15" t="s">
        <v>12</v>
      </c>
      <c r="Q15" t="s">
        <v>15</v>
      </c>
      <c r="R15">
        <v>68370</v>
      </c>
      <c r="S15" t="str">
        <f t="shared" si="1"/>
        <v>PASS</v>
      </c>
    </row>
    <row r="16" spans="2:20" x14ac:dyDescent="0.3">
      <c r="B16" t="s">
        <v>13</v>
      </c>
      <c r="C16" t="s">
        <v>15</v>
      </c>
      <c r="D16">
        <v>36472</v>
      </c>
      <c r="E16" t="b">
        <f t="shared" si="0"/>
        <v>0</v>
      </c>
      <c r="I16" t="s">
        <v>13</v>
      </c>
      <c r="J16" t="s">
        <v>15</v>
      </c>
      <c r="K16">
        <v>36472</v>
      </c>
      <c r="L16" t="b">
        <v>0</v>
      </c>
      <c r="P16" t="s">
        <v>13</v>
      </c>
      <c r="Q16" t="s">
        <v>15</v>
      </c>
      <c r="R16">
        <v>36472</v>
      </c>
      <c r="S16" t="str">
        <f t="shared" si="1"/>
        <v>FAIL</v>
      </c>
    </row>
    <row r="17" spans="2:19" x14ac:dyDescent="0.3">
      <c r="B17" t="s">
        <v>14</v>
      </c>
      <c r="C17" t="s">
        <v>17</v>
      </c>
      <c r="D17">
        <v>44502</v>
      </c>
      <c r="E17" t="b">
        <f t="shared" si="0"/>
        <v>0</v>
      </c>
      <c r="I17" t="s">
        <v>14</v>
      </c>
      <c r="J17" t="s">
        <v>17</v>
      </c>
      <c r="K17">
        <v>44502</v>
      </c>
      <c r="L17" t="b">
        <v>0</v>
      </c>
      <c r="P17" t="s">
        <v>14</v>
      </c>
      <c r="Q17" t="s">
        <v>17</v>
      </c>
      <c r="R17">
        <v>44502</v>
      </c>
      <c r="S17" t="str">
        <f t="shared" si="1"/>
        <v>FAIL</v>
      </c>
    </row>
  </sheetData>
  <mergeCells count="3">
    <mergeCell ref="B5:E5"/>
    <mergeCell ref="I5:L5"/>
    <mergeCell ref="P5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dcterms:created xsi:type="dcterms:W3CDTF">2026-01-05T14:00:25Z</dcterms:created>
  <dcterms:modified xsi:type="dcterms:W3CDTF">2026-01-05T14:29:12Z</dcterms:modified>
</cp:coreProperties>
</file>