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fxje\Desktop\TnSeqManuscriptFolders\TnSeqManuscript_20221219\"/>
    </mc:Choice>
  </mc:AlternateContent>
  <xr:revisionPtr revIDLastSave="0" documentId="13_ncr:1_{58255373-8814-45BF-B212-DA1D6AC102A1}" xr6:coauthVersionLast="47" xr6:coauthVersionMax="47" xr10:uidLastSave="{00000000-0000-0000-0000-000000000000}"/>
  <bookViews>
    <workbookView xWindow="-37890" yWindow="5540" windowWidth="28800" windowHeight="15600" xr2:uid="{00000000-000D-0000-FFFF-FFFF00000000}"/>
  </bookViews>
  <sheets>
    <sheet name="significantFitness_Metabolism_2" sheetId="1" r:id="rId1"/>
  </sheets>
  <definedNames>
    <definedName name="_xlnm._FilterDatabase" localSheetId="0" hidden="1">significantFitness_Metabolism_2!$A$196:$AA$196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<sst xmlns="http://schemas.openxmlformats.org/spreadsheetml/2006/main" count="2941" uniqueCount="879">
  <si>
    <t>COG</t>
  </si>
  <si>
    <t>Metabolism</t>
  </si>
  <si>
    <t>SPO0018</t>
  </si>
  <si>
    <t>argG</t>
  </si>
  <si>
    <t>argininosuccinate synthase</t>
  </si>
  <si>
    <t>SPO_RS00090</t>
  </si>
  <si>
    <t>yes</t>
  </si>
  <si>
    <t>NA</t>
  </si>
  <si>
    <t>COG0137</t>
  </si>
  <si>
    <t>AA</t>
  </si>
  <si>
    <t>Amphibolic</t>
  </si>
  <si>
    <t>SPO0071</t>
  </si>
  <si>
    <t>competence protein F, putative</t>
  </si>
  <si>
    <t>SPO_RS00360</t>
  </si>
  <si>
    <t>SPO0095</t>
  </si>
  <si>
    <t>pncB</t>
  </si>
  <si>
    <t>nicotinate phosphoribosyltransferase</t>
  </si>
  <si>
    <t>SPO_RS00480</t>
  </si>
  <si>
    <t>COG1488</t>
  </si>
  <si>
    <t>Coenzyme</t>
  </si>
  <si>
    <t>SPO0102</t>
  </si>
  <si>
    <t>panB</t>
  </si>
  <si>
    <t>3-methyl-2-oxobutanoate hydroxymethyltransferase</t>
  </si>
  <si>
    <t>SPO_RS00515</t>
  </si>
  <si>
    <t>COG0413</t>
  </si>
  <si>
    <t>Anabolic</t>
  </si>
  <si>
    <t>SPO0210</t>
  </si>
  <si>
    <t>leuB</t>
  </si>
  <si>
    <t>3-isopropylmalate dehydrogenase</t>
  </si>
  <si>
    <t>SPO_RS01070</t>
  </si>
  <si>
    <t>COG0473</t>
  </si>
  <si>
    <t>AA,Energy</t>
  </si>
  <si>
    <t>SPO0215</t>
  </si>
  <si>
    <t>leuD-1</t>
  </si>
  <si>
    <t>3-isopropylmalate dehydratase, small subunit</t>
  </si>
  <si>
    <t>SPO_RS01095</t>
  </si>
  <si>
    <t>COG0066</t>
  </si>
  <si>
    <t>SPO0219</t>
  </si>
  <si>
    <t>iojap-related protein</t>
  </si>
  <si>
    <t>SPO_RS01115</t>
  </si>
  <si>
    <t>COG0799</t>
  </si>
  <si>
    <t>translation</t>
  </si>
  <si>
    <t>SPO0253</t>
  </si>
  <si>
    <t>ilvE</t>
  </si>
  <si>
    <t>branched-chain amino acid aminotransferase</t>
  </si>
  <si>
    <t>SPO_RS01290</t>
  </si>
  <si>
    <t>COG0115</t>
  </si>
  <si>
    <t>AA,Coenzyme</t>
  </si>
  <si>
    <t>SPO0256</t>
  </si>
  <si>
    <t>copper-binding protein, plastocyanin/azurin family</t>
  </si>
  <si>
    <t>SPO_RS01305</t>
  </si>
  <si>
    <t>COG3794</t>
  </si>
  <si>
    <t>Energy</t>
  </si>
  <si>
    <t>Catabolic</t>
  </si>
  <si>
    <t>SPO0282</t>
  </si>
  <si>
    <t>hypothetical protein</t>
  </si>
  <si>
    <t>SPO_RS01430</t>
  </si>
  <si>
    <t>SPO0284</t>
  </si>
  <si>
    <t>dihydroorotase, multifunctional complex type</t>
  </si>
  <si>
    <t>SPO_RS01440</t>
  </si>
  <si>
    <t>COG0044</t>
  </si>
  <si>
    <t>nucleotide</t>
  </si>
  <si>
    <t>SPO0285</t>
  </si>
  <si>
    <t>SPO_RS01445</t>
  </si>
  <si>
    <t>SPO0286</t>
  </si>
  <si>
    <t>SPO_RS01450</t>
  </si>
  <si>
    <t>SPO0289</t>
  </si>
  <si>
    <t>Ser/Thr protein phosphatase family protein</t>
  </si>
  <si>
    <t>SPO_RS01470</t>
  </si>
  <si>
    <t>SPO0322</t>
  </si>
  <si>
    <t>SPO_RS22380</t>
  </si>
  <si>
    <t>SPO0332</t>
  </si>
  <si>
    <t>argH</t>
  </si>
  <si>
    <t>argininosuccinate lyase</t>
  </si>
  <si>
    <t>SPO_RS01690</t>
  </si>
  <si>
    <t>COG0165</t>
  </si>
  <si>
    <t>SPO0344a</t>
  </si>
  <si>
    <t>SPO_RS01750</t>
  </si>
  <si>
    <t>SPO0388</t>
  </si>
  <si>
    <t>aminotransferase, class IV</t>
  </si>
  <si>
    <t>SPO_RS01965</t>
  </si>
  <si>
    <t>SPO0397</t>
  </si>
  <si>
    <t>glnD</t>
  </si>
  <si>
    <t>protein-P-II uridylyltransferase</t>
  </si>
  <si>
    <t>SPO_RS02010</t>
  </si>
  <si>
    <t>SPO0422</t>
  </si>
  <si>
    <t>leuA</t>
  </si>
  <si>
    <t>2-isopropylmalate synthase</t>
  </si>
  <si>
    <t>SPO_RS02135</t>
  </si>
  <si>
    <t>COG0119</t>
  </si>
  <si>
    <t>SPO0437</t>
  </si>
  <si>
    <t>cold shock family protein</t>
  </si>
  <si>
    <t>SPO_RS02210</t>
  </si>
  <si>
    <t>SPO0464</t>
  </si>
  <si>
    <t>SPO_RS02340</t>
  </si>
  <si>
    <t>SPO0503</t>
  </si>
  <si>
    <t>rpmD</t>
  </si>
  <si>
    <t>ribosomal protein L30</t>
  </si>
  <si>
    <t>SPO_RS02540</t>
  </si>
  <si>
    <t>COG1841</t>
  </si>
  <si>
    <t>SPO0521</t>
  </si>
  <si>
    <t>glutamate/glutamine/aspartate/asparagine ABC transporter, permease protein</t>
  </si>
  <si>
    <t>SPO_RS02630</t>
  </si>
  <si>
    <t>COG0765</t>
  </si>
  <si>
    <t>Transport</t>
  </si>
  <si>
    <t>SPO0529</t>
  </si>
  <si>
    <t>SPO_RS02670</t>
  </si>
  <si>
    <t>SPO0554</t>
  </si>
  <si>
    <t>glycosyl transferase, group 1 family protein</t>
  </si>
  <si>
    <t>SPO_RS02795</t>
  </si>
  <si>
    <t>SPO0590</t>
  </si>
  <si>
    <t>hpsR</t>
  </si>
  <si>
    <t>transcriptional regulator, LacI family</t>
  </si>
  <si>
    <t>SPO_RS02975</t>
  </si>
  <si>
    <t>SPO0655</t>
  </si>
  <si>
    <t>SPO_RS03310</t>
  </si>
  <si>
    <t>SPO0673</t>
  </si>
  <si>
    <t>tpa</t>
  </si>
  <si>
    <t>taurine--pyruvate aminotransferase</t>
  </si>
  <si>
    <t>SPO_RS03400</t>
  </si>
  <si>
    <t>COG0161</t>
  </si>
  <si>
    <t>SPO0691</t>
  </si>
  <si>
    <t>era</t>
  </si>
  <si>
    <t>GTP-binding protein Era</t>
  </si>
  <si>
    <t>SPO_RS03490</t>
  </si>
  <si>
    <t>COG1159</t>
  </si>
  <si>
    <t>SPO0715</t>
  </si>
  <si>
    <t>phosphocarrier protein HPr</t>
  </si>
  <si>
    <t>SPO_RS03610</t>
  </si>
  <si>
    <t>COG1925</t>
  </si>
  <si>
    <t>Carbon</t>
  </si>
  <si>
    <t>SPO0779</t>
  </si>
  <si>
    <t>rpe</t>
  </si>
  <si>
    <t>ribulose-phosphate 3-epimerase</t>
  </si>
  <si>
    <t>SPO_RS03930</t>
  </si>
  <si>
    <t>COG0036</t>
  </si>
  <si>
    <t>SPO0800</t>
  </si>
  <si>
    <t>choline sulfatase</t>
  </si>
  <si>
    <t>SPO_RS04035</t>
  </si>
  <si>
    <t>COG3119</t>
  </si>
  <si>
    <t>Inorganics</t>
  </si>
  <si>
    <t>SPO0801</t>
  </si>
  <si>
    <t>fadD</t>
  </si>
  <si>
    <t>4-coumarate:CoA ligase</t>
  </si>
  <si>
    <t>SPO_RS04040</t>
  </si>
  <si>
    <t>COG0318</t>
  </si>
  <si>
    <t>lipids</t>
  </si>
  <si>
    <t>SPO0875</t>
  </si>
  <si>
    <t>gap-2</t>
  </si>
  <si>
    <t>glyceraldehyde-3-phosphate dehydrogenase, type I</t>
  </si>
  <si>
    <t>SPO_RS04410</t>
  </si>
  <si>
    <t>COG0057</t>
  </si>
  <si>
    <t>SPO0882</t>
  </si>
  <si>
    <t>SPO0891</t>
  </si>
  <si>
    <t>alkylphosphonate utilization protein PhnM, putative</t>
  </si>
  <si>
    <t>SPO_RS04490</t>
  </si>
  <si>
    <t>COG3454</t>
  </si>
  <si>
    <t>SPO0929</t>
  </si>
  <si>
    <t>type II DNA modification methyltransferase, putative</t>
  </si>
  <si>
    <t>SPO_RS04675</t>
  </si>
  <si>
    <t>COG4725</t>
  </si>
  <si>
    <t>SPO0934</t>
  </si>
  <si>
    <t>SPO_RS04695</t>
  </si>
  <si>
    <t>COG2981</t>
  </si>
  <si>
    <t>SPO0935</t>
  </si>
  <si>
    <t>nitroreductase family protein</t>
  </si>
  <si>
    <t>SPO_RS04700</t>
  </si>
  <si>
    <t>COG0778</t>
  </si>
  <si>
    <t>SPO0955</t>
  </si>
  <si>
    <t>amidohydrolase domain protein</t>
  </si>
  <si>
    <t>SPO_RS04795</t>
  </si>
  <si>
    <t>SPO0976</t>
  </si>
  <si>
    <t>SPO_RS04905</t>
  </si>
  <si>
    <t>COG2847</t>
  </si>
  <si>
    <t>SPO1004</t>
  </si>
  <si>
    <t>clpX</t>
  </si>
  <si>
    <t>ATP-dependent Clp protease, ATP-binding subunit ClpX</t>
  </si>
  <si>
    <t>SPO_RS05055</t>
  </si>
  <si>
    <t>SPO1007</t>
  </si>
  <si>
    <t>SPO_RS05070</t>
  </si>
  <si>
    <t>SPO1042</t>
  </si>
  <si>
    <t>SPO_RS05250</t>
  </si>
  <si>
    <t>SPO1094a</t>
  </si>
  <si>
    <t>SPO_RS05555</t>
  </si>
  <si>
    <t>SPO1109</t>
  </si>
  <si>
    <t>endonuclease/exonuclease/phosphatase family protein</t>
  </si>
  <si>
    <t>SPO_RS05625</t>
  </si>
  <si>
    <t>SPO1155</t>
  </si>
  <si>
    <t>hisE</t>
  </si>
  <si>
    <t>Phosphoribosyl-ATP pyrophosphatase (EC 3.6.1.31)</t>
  </si>
  <si>
    <t>SPO_RS05855</t>
  </si>
  <si>
    <t>COG0140</t>
  </si>
  <si>
    <t>SPO1171</t>
  </si>
  <si>
    <t>pyc</t>
  </si>
  <si>
    <t>pyruvate carboxylase</t>
  </si>
  <si>
    <t>SPO_RS05935</t>
  </si>
  <si>
    <t>COG1038</t>
  </si>
  <si>
    <t>SPO1172</t>
  </si>
  <si>
    <t>FMN-dependent alpha-hydroxy acid dehydrogenase family protein</t>
  </si>
  <si>
    <t>SPO_RS05940</t>
  </si>
  <si>
    <t>COG1304</t>
  </si>
  <si>
    <t>Energy,Lipids</t>
  </si>
  <si>
    <t>SPO1189</t>
  </si>
  <si>
    <t>SPO_RS06025</t>
  </si>
  <si>
    <t>SPO1213</t>
  </si>
  <si>
    <t>oligopeptide ABC transporter, ATP-binding protein</t>
  </si>
  <si>
    <t>SPO_RS06155</t>
  </si>
  <si>
    <t>SPO1240</t>
  </si>
  <si>
    <t>type I secretion outer membrane protein, TolC family</t>
  </si>
  <si>
    <t>SPO_RS06315</t>
  </si>
  <si>
    <t>SPO1293</t>
  </si>
  <si>
    <t>phaP</t>
  </si>
  <si>
    <t>phasin, PhaP</t>
  </si>
  <si>
    <t>SPO_RS06585</t>
  </si>
  <si>
    <t>SPO1318</t>
  </si>
  <si>
    <t>purA</t>
  </si>
  <si>
    <t>adenylosuccinate synthetase</t>
  </si>
  <si>
    <t>SPO_RS06720</t>
  </si>
  <si>
    <t>COG0104</t>
  </si>
  <si>
    <t>SPO1333</t>
  </si>
  <si>
    <t>periplasmic serine protease, DO/DeqQ family</t>
  </si>
  <si>
    <t>SPO_RS06795</t>
  </si>
  <si>
    <t>SPO1347</t>
  </si>
  <si>
    <t>SPO_RS06865</t>
  </si>
  <si>
    <t>SPO1351</t>
  </si>
  <si>
    <t>metZ</t>
  </si>
  <si>
    <t>O-succinylhomoserine sulfhydrylase</t>
  </si>
  <si>
    <t>SPO_RS06880</t>
  </si>
  <si>
    <t>COG0626</t>
  </si>
  <si>
    <t>SPO1383</t>
  </si>
  <si>
    <t>ctaD</t>
  </si>
  <si>
    <t>cytochrome c oxidase, aa3-type, subunit I</t>
  </si>
  <si>
    <t>SPO_RS07060</t>
  </si>
  <si>
    <t>COG0843</t>
  </si>
  <si>
    <t>SPO1427</t>
  </si>
  <si>
    <t>SPO_RS07280</t>
  </si>
  <si>
    <t>SPO1443</t>
  </si>
  <si>
    <t>rhlE</t>
  </si>
  <si>
    <t>ATP-dependent RNA helicase RhlE</t>
  </si>
  <si>
    <t>SPO_RS07355</t>
  </si>
  <si>
    <t>SPO1481</t>
  </si>
  <si>
    <t>cfa</t>
  </si>
  <si>
    <t>cyclopropane fatty acyl phospholipid synthase</t>
  </si>
  <si>
    <t>SPO_RS07545</t>
  </si>
  <si>
    <t>SPO1496</t>
  </si>
  <si>
    <t>ABC transporter, permease protein</t>
  </si>
  <si>
    <t>SPO_RS07620</t>
  </si>
  <si>
    <t>SPO1519</t>
  </si>
  <si>
    <t>coxL-1</t>
  </si>
  <si>
    <t>carbon monoxide dehydrogenase, large subunit</t>
  </si>
  <si>
    <t>SPO_RS07730</t>
  </si>
  <si>
    <t>COG1529</t>
  </si>
  <si>
    <t>SPO1586</t>
  </si>
  <si>
    <t>mgdC</t>
  </si>
  <si>
    <t>N-methylglutamate dehydrogenase subunit C</t>
  </si>
  <si>
    <t>SPO_RS08070</t>
  </si>
  <si>
    <t>COG0404</t>
  </si>
  <si>
    <t>SPO1594</t>
  </si>
  <si>
    <t>mandelate racemase/muconate lactonizing enzyme, putative</t>
  </si>
  <si>
    <t>SPO_RS08110</t>
  </si>
  <si>
    <t>SPO1651</t>
  </si>
  <si>
    <t>SPO_RS08390</t>
  </si>
  <si>
    <t>SPO1668</t>
  </si>
  <si>
    <t>membrane-associated zinc metalloprotease, putative</t>
  </si>
  <si>
    <t>SPO_RS08475</t>
  </si>
  <si>
    <t>SPO1677</t>
  </si>
  <si>
    <t>trmU</t>
  </si>
  <si>
    <t>tRNA (5-methylaminomethyl-2-thiouridylate)-methyltransferase</t>
  </si>
  <si>
    <t>SPO_RS08515</t>
  </si>
  <si>
    <t>COG0482</t>
  </si>
  <si>
    <t>SPO1690</t>
  </si>
  <si>
    <t>transcriptional regulator, GntR family</t>
  </si>
  <si>
    <t>SPO_RS08575</t>
  </si>
  <si>
    <t>COG1167</t>
  </si>
  <si>
    <t>SPO1727</t>
  </si>
  <si>
    <t>polyphosphate kinase 2, putative</t>
  </si>
  <si>
    <t>SPO_RS08790</t>
  </si>
  <si>
    <t>COG2326</t>
  </si>
  <si>
    <t>SPO1734</t>
  </si>
  <si>
    <t>hom</t>
  </si>
  <si>
    <t>homoserine dehydrogenase</t>
  </si>
  <si>
    <t>SPO_RS08825</t>
  </si>
  <si>
    <t>COG0460</t>
  </si>
  <si>
    <t>SPO1744</t>
  </si>
  <si>
    <t>sarcosine oxidase, beta subunit family</t>
  </si>
  <si>
    <t>SPO_RS08875</t>
  </si>
  <si>
    <t>COG0665</t>
  </si>
  <si>
    <t>SPO1746</t>
  </si>
  <si>
    <t>sarcosine oxidase, alpha subunit family</t>
  </si>
  <si>
    <t>SPO_RS08885</t>
  </si>
  <si>
    <t>SPO1757</t>
  </si>
  <si>
    <t>kpsS</t>
  </si>
  <si>
    <t>capsular polysaccharide export protein KpsS</t>
  </si>
  <si>
    <t>SPO_RS08940</t>
  </si>
  <si>
    <t>SPO1769</t>
  </si>
  <si>
    <t>SPO_RS09000</t>
  </si>
  <si>
    <t>SPO1794</t>
  </si>
  <si>
    <t>formate dehydrogenase, gamma subunit</t>
  </si>
  <si>
    <t>SPO_RS09125</t>
  </si>
  <si>
    <t>COG2864</t>
  </si>
  <si>
    <t>SPO1814</t>
  </si>
  <si>
    <t>TRAP dicarboxylate transporter, DctP subunit, putative</t>
  </si>
  <si>
    <t>SPO_RS09230</t>
  </si>
  <si>
    <t>COG1638</t>
  </si>
  <si>
    <t>SPO1816</t>
  </si>
  <si>
    <t>TRAP dicarboxylate transporter, DctM subunit, putative</t>
  </si>
  <si>
    <t>SPO_RS09240</t>
  </si>
  <si>
    <t>COG1593</t>
  </si>
  <si>
    <t>SPO1862</t>
  </si>
  <si>
    <t>metFprotein-like protein</t>
  </si>
  <si>
    <t>SPO_RS09465</t>
  </si>
  <si>
    <t>COG0685</t>
  </si>
  <si>
    <t>SPO1870</t>
  </si>
  <si>
    <t>purL</t>
  </si>
  <si>
    <t>phosphoribosylformylglycinamidine synthase II</t>
  </si>
  <si>
    <t>SPO_RS09505</t>
  </si>
  <si>
    <t>COG0046</t>
  </si>
  <si>
    <t>SPO1875</t>
  </si>
  <si>
    <t>murI</t>
  </si>
  <si>
    <t>glutamate racemase</t>
  </si>
  <si>
    <t>SPO_RS09530</t>
  </si>
  <si>
    <t>SPO1884</t>
  </si>
  <si>
    <t>S-methyltransferase component of split metH</t>
  </si>
  <si>
    <t>SPO_RS09575</t>
  </si>
  <si>
    <t>COG0646</t>
  </si>
  <si>
    <t>SPO1893</t>
  </si>
  <si>
    <t>ribonuclease, Rne/Rng family</t>
  </si>
  <si>
    <t>SPO_RS09620</t>
  </si>
  <si>
    <t>COG1530</t>
  </si>
  <si>
    <t>SPO1898</t>
  </si>
  <si>
    <t>cytochrome P450 family protein</t>
  </si>
  <si>
    <t>SPO_RS09640</t>
  </si>
  <si>
    <t>SPO1928</t>
  </si>
  <si>
    <t>Tat (twin-arginine translocation) pathway signal sequence domain protein</t>
  </si>
  <si>
    <t>SPO_RS09790</t>
  </si>
  <si>
    <t>SPO1973</t>
  </si>
  <si>
    <t>aroQ</t>
  </si>
  <si>
    <t>3-dehydroquinate dehydratase, type II</t>
  </si>
  <si>
    <t>SPO_RS10015</t>
  </si>
  <si>
    <t>COG0757</t>
  </si>
  <si>
    <t>SPO1978</t>
  </si>
  <si>
    <t>SPO_RS10040</t>
  </si>
  <si>
    <t>SPO2049</t>
  </si>
  <si>
    <t>radical SAM domain protein</t>
  </si>
  <si>
    <t>SPO_RS10395</t>
  </si>
  <si>
    <t>SPO2069</t>
  </si>
  <si>
    <t>benzoate-coenzyme A ligase, putative</t>
  </si>
  <si>
    <t>SPO_RS10495</t>
  </si>
  <si>
    <t>SPO2081</t>
  </si>
  <si>
    <t>hfq</t>
  </si>
  <si>
    <t>RNA-binding protein Hfq</t>
  </si>
  <si>
    <t>SPO_RS10555</t>
  </si>
  <si>
    <t>SPO2086</t>
  </si>
  <si>
    <t>ntrY</t>
  </si>
  <si>
    <t>nitrogen regulation protein ntrY</t>
  </si>
  <si>
    <t>SPO_RS10580</t>
  </si>
  <si>
    <t>SPO2087</t>
  </si>
  <si>
    <t>ntrC</t>
  </si>
  <si>
    <t>nitrogen regulation protein NtrC</t>
  </si>
  <si>
    <t>SPO_RS10585</t>
  </si>
  <si>
    <t>SPO2099</t>
  </si>
  <si>
    <t>cycF</t>
  </si>
  <si>
    <t>cytochrome c-554</t>
  </si>
  <si>
    <t>SPO_RS10645</t>
  </si>
  <si>
    <t>COG3909</t>
  </si>
  <si>
    <t>SPO2133</t>
  </si>
  <si>
    <t>outer membrane protein, putative</t>
  </si>
  <si>
    <t>SPO_RS10815</t>
  </si>
  <si>
    <t>SPO2136</t>
  </si>
  <si>
    <t>nrdJ</t>
  </si>
  <si>
    <t>ribonucleoside-diphosphate reductase, adenosylcobalamin-dependent</t>
  </si>
  <si>
    <t>SPO_RS10830</t>
  </si>
  <si>
    <t>SPO2144</t>
  </si>
  <si>
    <t>aminotransferase, classes I and II</t>
  </si>
  <si>
    <t>SPO_RS10870</t>
  </si>
  <si>
    <t>COG0436</t>
  </si>
  <si>
    <t>SPO2150</t>
  </si>
  <si>
    <t>trpD</t>
  </si>
  <si>
    <t>anthranilate phosphoribosyltransferase</t>
  </si>
  <si>
    <t>SPO_RS10900</t>
  </si>
  <si>
    <t>COG0547</t>
  </si>
  <si>
    <t>SPO2151</t>
  </si>
  <si>
    <t>trpC</t>
  </si>
  <si>
    <t>indole-3-glycerol phosphate synthase</t>
  </si>
  <si>
    <t>SPO_RS10905</t>
  </si>
  <si>
    <t>COG0134</t>
  </si>
  <si>
    <t>SPO2161</t>
  </si>
  <si>
    <t>SPO_RS10955</t>
  </si>
  <si>
    <t>SPO2168</t>
  </si>
  <si>
    <t>purN</t>
  </si>
  <si>
    <t>phosphoribosylglycinamide formyltransferase</t>
  </si>
  <si>
    <t>SPO_RS10990</t>
  </si>
  <si>
    <t>COG0299</t>
  </si>
  <si>
    <t>SPO2189</t>
  </si>
  <si>
    <t>transcriptional regulator, AsnC family</t>
  </si>
  <si>
    <t>SPO_RS11095</t>
  </si>
  <si>
    <t>SPO2197</t>
  </si>
  <si>
    <t>SPO_RS11140</t>
  </si>
  <si>
    <t>SPO2203</t>
  </si>
  <si>
    <t>mmsA</t>
  </si>
  <si>
    <t>methylmalonate-semialdehyde dehydrogenase</t>
  </si>
  <si>
    <t>SPO_RS11170</t>
  </si>
  <si>
    <t>COG1012</t>
  </si>
  <si>
    <t>SPO2242</t>
  </si>
  <si>
    <t>pdhC</t>
  </si>
  <si>
    <t>pyruvate dehydrogenase complex, E2 component, dihydrolipoamide acetyltransferase</t>
  </si>
  <si>
    <t>SPO_RS11365</t>
  </si>
  <si>
    <t>COG0508</t>
  </si>
  <si>
    <t>SPO2251</t>
  </si>
  <si>
    <t>orfg14</t>
  </si>
  <si>
    <t>gene transfer agent</t>
  </si>
  <si>
    <t>SPO_RS11420</t>
  </si>
  <si>
    <t>SPO2272</t>
  </si>
  <si>
    <t>hisA2</t>
  </si>
  <si>
    <t>1-(5-phosphoribosyl)-5-[(5-phosphoribosylamino)methylideneamino] imidazole-4-carboxamide isomerase 2 (EC 5.3.1.16)</t>
  </si>
  <si>
    <t>SPO_RS11520</t>
  </si>
  <si>
    <t>COG0106</t>
  </si>
  <si>
    <t>SPO2287</t>
  </si>
  <si>
    <t>autoinducer synthesis protein</t>
  </si>
  <si>
    <t>SPO_RS11595</t>
  </si>
  <si>
    <t>SPO2326</t>
  </si>
  <si>
    <t>SPO_RS11790</t>
  </si>
  <si>
    <t>SPO2337</t>
  </si>
  <si>
    <t>decarboxylase family protein</t>
  </si>
  <si>
    <t>SPO_RS11845</t>
  </si>
  <si>
    <t>SPO2340</t>
  </si>
  <si>
    <t>sodB</t>
  </si>
  <si>
    <t>superoxide dismutase, Fe</t>
  </si>
  <si>
    <t>SPO_RS11860</t>
  </si>
  <si>
    <t>COG0605</t>
  </si>
  <si>
    <t>SPO2341</t>
  </si>
  <si>
    <t>methyltransferase, FkbM family</t>
  </si>
  <si>
    <t>SPO_RS11865</t>
  </si>
  <si>
    <t>SPO2347</t>
  </si>
  <si>
    <t>SPO_RS11910</t>
  </si>
  <si>
    <t>SPO2361</t>
  </si>
  <si>
    <t>sensor histidine kinase/response regulator</t>
  </si>
  <si>
    <t>SPO_RS11980</t>
  </si>
  <si>
    <t>SPO2412</t>
  </si>
  <si>
    <t>aldolase, putative</t>
  </si>
  <si>
    <t>SPO_RS12255</t>
  </si>
  <si>
    <t>COG0684</t>
  </si>
  <si>
    <t>SPO2413</t>
  </si>
  <si>
    <t>oxidoreductase, short chain dehydrogenase/reductase family</t>
  </si>
  <si>
    <t>SPO_RS12260</t>
  </si>
  <si>
    <t>COG1028</t>
  </si>
  <si>
    <t>SPO2474</t>
  </si>
  <si>
    <t>eno</t>
  </si>
  <si>
    <t>enolase</t>
  </si>
  <si>
    <t>SPO_RS12565</t>
  </si>
  <si>
    <t>COG0148</t>
  </si>
  <si>
    <t>SPO2483</t>
  </si>
  <si>
    <t>anmK</t>
  </si>
  <si>
    <t>Anhydro-N-acetylmuramic acid kinase (EC 2.7.1.170)</t>
  </si>
  <si>
    <t>SPO_RS12610</t>
  </si>
  <si>
    <t>SPO2511</t>
  </si>
  <si>
    <t>dnaK suppressor protein, putative</t>
  </si>
  <si>
    <t>SPO_RS12750</t>
  </si>
  <si>
    <t>COG1734</t>
  </si>
  <si>
    <t>SPO2608</t>
  </si>
  <si>
    <t>aldehyde dehydrogenase, putative</t>
  </si>
  <si>
    <t>SPO_RS13230</t>
  </si>
  <si>
    <t>SPO2626</t>
  </si>
  <si>
    <t>TRAP transporter, DctM subunit</t>
  </si>
  <si>
    <t>SPO_RS13320</t>
  </si>
  <si>
    <t>SPO2627</t>
  </si>
  <si>
    <t>TRAP transporter, DctQ subunit</t>
  </si>
  <si>
    <t>SPO_RS13325</t>
  </si>
  <si>
    <t>COG3090</t>
  </si>
  <si>
    <t>SPO2630</t>
  </si>
  <si>
    <t>C4-dicarboxylate transport sensor protein</t>
  </si>
  <si>
    <t>SPO_RS13340</t>
  </si>
  <si>
    <t>SPO2633</t>
  </si>
  <si>
    <t>SPO_RS13355</t>
  </si>
  <si>
    <t>SPO2634</t>
  </si>
  <si>
    <t>sulfite reductase, putative</t>
  </si>
  <si>
    <t>SPO_RS13360</t>
  </si>
  <si>
    <t>COG0155</t>
  </si>
  <si>
    <t>SPO2635</t>
  </si>
  <si>
    <t>cysH</t>
  </si>
  <si>
    <t>phosophoadenylyl-sulfate reductase</t>
  </si>
  <si>
    <t>SPO_RS13365</t>
  </si>
  <si>
    <t>COG0175</t>
  </si>
  <si>
    <t>SPO2647</t>
  </si>
  <si>
    <t>SPO_RS13425</t>
  </si>
  <si>
    <t>SPO2653</t>
  </si>
  <si>
    <t>pyrC</t>
  </si>
  <si>
    <t>Dihydroorotase (EC 3.5.2.3)</t>
  </si>
  <si>
    <t>SPO_RS13460</t>
  </si>
  <si>
    <t>COG0418</t>
  </si>
  <si>
    <t>SPO2654</t>
  </si>
  <si>
    <t>pyrE</t>
  </si>
  <si>
    <t>orotate phosphoribosyltransferase</t>
  </si>
  <si>
    <t>SPO_RS13465</t>
  </si>
  <si>
    <t>COG0461</t>
  </si>
  <si>
    <t>SPO2662</t>
  </si>
  <si>
    <t>aspartate racemase, putative</t>
  </si>
  <si>
    <t>SPO_RS13505</t>
  </si>
  <si>
    <t>SPO2677</t>
  </si>
  <si>
    <t>purF</t>
  </si>
  <si>
    <t>amidophosphoribosyltransferase</t>
  </si>
  <si>
    <t>SPO_RS13580</t>
  </si>
  <si>
    <t>COG0034</t>
  </si>
  <si>
    <t>SPO2708</t>
  </si>
  <si>
    <t>carnitine dehydratase</t>
  </si>
  <si>
    <t>SPO_RS13735</t>
  </si>
  <si>
    <t>SPO2713</t>
  </si>
  <si>
    <t>secA2</t>
  </si>
  <si>
    <t>Protein translocase subunit SecA 2</t>
  </si>
  <si>
    <t>SPO_RS13760</t>
  </si>
  <si>
    <t>SPO2753</t>
  </si>
  <si>
    <t>diguanylate cyclase, putative/response regulator</t>
  </si>
  <si>
    <t>SPO_RS13985</t>
  </si>
  <si>
    <t>SPO2812</t>
  </si>
  <si>
    <t>argE-1</t>
  </si>
  <si>
    <t>acetylornithine deacetylase</t>
  </si>
  <si>
    <t>SPO_RS14285</t>
  </si>
  <si>
    <t>COG0624</t>
  </si>
  <si>
    <t>SPO2815</t>
  </si>
  <si>
    <t>peptide/nickel/opine uptake family ABC transporter, permease protein</t>
  </si>
  <si>
    <t>SPO_RS14300</t>
  </si>
  <si>
    <t>COG0601</t>
  </si>
  <si>
    <t>AA,Inorganics</t>
  </si>
  <si>
    <t>SPO2816</t>
  </si>
  <si>
    <t>SPO_RS14305</t>
  </si>
  <si>
    <t>COG1173</t>
  </si>
  <si>
    <t>SPO2819</t>
  </si>
  <si>
    <t>pntB</t>
  </si>
  <si>
    <t>NAD(P)+ transhydrogenase, beta subunit</t>
  </si>
  <si>
    <t>SPO_RS14320</t>
  </si>
  <si>
    <t>COG1282</t>
  </si>
  <si>
    <t>SPO2820</t>
  </si>
  <si>
    <t>pntA</t>
  </si>
  <si>
    <t>NAD(P) transhydrogenase, alpha subunit</t>
  </si>
  <si>
    <t>SPO_RS14325</t>
  </si>
  <si>
    <t>COG3288</t>
  </si>
  <si>
    <t>SPO2821</t>
  </si>
  <si>
    <t>isoprenylcysteine carboxyl methyltransferase family protein</t>
  </si>
  <si>
    <t>SPO_RS14330</t>
  </si>
  <si>
    <t>SPO2858</t>
  </si>
  <si>
    <t>SPO_RS14510</t>
  </si>
  <si>
    <t>SPO2894</t>
  </si>
  <si>
    <t>pH adaption potassium efflux system protein</t>
  </si>
  <si>
    <t>SPO_RS14685</t>
  </si>
  <si>
    <t>COG1006</t>
  </si>
  <si>
    <t>SPO2897</t>
  </si>
  <si>
    <t>phaF</t>
  </si>
  <si>
    <t>pH adaptation potassium efflux system protein PhaF</t>
  </si>
  <si>
    <t>SPO_RS14700</t>
  </si>
  <si>
    <t>COG2212</t>
  </si>
  <si>
    <t>SPO2906</t>
  </si>
  <si>
    <t>SPO_RS14745</t>
  </si>
  <si>
    <t>SPO2915</t>
  </si>
  <si>
    <t>acyl-CoA dehydrogenase family protein</t>
  </si>
  <si>
    <t>SPO_RS14785</t>
  </si>
  <si>
    <t>COG1960</t>
  </si>
  <si>
    <t>SPO2923</t>
  </si>
  <si>
    <t>SPO_RS14825</t>
  </si>
  <si>
    <t>SPO2949</t>
  </si>
  <si>
    <t>endoribonuclease L-PSP family protein</t>
  </si>
  <si>
    <t>SPO_RS14955</t>
  </si>
  <si>
    <t>SPO2952</t>
  </si>
  <si>
    <t>trkA domain protein</t>
  </si>
  <si>
    <t>SPO_RS14970</t>
  </si>
  <si>
    <t>COG0471</t>
  </si>
  <si>
    <t>SPO2958</t>
  </si>
  <si>
    <t>inositol monophosphatase family protein</t>
  </si>
  <si>
    <t>SPO_RS15000</t>
  </si>
  <si>
    <t>COG0483</t>
  </si>
  <si>
    <t>SPO2986</t>
  </si>
  <si>
    <t>tellurite resistance protein</t>
  </si>
  <si>
    <t>SPO_RS15135</t>
  </si>
  <si>
    <t>SPO2988</t>
  </si>
  <si>
    <t>SPO_RS15145</t>
  </si>
  <si>
    <t>SPO3050</t>
  </si>
  <si>
    <t>SPO3052</t>
  </si>
  <si>
    <t>SPO_RS15465</t>
  </si>
  <si>
    <t>SPO3073</t>
  </si>
  <si>
    <t>ctaE</t>
  </si>
  <si>
    <t>cytochrome c oxidase, subunit III</t>
  </si>
  <si>
    <t>SPO_RS15570</t>
  </si>
  <si>
    <t>COG1845</t>
  </si>
  <si>
    <t>SPO3075</t>
  </si>
  <si>
    <t>ctaB</t>
  </si>
  <si>
    <t>Protoheme IX farnesyltransferase (EC 2.5.1.141) (Heme O synthase)</t>
  </si>
  <si>
    <t>SPO_RS15580</t>
  </si>
  <si>
    <t>COG0109</t>
  </si>
  <si>
    <t>Coenzyme,Lipids</t>
  </si>
  <si>
    <t>SPO3076</t>
  </si>
  <si>
    <t>ctaC</t>
  </si>
  <si>
    <t>cytochrome c oxidase, subunit II</t>
  </si>
  <si>
    <t>SPO_RS15585</t>
  </si>
  <si>
    <t>COG1622</t>
  </si>
  <si>
    <t>SPO3091</t>
  </si>
  <si>
    <t>type II secretion system protein F (GspF)</t>
  </si>
  <si>
    <t>SPO_RS15665</t>
  </si>
  <si>
    <t>SPO3100</t>
  </si>
  <si>
    <t>SPO_RS15710</t>
  </si>
  <si>
    <t>SPO3115</t>
  </si>
  <si>
    <t>ruvB</t>
  </si>
  <si>
    <t>Holliday junction DNA helicase RuvB</t>
  </si>
  <si>
    <t>SPO_RS15785</t>
  </si>
  <si>
    <t>SPO3169</t>
  </si>
  <si>
    <t>clpA</t>
  </si>
  <si>
    <t>ATP-dependent Clp protease, ATP-binding subunit ClpA</t>
  </si>
  <si>
    <t>SPO_RS16055</t>
  </si>
  <si>
    <t>SPO3217</t>
  </si>
  <si>
    <t>def-1</t>
  </si>
  <si>
    <t>peptide deformylase</t>
  </si>
  <si>
    <t>SPO_RS16295</t>
  </si>
  <si>
    <t>COG0242</t>
  </si>
  <si>
    <t>SPO3224</t>
  </si>
  <si>
    <t>cobC</t>
  </si>
  <si>
    <t>cobalamin biosynthetic protein CobC</t>
  </si>
  <si>
    <t>SPO_RS16330</t>
  </si>
  <si>
    <t>COG0079</t>
  </si>
  <si>
    <t>SPO3230</t>
  </si>
  <si>
    <t>SPO_RS16360</t>
  </si>
  <si>
    <t>SPO3256</t>
  </si>
  <si>
    <t>rpmE</t>
  </si>
  <si>
    <t>ribosomal protein L31</t>
  </si>
  <si>
    <t>SPO_RS16490</t>
  </si>
  <si>
    <t>COG0254</t>
  </si>
  <si>
    <t>SPO3296</t>
  </si>
  <si>
    <t>AMP-binding enzyme</t>
  </si>
  <si>
    <t>SPO_RS16690</t>
  </si>
  <si>
    <t>COG1022</t>
  </si>
  <si>
    <t>SPO3329</t>
  </si>
  <si>
    <t>globin domain protein</t>
  </si>
  <si>
    <t>SPO_RS16865</t>
  </si>
  <si>
    <t>COG1017</t>
  </si>
  <si>
    <t>SPO3360</t>
  </si>
  <si>
    <t>kbl</t>
  </si>
  <si>
    <t>2-amino-3-ketobutyrate coenzyme A ligase</t>
  </si>
  <si>
    <t>SPO_RS17020</t>
  </si>
  <si>
    <t>COG0156</t>
  </si>
  <si>
    <t>SPO3385</t>
  </si>
  <si>
    <t>glycosyl transferase, family 25</t>
  </si>
  <si>
    <t>SPO_RS17145</t>
  </si>
  <si>
    <t>SPO3420</t>
  </si>
  <si>
    <t>SPO_RS17315</t>
  </si>
  <si>
    <t>SPO3479</t>
  </si>
  <si>
    <t>glcE</t>
  </si>
  <si>
    <t>glycolate oxidase, GlcE subunit</t>
  </si>
  <si>
    <t>SPO_RS17620</t>
  </si>
  <si>
    <t>COG0277</t>
  </si>
  <si>
    <t>SPO3498</t>
  </si>
  <si>
    <t>tuf-2</t>
  </si>
  <si>
    <t>translation elongation factor Tu</t>
  </si>
  <si>
    <t>SPO_RS17715</t>
  </si>
  <si>
    <t>COG0050</t>
  </si>
  <si>
    <t>SPO3561</t>
  </si>
  <si>
    <t>xsc</t>
  </si>
  <si>
    <t>sulfoacetaldehyde acetyltransferase</t>
  </si>
  <si>
    <t>SPO_RS18040</t>
  </si>
  <si>
    <t>COG0028</t>
  </si>
  <si>
    <t>SPO3604</t>
  </si>
  <si>
    <t>D-amino acid aminotransferase, putative</t>
  </si>
  <si>
    <t>SPO_RS18260</t>
  </si>
  <si>
    <t>SPO3609</t>
  </si>
  <si>
    <t>linC-2</t>
  </si>
  <si>
    <t>2,5-dichloro-2,5-cyclohexadiene-1,4-diol dehydrogenase</t>
  </si>
  <si>
    <t>SPO_RS18290</t>
  </si>
  <si>
    <t>SPO3633</t>
  </si>
  <si>
    <t>molybdopterin converting factor, subunit 2</t>
  </si>
  <si>
    <t>SPO_RS18405</t>
  </si>
  <si>
    <t>COG0314</t>
  </si>
  <si>
    <t>SPO3634</t>
  </si>
  <si>
    <t>moaD</t>
  </si>
  <si>
    <t>molybdopterin converting factor, subunit 1</t>
  </si>
  <si>
    <t>SPO_RS18410</t>
  </si>
  <si>
    <t>COG1977</t>
  </si>
  <si>
    <t>SPO3661</t>
  </si>
  <si>
    <t>allophanate hydrolase family protein</t>
  </si>
  <si>
    <t>SPO_RS18555</t>
  </si>
  <si>
    <t>COG2049</t>
  </si>
  <si>
    <t>SPO3684</t>
  </si>
  <si>
    <t>SPO_RS18690</t>
  </si>
  <si>
    <t>SPO3768</t>
  </si>
  <si>
    <t>gltB</t>
  </si>
  <si>
    <t>glutamate synthase, large subunit</t>
  </si>
  <si>
    <t>SPO_RS19125</t>
  </si>
  <si>
    <t>COG0069</t>
  </si>
  <si>
    <t>SPO3769</t>
  </si>
  <si>
    <t>SPO_RS19130</t>
  </si>
  <si>
    <t>SPO3805</t>
  </si>
  <si>
    <t>dmdD</t>
  </si>
  <si>
    <t>Methylthioacryloyl-CoA hydratase</t>
  </si>
  <si>
    <t>SPO_RS19305</t>
  </si>
  <si>
    <t>COG1024</t>
  </si>
  <si>
    <t>SPO3806</t>
  </si>
  <si>
    <t>smpB</t>
  </si>
  <si>
    <t>SsrA-binding protein</t>
  </si>
  <si>
    <t>SPO_RS19310</t>
  </si>
  <si>
    <t>SPO3810</t>
  </si>
  <si>
    <t>gpmI</t>
  </si>
  <si>
    <t>2,3-bisphosphoglycerate-independent phosphoglycerate mutase</t>
  </si>
  <si>
    <t>SPO_RS19335</t>
  </si>
  <si>
    <t>COG0696</t>
  </si>
  <si>
    <t>SPO3867</t>
  </si>
  <si>
    <t>regB</t>
  </si>
  <si>
    <t>sensor histidine kinase RegB</t>
  </si>
  <si>
    <t>SPO_RS19625</t>
  </si>
  <si>
    <t>SPO3873</t>
  </si>
  <si>
    <t>ATP-dependent DNA helicase, UvrD/Rep family</t>
  </si>
  <si>
    <t>SPO_RS19655</t>
  </si>
  <si>
    <t>SPO3901</t>
  </si>
  <si>
    <t>carbon monoxide dehydrogenase G protein, putative</t>
  </si>
  <si>
    <t>SPO_RS18460</t>
  </si>
  <si>
    <t>COG3427</t>
  </si>
  <si>
    <t>SPOA0002</t>
  </si>
  <si>
    <t>miaB</t>
  </si>
  <si>
    <t>(dimethylallyl)adenosine tRNA methylthiotransferase</t>
  </si>
  <si>
    <t>SPO_RS19790</t>
  </si>
  <si>
    <t>COG0621</t>
  </si>
  <si>
    <t>SPOA0007</t>
  </si>
  <si>
    <t>SPO_RS19815</t>
  </si>
  <si>
    <t>SPOA0073</t>
  </si>
  <si>
    <t>arsC-2</t>
  </si>
  <si>
    <t>arsenate reductase</t>
  </si>
  <si>
    <t>SPO_RS20140</t>
  </si>
  <si>
    <t>SPOA0088</t>
  </si>
  <si>
    <t>SPO_RS22660</t>
  </si>
  <si>
    <t>SPOA0111</t>
  </si>
  <si>
    <t>indolepyruvate oxidoreductase, IorA subunit</t>
  </si>
  <si>
    <t>SPO_RS20385</t>
  </si>
  <si>
    <t>COG4231</t>
  </si>
  <si>
    <t>SPOA0112</t>
  </si>
  <si>
    <t>feaB</t>
  </si>
  <si>
    <t>phenylacetaldehyde dehydrogenase</t>
  </si>
  <si>
    <t>SPO_RS20390</t>
  </si>
  <si>
    <t>SPOA0212</t>
  </si>
  <si>
    <t>nitric oxide reductase F protein</t>
  </si>
  <si>
    <t>SPO_RS20895</t>
  </si>
  <si>
    <t>SPOA0223</t>
  </si>
  <si>
    <t>nirF</t>
  </si>
  <si>
    <t>cytochrome cd1 nitrite reductase</t>
  </si>
  <si>
    <t>SPO_RS20950</t>
  </si>
  <si>
    <t>SPOA0237</t>
  </si>
  <si>
    <t>dctD-2</t>
  </si>
  <si>
    <t>C4-dicarboxylate transport transcriptional regulatory protein DctD</t>
  </si>
  <si>
    <t>SPO_RS21020</t>
  </si>
  <si>
    <t>SPOA0238</t>
  </si>
  <si>
    <t>TRAP dicarboxylate transporter, DctP subunit</t>
  </si>
  <si>
    <t>SPO_RS21025</t>
  </si>
  <si>
    <t>SPOA0240</t>
  </si>
  <si>
    <t>SPO_RS21035</t>
  </si>
  <si>
    <t>SPOA0249</t>
  </si>
  <si>
    <t>SPO_RS21080</t>
  </si>
  <si>
    <t>SPOA0252</t>
  </si>
  <si>
    <t>LacI family transcription regulator</t>
  </si>
  <si>
    <t>SPO_RS21095</t>
  </si>
  <si>
    <t>SPOA0321</t>
  </si>
  <si>
    <t>glyoxalase family protein</t>
  </si>
  <si>
    <t>SPO_RS21445</t>
  </si>
  <si>
    <t>SPOA0326</t>
  </si>
  <si>
    <t>LysR family transcriptional regulator</t>
  </si>
  <si>
    <t>SPO_RS21470</t>
  </si>
  <si>
    <t>SPOA0336</t>
  </si>
  <si>
    <t>SPO_RS21540</t>
  </si>
  <si>
    <t>SPOA0367</t>
  </si>
  <si>
    <t>SPO_RS21695</t>
  </si>
  <si>
    <t>SPOA0385</t>
  </si>
  <si>
    <t>SPO_RS21785</t>
  </si>
  <si>
    <t>SPOA0422</t>
  </si>
  <si>
    <t>SPO_RS21965</t>
  </si>
  <si>
    <t>SPOA0449</t>
  </si>
  <si>
    <t>phytanoyl-CoA dioxygenase</t>
  </si>
  <si>
    <t>SPO_RS19780</t>
  </si>
  <si>
    <t>SPO_Sp16SA</t>
  </si>
  <si>
    <t>16S rRNA</t>
  </si>
  <si>
    <t>SPO_Sp16SB</t>
  </si>
  <si>
    <t>SPO_Sp16SC</t>
  </si>
  <si>
    <t>Category</t>
  </si>
  <si>
    <t>Group</t>
  </si>
  <si>
    <t>Subcategory</t>
  </si>
  <si>
    <t>Cell Cycle/Growth</t>
  </si>
  <si>
    <t>Altered environment</t>
  </si>
  <si>
    <t>Cross-feeding</t>
  </si>
  <si>
    <t>Competition</t>
  </si>
  <si>
    <t>Hypothetical</t>
  </si>
  <si>
    <t>Central Metabolism</t>
  </si>
  <si>
    <t>Homoserine</t>
  </si>
  <si>
    <t>Regulation</t>
  </si>
  <si>
    <t>Transcription/Ribosome</t>
  </si>
  <si>
    <t>ROS</t>
  </si>
  <si>
    <t>Amino Acid</t>
  </si>
  <si>
    <t>Arg</t>
  </si>
  <si>
    <t>Met</t>
  </si>
  <si>
    <t>DMSP</t>
  </si>
  <si>
    <t>Homocysteine</t>
  </si>
  <si>
    <t>Transporter</t>
  </si>
  <si>
    <t>Division</t>
  </si>
  <si>
    <t>PPP non-oxidative</t>
  </si>
  <si>
    <t>Glycolysis/Gluconeogenesis</t>
  </si>
  <si>
    <t>TCA/Gluconeogenesis</t>
  </si>
  <si>
    <t>Aerobic Respiration</t>
  </si>
  <si>
    <t>TCA</t>
  </si>
  <si>
    <t>Catabolism</t>
  </si>
  <si>
    <t>Aromatic compound</t>
  </si>
  <si>
    <t>Sarcosine</t>
  </si>
  <si>
    <t>Glutamate</t>
  </si>
  <si>
    <t>Methylmalonate</t>
  </si>
  <si>
    <t>Sulfoacetaldehyde</t>
  </si>
  <si>
    <t>Arsenate</t>
  </si>
  <si>
    <t>Taurine</t>
  </si>
  <si>
    <t>Choline</t>
  </si>
  <si>
    <t>Alkylphosphonate</t>
  </si>
  <si>
    <t>Polyphosphate</t>
  </si>
  <si>
    <t>Carnitine</t>
  </si>
  <si>
    <t>Peptide</t>
  </si>
  <si>
    <t>Glycolate</t>
  </si>
  <si>
    <t>Nucleotide</t>
  </si>
  <si>
    <t>Amino Sugar Metabolism</t>
  </si>
  <si>
    <t>Threonine</t>
  </si>
  <si>
    <t>Nitrogen Acquisition</t>
  </si>
  <si>
    <t>Amino acid, N-rich</t>
  </si>
  <si>
    <t>DHPS</t>
  </si>
  <si>
    <t>Carbon source</t>
  </si>
  <si>
    <t>Sugar</t>
  </si>
  <si>
    <t>Phosphate</t>
  </si>
  <si>
    <t>Methylamine</t>
  </si>
  <si>
    <t>Storage, phosphorus</t>
  </si>
  <si>
    <t>Organic acid</t>
  </si>
  <si>
    <t>Amino acid</t>
  </si>
  <si>
    <t>Histidine</t>
  </si>
  <si>
    <t>Urea</t>
  </si>
  <si>
    <t>Cofactor</t>
  </si>
  <si>
    <t>Vitamin B5</t>
  </si>
  <si>
    <t>Leucine</t>
  </si>
  <si>
    <t>Pyrimidine</t>
  </si>
  <si>
    <t>Purine</t>
  </si>
  <si>
    <t>Aromatic amino acids</t>
  </si>
  <si>
    <t>Tryptophan</t>
  </si>
  <si>
    <t>B12</t>
  </si>
  <si>
    <t>Molybdopterin</t>
  </si>
  <si>
    <t>Phenylalanine</t>
  </si>
  <si>
    <t>1-C</t>
  </si>
  <si>
    <t>Antimicrobial/Efflux</t>
  </si>
  <si>
    <t>Auxin</t>
  </si>
  <si>
    <t>Altered Environment</t>
  </si>
  <si>
    <t>Not Categorized</t>
  </si>
  <si>
    <t>Signaling</t>
  </si>
  <si>
    <t>Nitrogen</t>
  </si>
  <si>
    <t>Efflux</t>
  </si>
  <si>
    <t>GeneTransfer</t>
  </si>
  <si>
    <t>Thiosulfate Oxidation</t>
  </si>
  <si>
    <t>Carbon/Nitrogen source</t>
  </si>
  <si>
    <t>BCAA</t>
  </si>
  <si>
    <t>Nitrogen Source</t>
  </si>
  <si>
    <t>Chemically mediated interactions</t>
  </si>
  <si>
    <t>Gene</t>
  </si>
  <si>
    <t>GeneName</t>
  </si>
  <si>
    <t>GeneFunction</t>
  </si>
  <si>
    <t>COG_Category</t>
  </si>
  <si>
    <t>NCBI_Gene</t>
  </si>
  <si>
    <t>p_adj_Rp+V</t>
  </si>
  <si>
    <t>p_adj_Rp+M</t>
  </si>
  <si>
    <t>Rp+V_Significant</t>
  </si>
  <si>
    <t>Rp+M_Significant</t>
  </si>
  <si>
    <t>Rp+V+M_Significant</t>
  </si>
  <si>
    <t>log2_foldchange_Rp+V</t>
  </si>
  <si>
    <t>log2_foldchange_Rp+M</t>
  </si>
  <si>
    <t>log2_foldchange_Rp+V+M</t>
  </si>
  <si>
    <t>mean_W_Rp</t>
  </si>
  <si>
    <t>standardError_W_Rp</t>
  </si>
  <si>
    <t>mean_W_Rp+V</t>
  </si>
  <si>
    <t>standardError_W_Rp+V</t>
  </si>
  <si>
    <t>mean_W_Rp+M</t>
  </si>
  <si>
    <t>standardError_W_Rp+M</t>
  </si>
  <si>
    <t>mean_W_Rp+V+M</t>
  </si>
  <si>
    <t>standardError_W_Rp+V+M</t>
  </si>
  <si>
    <t>p_adj_Rp+V+M</t>
  </si>
  <si>
    <t>Amino Acid - Sulfur Assimilation</t>
  </si>
  <si>
    <t>Autoinducer</t>
  </si>
  <si>
    <t>carbon monoxide</t>
  </si>
  <si>
    <t>nitric oxide removal</t>
  </si>
  <si>
    <t>nitric oxide generating</t>
  </si>
  <si>
    <t>Dataset S1. Mutants with significant fitness differences identified from randomization tests, grouped according to function, metabolism, and direction of fitness differences.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</si>
</sst>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wrapText="1"/>
    </xf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  <strike val="0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8"/>
  <sheetViews>
    <sheetView tabSelected="1" zoomScaleNormal="100" workbookViewId="0">
      <selection activeCell="C14" sqref="C14"/>
    </sheetView>
  </sheetViews>
  <sheetFormatPr defaultColWidth="8.77734375" defaultRowHeight="14.4" x14ac:dyDescent="0.3"/>
  <cols>
    <col min="2" max="2" width="10.109375" customWidth="1"/>
    <col min="3" max="3" width="49.33203125" customWidth="1"/>
    <col min="4" max="6" width="39.109375" customWidth="1"/>
    <col min="7" max="7" width="13.109375" customWidth="1"/>
    <col min="8" max="8" width="8.44140625" bestFit="1" customWidth="1"/>
    <col min="9" max="9" width="8.109375" bestFit="1" customWidth="1"/>
    <col min="10" max="10" width="10.33203125" customWidth="1"/>
    <col min="14" max="14" width="8.77734375" customWidth="1"/>
    <col min="16" max="27" width="8.77734375" customWidth="1"/>
  </cols>
  <sheetData>
    <row r="1" spans="1:27" x14ac:dyDescent="0.3">
      <c r="A1" t="s">
        <v>878</v>
      </c>
    </row>
    <row r="4" spans="1:27" ht="21" x14ac:dyDescent="0.4">
      <c r="A4" s="3" t="s">
        <v>779</v>
      </c>
      <c r="B4" s="4"/>
      <c r="C4" s="4"/>
    </row>
    <row r="5" spans="1:27" s="1" customFormat="1" ht="57.6" x14ac:dyDescent="0.3">
      <c r="A5" s="1" t="s">
        <v>851</v>
      </c>
      <c r="B5" s="1" t="s">
        <v>852</v>
      </c>
      <c r="C5" s="1" t="s">
        <v>853</v>
      </c>
      <c r="D5" s="1" t="s">
        <v>774</v>
      </c>
      <c r="E5" s="1" t="s">
        <v>773</v>
      </c>
      <c r="F5" s="1" t="s">
        <v>775</v>
      </c>
      <c r="G5" s="1" t="s">
        <v>1</v>
      </c>
      <c r="H5" s="1" t="s">
        <v>858</v>
      </c>
      <c r="I5" s="1" t="s">
        <v>859</v>
      </c>
      <c r="J5" s="1" t="s">
        <v>860</v>
      </c>
      <c r="K5" s="2" t="s">
        <v>861</v>
      </c>
      <c r="L5" s="2" t="s">
        <v>862</v>
      </c>
      <c r="M5" s="2" t="s">
        <v>863</v>
      </c>
      <c r="N5" s="1" t="s">
        <v>0</v>
      </c>
      <c r="O5" s="1" t="s">
        <v>854</v>
      </c>
      <c r="P5" s="1" t="s">
        <v>855</v>
      </c>
      <c r="Q5" s="1" t="s">
        <v>856</v>
      </c>
      <c r="R5" s="1" t="s">
        <v>857</v>
      </c>
      <c r="S5" s="1" t="s">
        <v>872</v>
      </c>
      <c r="T5" s="1" t="s">
        <v>864</v>
      </c>
      <c r="U5" s="1" t="s">
        <v>865</v>
      </c>
      <c r="V5" s="1" t="s">
        <v>866</v>
      </c>
      <c r="W5" s="1" t="s">
        <v>867</v>
      </c>
      <c r="X5" s="1" t="s">
        <v>868</v>
      </c>
      <c r="Y5" s="1" t="s">
        <v>869</v>
      </c>
      <c r="Z5" s="1" t="s">
        <v>870</v>
      </c>
      <c r="AA5" s="1" t="s">
        <v>871</v>
      </c>
    </row>
    <row r="6" spans="1:27" x14ac:dyDescent="0.3">
      <c r="A6" t="s">
        <v>641</v>
      </c>
      <c r="B6" t="s">
        <v>642</v>
      </c>
      <c r="C6" t="s">
        <v>643</v>
      </c>
      <c r="D6" t="s">
        <v>779</v>
      </c>
      <c r="E6" t="s">
        <v>818</v>
      </c>
      <c r="F6" t="s">
        <v>811</v>
      </c>
      <c r="G6" t="s">
        <v>53</v>
      </c>
      <c r="H6" t="s">
        <v>6</v>
      </c>
      <c r="I6" t="s">
        <v>7</v>
      </c>
      <c r="J6" t="s">
        <v>7</v>
      </c>
      <c r="K6">
        <v>-0.44</v>
      </c>
      <c r="L6">
        <v>-0.09</v>
      </c>
      <c r="M6">
        <v>-0.17</v>
      </c>
      <c r="N6" t="s">
        <v>645</v>
      </c>
      <c r="O6" t="s">
        <v>52</v>
      </c>
      <c r="P6" t="s">
        <v>644</v>
      </c>
      <c r="Q6">
        <v>0</v>
      </c>
      <c r="R6" t="s">
        <v>7</v>
      </c>
      <c r="S6" t="s">
        <v>7</v>
      </c>
      <c r="T6">
        <v>0.98</v>
      </c>
      <c r="U6">
        <v>0.02</v>
      </c>
      <c r="V6">
        <v>0.72</v>
      </c>
      <c r="W6">
        <v>0.05</v>
      </c>
      <c r="X6">
        <v>0.92</v>
      </c>
      <c r="Y6">
        <v>0.02</v>
      </c>
      <c r="Z6">
        <v>0.87</v>
      </c>
      <c r="AA6">
        <v>0.04</v>
      </c>
    </row>
    <row r="7" spans="1:27" x14ac:dyDescent="0.3">
      <c r="A7" t="s">
        <v>685</v>
      </c>
      <c r="B7" t="s">
        <v>686</v>
      </c>
      <c r="C7" t="s">
        <v>687</v>
      </c>
      <c r="D7" t="s">
        <v>779</v>
      </c>
      <c r="E7" t="s">
        <v>818</v>
      </c>
      <c r="F7" t="s">
        <v>789</v>
      </c>
      <c r="G7" t="s">
        <v>53</v>
      </c>
      <c r="H7" t="s">
        <v>7</v>
      </c>
      <c r="I7" t="s">
        <v>6</v>
      </c>
      <c r="J7" t="s">
        <v>7</v>
      </c>
      <c r="K7">
        <v>-5.2999999999999999E-2</v>
      </c>
      <c r="L7">
        <v>-0.11</v>
      </c>
      <c r="M7">
        <v>-2.5999999999999999E-2</v>
      </c>
      <c r="N7" t="s">
        <v>689</v>
      </c>
      <c r="O7" t="s">
        <v>146</v>
      </c>
      <c r="P7" t="s">
        <v>688</v>
      </c>
      <c r="Q7" t="s">
        <v>7</v>
      </c>
      <c r="R7">
        <v>0</v>
      </c>
      <c r="S7" t="s">
        <v>7</v>
      </c>
      <c r="T7">
        <v>1.1000000000000001</v>
      </c>
      <c r="U7">
        <v>0.02</v>
      </c>
      <c r="V7">
        <v>1.06</v>
      </c>
      <c r="W7">
        <v>0.03</v>
      </c>
      <c r="X7">
        <v>1.02</v>
      </c>
      <c r="Y7">
        <v>0.02</v>
      </c>
      <c r="Z7">
        <v>1.08</v>
      </c>
      <c r="AA7">
        <v>0.01</v>
      </c>
    </row>
    <row r="8" spans="1:27" x14ac:dyDescent="0.3">
      <c r="A8" t="s">
        <v>503</v>
      </c>
      <c r="B8" t="s">
        <v>503</v>
      </c>
      <c r="C8" t="s">
        <v>504</v>
      </c>
      <c r="D8" t="s">
        <v>779</v>
      </c>
      <c r="E8" t="s">
        <v>847</v>
      </c>
      <c r="F8" t="s">
        <v>809</v>
      </c>
      <c r="G8" t="s">
        <v>53</v>
      </c>
      <c r="H8" t="s">
        <v>6</v>
      </c>
      <c r="I8" t="s">
        <v>7</v>
      </c>
      <c r="J8" t="s">
        <v>7</v>
      </c>
      <c r="K8">
        <v>-0.16</v>
      </c>
      <c r="L8">
        <v>-9.8000000000000004E-2</v>
      </c>
      <c r="M8">
        <v>-0.14000000000000001</v>
      </c>
      <c r="N8" t="s">
        <v>402</v>
      </c>
      <c r="O8" t="s">
        <v>52</v>
      </c>
      <c r="P8" t="s">
        <v>505</v>
      </c>
      <c r="Q8">
        <v>0</v>
      </c>
      <c r="R8" t="s">
        <v>7</v>
      </c>
      <c r="S8" t="s">
        <v>7</v>
      </c>
      <c r="T8">
        <v>1.06</v>
      </c>
      <c r="U8">
        <v>0.05</v>
      </c>
      <c r="V8">
        <v>0.95</v>
      </c>
      <c r="W8">
        <v>0.05</v>
      </c>
      <c r="X8">
        <v>0.99</v>
      </c>
      <c r="Y8">
        <v>0.06</v>
      </c>
      <c r="Z8">
        <v>0.96</v>
      </c>
      <c r="AA8">
        <v>0.08</v>
      </c>
    </row>
    <row r="9" spans="1:27" x14ac:dyDescent="0.3">
      <c r="A9" t="s">
        <v>252</v>
      </c>
      <c r="B9" t="s">
        <v>253</v>
      </c>
      <c r="C9" t="s">
        <v>254</v>
      </c>
      <c r="D9" t="s">
        <v>779</v>
      </c>
      <c r="E9" t="s">
        <v>847</v>
      </c>
      <c r="F9" t="s">
        <v>821</v>
      </c>
      <c r="G9" t="s">
        <v>53</v>
      </c>
      <c r="H9" t="s">
        <v>7</v>
      </c>
      <c r="I9" t="s">
        <v>6</v>
      </c>
      <c r="J9" t="s">
        <v>7</v>
      </c>
      <c r="K9">
        <v>-0.2</v>
      </c>
      <c r="L9">
        <v>-0.18</v>
      </c>
      <c r="M9">
        <v>-9.6000000000000002E-2</v>
      </c>
      <c r="N9" t="s">
        <v>256</v>
      </c>
      <c r="O9" t="s">
        <v>9</v>
      </c>
      <c r="P9" t="s">
        <v>255</v>
      </c>
      <c r="Q9" t="s">
        <v>7</v>
      </c>
      <c r="R9">
        <v>0</v>
      </c>
      <c r="S9" t="s">
        <v>7</v>
      </c>
      <c r="T9">
        <v>1.08</v>
      </c>
      <c r="U9">
        <v>0.03</v>
      </c>
      <c r="V9">
        <v>0.94</v>
      </c>
      <c r="W9">
        <v>7.0000000000000007E-2</v>
      </c>
      <c r="X9">
        <v>0.95</v>
      </c>
      <c r="Y9">
        <v>0.05</v>
      </c>
      <c r="Z9">
        <v>1.01</v>
      </c>
      <c r="AA9">
        <v>0.06</v>
      </c>
    </row>
    <row r="10" spans="1:27" x14ac:dyDescent="0.3">
      <c r="A10" t="s">
        <v>631</v>
      </c>
      <c r="B10" t="s">
        <v>632</v>
      </c>
      <c r="C10" t="s">
        <v>633</v>
      </c>
      <c r="D10" t="s">
        <v>779</v>
      </c>
      <c r="E10" t="s">
        <v>847</v>
      </c>
      <c r="F10" t="s">
        <v>814</v>
      </c>
      <c r="G10" t="s">
        <v>53</v>
      </c>
      <c r="H10" t="s">
        <v>7</v>
      </c>
      <c r="I10" t="s">
        <v>7</v>
      </c>
      <c r="J10" t="s">
        <v>6</v>
      </c>
      <c r="K10">
        <v>-0.11</v>
      </c>
      <c r="L10">
        <v>-8.2000000000000003E-2</v>
      </c>
      <c r="M10">
        <v>-0.12</v>
      </c>
      <c r="N10" t="s">
        <v>635</v>
      </c>
      <c r="O10" t="s">
        <v>19</v>
      </c>
      <c r="P10" t="s">
        <v>634</v>
      </c>
      <c r="Q10" t="s">
        <v>7</v>
      </c>
      <c r="R10" t="s">
        <v>7</v>
      </c>
      <c r="S10">
        <v>0</v>
      </c>
      <c r="T10">
        <v>1.08</v>
      </c>
      <c r="U10">
        <v>0.02</v>
      </c>
      <c r="V10">
        <v>1</v>
      </c>
      <c r="W10">
        <v>0.03</v>
      </c>
      <c r="X10">
        <v>1.02</v>
      </c>
      <c r="Y10">
        <v>0.02</v>
      </c>
      <c r="Z10">
        <v>0.99</v>
      </c>
      <c r="AA10">
        <v>0.01</v>
      </c>
    </row>
    <row r="11" spans="1:27" x14ac:dyDescent="0.3">
      <c r="A11" t="s">
        <v>116</v>
      </c>
      <c r="B11" t="s">
        <v>117</v>
      </c>
      <c r="C11" t="s">
        <v>118</v>
      </c>
      <c r="D11" t="s">
        <v>779</v>
      </c>
      <c r="E11" t="s">
        <v>847</v>
      </c>
      <c r="F11" t="s">
        <v>805</v>
      </c>
      <c r="G11" t="s">
        <v>53</v>
      </c>
      <c r="H11" t="s">
        <v>7</v>
      </c>
      <c r="I11" t="s">
        <v>6</v>
      </c>
      <c r="J11" t="s">
        <v>7</v>
      </c>
      <c r="K11">
        <v>-0.19</v>
      </c>
      <c r="L11">
        <v>-0.2</v>
      </c>
      <c r="M11">
        <v>-0.11</v>
      </c>
      <c r="N11" t="s">
        <v>120</v>
      </c>
      <c r="O11" t="s">
        <v>19</v>
      </c>
      <c r="P11" t="s">
        <v>119</v>
      </c>
      <c r="Q11" t="s">
        <v>7</v>
      </c>
      <c r="R11">
        <v>0</v>
      </c>
      <c r="S11" t="s">
        <v>7</v>
      </c>
      <c r="T11">
        <v>0.98</v>
      </c>
      <c r="U11">
        <v>0.03</v>
      </c>
      <c r="V11">
        <v>0.86</v>
      </c>
      <c r="W11">
        <v>0.05</v>
      </c>
      <c r="X11">
        <v>0.85</v>
      </c>
      <c r="Y11">
        <v>0.03</v>
      </c>
      <c r="Z11">
        <v>0.91</v>
      </c>
      <c r="AA11">
        <v>0.01</v>
      </c>
    </row>
    <row r="12" spans="1:27" x14ac:dyDescent="0.3">
      <c r="A12" t="s">
        <v>81</v>
      </c>
      <c r="B12" t="s">
        <v>82</v>
      </c>
      <c r="C12" t="s">
        <v>83</v>
      </c>
      <c r="D12" t="s">
        <v>779</v>
      </c>
      <c r="E12" t="s">
        <v>815</v>
      </c>
      <c r="F12" t="s">
        <v>783</v>
      </c>
      <c r="H12" t="s">
        <v>7</v>
      </c>
      <c r="I12" t="s">
        <v>7</v>
      </c>
      <c r="J12" t="s">
        <v>6</v>
      </c>
      <c r="K12">
        <v>-2.1</v>
      </c>
      <c r="L12">
        <v>-0.57999999999999996</v>
      </c>
      <c r="M12">
        <v>-6.5</v>
      </c>
      <c r="N12" t="s">
        <v>7</v>
      </c>
      <c r="O12" t="s">
        <v>7</v>
      </c>
      <c r="P12" t="s">
        <v>84</v>
      </c>
      <c r="Q12" t="s">
        <v>7</v>
      </c>
      <c r="R12" t="s">
        <v>7</v>
      </c>
      <c r="S12">
        <v>0</v>
      </c>
      <c r="T12">
        <v>0.89</v>
      </c>
      <c r="U12">
        <v>0.04</v>
      </c>
      <c r="V12">
        <v>0.2</v>
      </c>
      <c r="W12">
        <v>0.2</v>
      </c>
      <c r="X12">
        <v>0.59</v>
      </c>
      <c r="Y12">
        <v>0.06</v>
      </c>
      <c r="Z12">
        <v>0</v>
      </c>
      <c r="AA12">
        <v>0</v>
      </c>
    </row>
    <row r="13" spans="1:27" x14ac:dyDescent="0.3">
      <c r="A13" t="s">
        <v>672</v>
      </c>
      <c r="B13" t="s">
        <v>672</v>
      </c>
      <c r="C13" t="s">
        <v>673</v>
      </c>
      <c r="D13" t="s">
        <v>779</v>
      </c>
      <c r="E13" t="s">
        <v>849</v>
      </c>
      <c r="F13" t="s">
        <v>826</v>
      </c>
      <c r="G13" t="s">
        <v>53</v>
      </c>
      <c r="H13" t="s">
        <v>6</v>
      </c>
      <c r="I13" t="s">
        <v>6</v>
      </c>
      <c r="J13" t="s">
        <v>6</v>
      </c>
      <c r="K13">
        <v>-0.24</v>
      </c>
      <c r="L13">
        <v>-0.24</v>
      </c>
      <c r="M13">
        <v>-0.28999999999999998</v>
      </c>
      <c r="N13" t="s">
        <v>675</v>
      </c>
      <c r="O13" t="s">
        <v>9</v>
      </c>
      <c r="P13" t="s">
        <v>674</v>
      </c>
      <c r="Q13">
        <v>0</v>
      </c>
      <c r="R13">
        <v>0</v>
      </c>
      <c r="S13">
        <v>0</v>
      </c>
      <c r="T13">
        <v>0.92</v>
      </c>
      <c r="U13">
        <v>0.01</v>
      </c>
      <c r="V13">
        <v>0.78</v>
      </c>
      <c r="W13">
        <v>0.03</v>
      </c>
      <c r="X13">
        <v>0.78</v>
      </c>
      <c r="Y13">
        <v>0.03</v>
      </c>
      <c r="Z13">
        <v>0.75</v>
      </c>
      <c r="AA13">
        <v>0.03</v>
      </c>
    </row>
    <row r="14" spans="1:27" x14ac:dyDescent="0.3">
      <c r="A14" t="s">
        <v>153</v>
      </c>
      <c r="B14" t="s">
        <v>153</v>
      </c>
      <c r="C14" t="s">
        <v>154</v>
      </c>
      <c r="D14" t="s">
        <v>779</v>
      </c>
      <c r="E14" t="s">
        <v>820</v>
      </c>
      <c r="F14" t="s">
        <v>807</v>
      </c>
      <c r="G14" t="s">
        <v>53</v>
      </c>
      <c r="H14" t="s">
        <v>7</v>
      </c>
      <c r="I14" t="s">
        <v>6</v>
      </c>
      <c r="J14" t="s">
        <v>7</v>
      </c>
      <c r="K14">
        <v>-6.8000000000000005E-2</v>
      </c>
      <c r="L14">
        <v>-0.11</v>
      </c>
      <c r="M14">
        <v>-5.3999999999999999E-2</v>
      </c>
      <c r="N14" t="s">
        <v>156</v>
      </c>
      <c r="O14" t="s">
        <v>140</v>
      </c>
      <c r="P14" t="s">
        <v>155</v>
      </c>
      <c r="Q14" t="s">
        <v>7</v>
      </c>
      <c r="R14">
        <v>0</v>
      </c>
      <c r="S14" t="s">
        <v>7</v>
      </c>
      <c r="T14">
        <v>1.07</v>
      </c>
      <c r="U14">
        <v>0.04</v>
      </c>
      <c r="V14">
        <v>1.02</v>
      </c>
      <c r="W14">
        <v>0.04</v>
      </c>
      <c r="X14">
        <v>0.99</v>
      </c>
      <c r="Y14">
        <v>0.01</v>
      </c>
      <c r="Z14">
        <v>1.03</v>
      </c>
      <c r="AA14">
        <v>0.04</v>
      </c>
    </row>
    <row r="15" spans="1:27" x14ac:dyDescent="0.3">
      <c r="A15" t="s">
        <v>274</v>
      </c>
      <c r="B15" t="s">
        <v>274</v>
      </c>
      <c r="C15" t="s">
        <v>275</v>
      </c>
      <c r="D15" t="s">
        <v>779</v>
      </c>
      <c r="E15" t="s">
        <v>822</v>
      </c>
      <c r="F15" t="s">
        <v>808</v>
      </c>
      <c r="G15" t="s">
        <v>53</v>
      </c>
      <c r="H15" t="s">
        <v>7</v>
      </c>
      <c r="I15" t="s">
        <v>7</v>
      </c>
      <c r="J15" t="s">
        <v>6</v>
      </c>
      <c r="K15">
        <v>-6.6000000000000003E-2</v>
      </c>
      <c r="L15">
        <v>-0.12</v>
      </c>
      <c r="M15">
        <v>-2.2000000000000002</v>
      </c>
      <c r="N15" t="s">
        <v>277</v>
      </c>
      <c r="O15" t="s">
        <v>52</v>
      </c>
      <c r="P15" t="s">
        <v>276</v>
      </c>
      <c r="Q15" t="s">
        <v>7</v>
      </c>
      <c r="R15" t="s">
        <v>7</v>
      </c>
      <c r="S15">
        <v>0</v>
      </c>
      <c r="T15">
        <v>1.1100000000000001</v>
      </c>
      <c r="U15">
        <v>0.05</v>
      </c>
      <c r="V15">
        <v>1.06</v>
      </c>
      <c r="W15">
        <v>0.08</v>
      </c>
      <c r="X15">
        <v>1.02</v>
      </c>
      <c r="Y15">
        <v>0.03</v>
      </c>
      <c r="Z15">
        <v>0.24</v>
      </c>
      <c r="AA15">
        <v>0.24</v>
      </c>
    </row>
    <row r="16" spans="1:27" x14ac:dyDescent="0.3">
      <c r="A16" t="s">
        <v>204</v>
      </c>
      <c r="B16" t="s">
        <v>204</v>
      </c>
      <c r="C16" t="s">
        <v>205</v>
      </c>
      <c r="D16" t="s">
        <v>779</v>
      </c>
      <c r="E16" t="s">
        <v>791</v>
      </c>
      <c r="F16" t="s">
        <v>810</v>
      </c>
      <c r="H16" t="s">
        <v>7</v>
      </c>
      <c r="I16" t="s">
        <v>6</v>
      </c>
      <c r="J16" t="s">
        <v>7</v>
      </c>
      <c r="K16">
        <v>1.4E-2</v>
      </c>
      <c r="L16">
        <v>-0.12</v>
      </c>
      <c r="M16">
        <v>0</v>
      </c>
      <c r="N16" t="s">
        <v>7</v>
      </c>
      <c r="O16" t="s">
        <v>7</v>
      </c>
      <c r="P16" t="s">
        <v>206</v>
      </c>
      <c r="Q16" t="s">
        <v>7</v>
      </c>
      <c r="R16">
        <v>0</v>
      </c>
      <c r="S16" t="s">
        <v>7</v>
      </c>
      <c r="T16">
        <v>0.98</v>
      </c>
      <c r="U16">
        <v>0.02</v>
      </c>
      <c r="V16">
        <v>0.99</v>
      </c>
      <c r="W16">
        <v>0.01</v>
      </c>
      <c r="X16">
        <v>0.9</v>
      </c>
      <c r="Y16">
        <v>0.01</v>
      </c>
      <c r="Z16">
        <v>0.98</v>
      </c>
      <c r="AA16">
        <v>0.05</v>
      </c>
    </row>
    <row r="17" spans="1:27" x14ac:dyDescent="0.3">
      <c r="A17" t="s">
        <v>518</v>
      </c>
      <c r="B17" t="s">
        <v>518</v>
      </c>
      <c r="C17" t="s">
        <v>519</v>
      </c>
      <c r="D17" t="s">
        <v>779</v>
      </c>
      <c r="E17" t="s">
        <v>791</v>
      </c>
      <c r="F17" t="s">
        <v>823</v>
      </c>
      <c r="G17" t="s">
        <v>104</v>
      </c>
      <c r="H17" t="s">
        <v>6</v>
      </c>
      <c r="I17" t="s">
        <v>7</v>
      </c>
      <c r="J17" t="s">
        <v>7</v>
      </c>
      <c r="K17">
        <v>-0.12</v>
      </c>
      <c r="L17">
        <v>-0.04</v>
      </c>
      <c r="M17">
        <v>-9.6000000000000002E-2</v>
      </c>
      <c r="N17" t="s">
        <v>521</v>
      </c>
      <c r="O17" t="s">
        <v>522</v>
      </c>
      <c r="P17" t="s">
        <v>520</v>
      </c>
      <c r="Q17">
        <v>0</v>
      </c>
      <c r="R17" t="s">
        <v>7</v>
      </c>
      <c r="S17" t="s">
        <v>7</v>
      </c>
      <c r="T17">
        <v>1.08</v>
      </c>
      <c r="U17">
        <v>0.01</v>
      </c>
      <c r="V17">
        <v>0.99</v>
      </c>
      <c r="W17">
        <v>0.02</v>
      </c>
      <c r="X17">
        <v>1.05</v>
      </c>
      <c r="Y17">
        <v>0.02</v>
      </c>
      <c r="Z17">
        <v>1.01</v>
      </c>
      <c r="AA17">
        <v>0.04</v>
      </c>
    </row>
    <row r="18" spans="1:27" x14ac:dyDescent="0.3">
      <c r="A18" t="s">
        <v>523</v>
      </c>
      <c r="B18" t="s">
        <v>523</v>
      </c>
      <c r="C18" t="s">
        <v>519</v>
      </c>
      <c r="D18" t="s">
        <v>779</v>
      </c>
      <c r="E18" t="s">
        <v>791</v>
      </c>
      <c r="F18" t="s">
        <v>823</v>
      </c>
      <c r="G18" t="s">
        <v>104</v>
      </c>
      <c r="H18" t="s">
        <v>6</v>
      </c>
      <c r="I18" t="s">
        <v>7</v>
      </c>
      <c r="J18" t="s">
        <v>7</v>
      </c>
      <c r="K18">
        <v>-0.14000000000000001</v>
      </c>
      <c r="L18">
        <v>-8.1000000000000003E-2</v>
      </c>
      <c r="M18">
        <v>-6.7000000000000004E-2</v>
      </c>
      <c r="N18" t="s">
        <v>525</v>
      </c>
      <c r="O18" t="s">
        <v>522</v>
      </c>
      <c r="P18" t="s">
        <v>524</v>
      </c>
      <c r="Q18">
        <v>0</v>
      </c>
      <c r="R18" t="s">
        <v>7</v>
      </c>
      <c r="S18" t="s">
        <v>7</v>
      </c>
      <c r="T18">
        <v>1.0900000000000001</v>
      </c>
      <c r="U18">
        <v>0.05</v>
      </c>
      <c r="V18">
        <v>0.99</v>
      </c>
      <c r="W18">
        <v>0.02</v>
      </c>
      <c r="X18">
        <v>1.03</v>
      </c>
      <c r="Y18">
        <v>0.02</v>
      </c>
      <c r="Z18">
        <v>1.04</v>
      </c>
      <c r="AA18">
        <v>0.03</v>
      </c>
    </row>
    <row r="19" spans="1:27" x14ac:dyDescent="0.3">
      <c r="A19" t="s">
        <v>300</v>
      </c>
      <c r="B19" t="s">
        <v>300</v>
      </c>
      <c r="C19" t="s">
        <v>301</v>
      </c>
      <c r="D19" t="s">
        <v>779</v>
      </c>
      <c r="E19" t="s">
        <v>791</v>
      </c>
      <c r="F19" t="s">
        <v>823</v>
      </c>
      <c r="G19" t="s">
        <v>104</v>
      </c>
      <c r="H19" t="s">
        <v>6</v>
      </c>
      <c r="I19" t="s">
        <v>6</v>
      </c>
      <c r="J19" t="s">
        <v>6</v>
      </c>
      <c r="K19">
        <v>-0.21</v>
      </c>
      <c r="L19">
        <v>-0.2</v>
      </c>
      <c r="M19">
        <v>-0.18</v>
      </c>
      <c r="N19" t="s">
        <v>303</v>
      </c>
      <c r="O19" t="s">
        <v>130</v>
      </c>
      <c r="P19" t="s">
        <v>302</v>
      </c>
      <c r="Q19">
        <v>0</v>
      </c>
      <c r="R19">
        <v>0</v>
      </c>
      <c r="S19">
        <v>0</v>
      </c>
      <c r="T19">
        <v>1.1599999999999999</v>
      </c>
      <c r="U19">
        <v>0.03</v>
      </c>
      <c r="V19">
        <v>1</v>
      </c>
      <c r="W19">
        <v>0.04</v>
      </c>
      <c r="X19">
        <v>1.01</v>
      </c>
      <c r="Y19">
        <v>0</v>
      </c>
      <c r="Z19">
        <v>1.02</v>
      </c>
      <c r="AA19">
        <v>0.01</v>
      </c>
    </row>
    <row r="20" spans="1:27" x14ac:dyDescent="0.3">
      <c r="A20" t="s">
        <v>304</v>
      </c>
      <c r="B20" t="s">
        <v>304</v>
      </c>
      <c r="C20" t="s">
        <v>305</v>
      </c>
      <c r="D20" t="s">
        <v>779</v>
      </c>
      <c r="E20" t="s">
        <v>791</v>
      </c>
      <c r="F20" t="s">
        <v>823</v>
      </c>
      <c r="G20" t="s">
        <v>104</v>
      </c>
      <c r="H20" t="s">
        <v>7</v>
      </c>
      <c r="I20" t="s">
        <v>6</v>
      </c>
      <c r="J20" t="s">
        <v>6</v>
      </c>
      <c r="K20">
        <v>-0.17</v>
      </c>
      <c r="L20">
        <v>-0.17</v>
      </c>
      <c r="M20">
        <v>-0.18</v>
      </c>
      <c r="N20" t="s">
        <v>307</v>
      </c>
      <c r="O20" t="s">
        <v>130</v>
      </c>
      <c r="P20" t="s">
        <v>306</v>
      </c>
      <c r="Q20" t="s">
        <v>7</v>
      </c>
      <c r="R20">
        <v>0</v>
      </c>
      <c r="S20">
        <v>0</v>
      </c>
      <c r="T20">
        <v>1.0900000000000001</v>
      </c>
      <c r="U20">
        <v>0.01</v>
      </c>
      <c r="V20">
        <v>0.97</v>
      </c>
      <c r="W20">
        <v>0.03</v>
      </c>
      <c r="X20">
        <v>0.97</v>
      </c>
      <c r="Y20">
        <v>0.01</v>
      </c>
      <c r="Z20">
        <v>0.96</v>
      </c>
      <c r="AA20">
        <v>0.02</v>
      </c>
    </row>
    <row r="21" spans="1:27" x14ac:dyDescent="0.3">
      <c r="A21" t="s">
        <v>462</v>
      </c>
      <c r="B21" t="s">
        <v>462</v>
      </c>
      <c r="C21" t="s">
        <v>463</v>
      </c>
      <c r="D21" t="s">
        <v>779</v>
      </c>
      <c r="E21" t="s">
        <v>791</v>
      </c>
      <c r="F21" t="s">
        <v>823</v>
      </c>
      <c r="G21" t="s">
        <v>104</v>
      </c>
      <c r="H21" t="s">
        <v>6</v>
      </c>
      <c r="I21" t="s">
        <v>7</v>
      </c>
      <c r="J21" t="s">
        <v>6</v>
      </c>
      <c r="K21">
        <v>-0.13</v>
      </c>
      <c r="L21">
        <v>-9.0999999999999998E-2</v>
      </c>
      <c r="M21">
        <v>-0.12</v>
      </c>
      <c r="N21" t="s">
        <v>307</v>
      </c>
      <c r="O21" t="s">
        <v>130</v>
      </c>
      <c r="P21" t="s">
        <v>464</v>
      </c>
      <c r="Q21">
        <v>0</v>
      </c>
      <c r="R21" t="s">
        <v>7</v>
      </c>
      <c r="S21">
        <v>0</v>
      </c>
      <c r="T21">
        <v>1.1299999999999999</v>
      </c>
      <c r="U21">
        <v>0.03</v>
      </c>
      <c r="V21">
        <v>1.03</v>
      </c>
      <c r="W21">
        <v>0.05</v>
      </c>
      <c r="X21">
        <v>1.06</v>
      </c>
      <c r="Y21">
        <v>0.03</v>
      </c>
      <c r="Z21">
        <v>1.04</v>
      </c>
      <c r="AA21">
        <v>0.03</v>
      </c>
    </row>
    <row r="22" spans="1:27" x14ac:dyDescent="0.3">
      <c r="A22" t="s">
        <v>465</v>
      </c>
      <c r="B22" t="s">
        <v>465</v>
      </c>
      <c r="C22" t="s">
        <v>466</v>
      </c>
      <c r="D22" t="s">
        <v>779</v>
      </c>
      <c r="E22" t="s">
        <v>791</v>
      </c>
      <c r="F22" t="s">
        <v>823</v>
      </c>
      <c r="G22" t="s">
        <v>104</v>
      </c>
      <c r="H22" t="s">
        <v>6</v>
      </c>
      <c r="I22" t="s">
        <v>7</v>
      </c>
      <c r="J22" t="s">
        <v>6</v>
      </c>
      <c r="K22">
        <v>-0.17</v>
      </c>
      <c r="L22">
        <v>-0.11</v>
      </c>
      <c r="M22">
        <v>-0.65</v>
      </c>
      <c r="N22" t="s">
        <v>468</v>
      </c>
      <c r="O22" t="s">
        <v>130</v>
      </c>
      <c r="P22" t="s">
        <v>467</v>
      </c>
      <c r="Q22">
        <v>0</v>
      </c>
      <c r="R22" t="s">
        <v>7</v>
      </c>
      <c r="S22">
        <v>0</v>
      </c>
      <c r="T22">
        <v>1.06</v>
      </c>
      <c r="U22">
        <v>0.05</v>
      </c>
      <c r="V22">
        <v>0.94</v>
      </c>
      <c r="W22">
        <v>0.06</v>
      </c>
      <c r="X22">
        <v>0.98</v>
      </c>
      <c r="Y22">
        <v>0.05</v>
      </c>
      <c r="Z22">
        <v>0.67</v>
      </c>
      <c r="AA22">
        <v>0.23</v>
      </c>
    </row>
    <row r="23" spans="1:27" x14ac:dyDescent="0.3">
      <c r="A23" t="s">
        <v>469</v>
      </c>
      <c r="B23" t="s">
        <v>469</v>
      </c>
      <c r="C23" t="s">
        <v>470</v>
      </c>
      <c r="D23" t="s">
        <v>779</v>
      </c>
      <c r="E23" t="s">
        <v>791</v>
      </c>
      <c r="F23" t="s">
        <v>823</v>
      </c>
      <c r="H23" t="s">
        <v>6</v>
      </c>
      <c r="I23" t="s">
        <v>7</v>
      </c>
      <c r="J23" t="s">
        <v>7</v>
      </c>
      <c r="K23">
        <v>-0.25</v>
      </c>
      <c r="L23">
        <v>-0.15</v>
      </c>
      <c r="M23">
        <v>-0.15</v>
      </c>
      <c r="N23" t="s">
        <v>7</v>
      </c>
      <c r="O23" t="s">
        <v>7</v>
      </c>
      <c r="P23" t="s">
        <v>471</v>
      </c>
      <c r="Q23">
        <v>0</v>
      </c>
      <c r="R23" t="s">
        <v>7</v>
      </c>
      <c r="S23" t="s">
        <v>7</v>
      </c>
      <c r="T23">
        <v>1.19</v>
      </c>
      <c r="U23">
        <v>0.03</v>
      </c>
      <c r="V23">
        <v>1</v>
      </c>
      <c r="W23">
        <v>0.02</v>
      </c>
      <c r="X23">
        <v>1.07</v>
      </c>
      <c r="Y23">
        <v>0.05</v>
      </c>
      <c r="Z23">
        <v>1.07</v>
      </c>
      <c r="AA23">
        <v>0.02</v>
      </c>
    </row>
    <row r="24" spans="1:27" x14ac:dyDescent="0.3">
      <c r="A24" t="s">
        <v>742</v>
      </c>
      <c r="B24" t="s">
        <v>742</v>
      </c>
      <c r="C24" t="s">
        <v>743</v>
      </c>
      <c r="D24" t="s">
        <v>779</v>
      </c>
      <c r="E24" t="s">
        <v>791</v>
      </c>
      <c r="F24" t="s">
        <v>823</v>
      </c>
      <c r="G24" t="s">
        <v>104</v>
      </c>
      <c r="H24" t="s">
        <v>6</v>
      </c>
      <c r="I24" t="s">
        <v>6</v>
      </c>
      <c r="J24" t="s">
        <v>6</v>
      </c>
      <c r="K24">
        <v>-0.18</v>
      </c>
      <c r="L24">
        <v>-0.2</v>
      </c>
      <c r="M24">
        <v>-0.18</v>
      </c>
      <c r="N24" t="s">
        <v>303</v>
      </c>
      <c r="O24" t="s">
        <v>130</v>
      </c>
      <c r="P24" t="s">
        <v>744</v>
      </c>
      <c r="Q24">
        <v>0</v>
      </c>
      <c r="R24">
        <v>0</v>
      </c>
      <c r="S24">
        <v>0</v>
      </c>
      <c r="T24">
        <v>1.1599999999999999</v>
      </c>
      <c r="U24">
        <v>0.04</v>
      </c>
      <c r="V24">
        <v>1.02</v>
      </c>
      <c r="W24">
        <v>0.04</v>
      </c>
      <c r="X24">
        <v>1.01</v>
      </c>
      <c r="Y24">
        <v>0.02</v>
      </c>
      <c r="Z24">
        <v>1.02</v>
      </c>
      <c r="AA24">
        <v>0.01</v>
      </c>
    </row>
    <row r="25" spans="1:27" x14ac:dyDescent="0.3">
      <c r="A25" t="s">
        <v>745</v>
      </c>
      <c r="B25" t="s">
        <v>745</v>
      </c>
      <c r="C25" t="s">
        <v>463</v>
      </c>
      <c r="D25" t="s">
        <v>779</v>
      </c>
      <c r="E25" t="s">
        <v>791</v>
      </c>
      <c r="F25" t="s">
        <v>823</v>
      </c>
      <c r="G25" t="s">
        <v>104</v>
      </c>
      <c r="H25" t="s">
        <v>6</v>
      </c>
      <c r="I25" t="s">
        <v>6</v>
      </c>
      <c r="J25" t="s">
        <v>6</v>
      </c>
      <c r="K25">
        <v>-0.14000000000000001</v>
      </c>
      <c r="L25">
        <v>-0.14000000000000001</v>
      </c>
      <c r="M25">
        <v>-0.14000000000000001</v>
      </c>
      <c r="N25" t="s">
        <v>307</v>
      </c>
      <c r="O25" t="s">
        <v>130</v>
      </c>
      <c r="P25" t="s">
        <v>746</v>
      </c>
      <c r="Q25">
        <v>0</v>
      </c>
      <c r="R25">
        <v>0</v>
      </c>
      <c r="S25">
        <v>0</v>
      </c>
      <c r="T25">
        <v>1.08</v>
      </c>
      <c r="U25">
        <v>0.02</v>
      </c>
      <c r="V25">
        <v>0.98</v>
      </c>
      <c r="W25">
        <v>0.04</v>
      </c>
      <c r="X25">
        <v>0.98</v>
      </c>
      <c r="Y25">
        <v>0.01</v>
      </c>
      <c r="Z25">
        <v>0.98</v>
      </c>
      <c r="AA25">
        <v>0.02</v>
      </c>
    </row>
    <row r="26" spans="1:27" x14ac:dyDescent="0.3">
      <c r="A26" t="s">
        <v>738</v>
      </c>
      <c r="B26" t="s">
        <v>739</v>
      </c>
      <c r="C26" t="s">
        <v>740</v>
      </c>
      <c r="D26" t="s">
        <v>779</v>
      </c>
      <c r="E26" t="s">
        <v>791</v>
      </c>
      <c r="F26" t="s">
        <v>823</v>
      </c>
      <c r="H26" t="s">
        <v>6</v>
      </c>
      <c r="I26" t="s">
        <v>6</v>
      </c>
      <c r="J26" t="s">
        <v>6</v>
      </c>
      <c r="K26">
        <v>-0.27</v>
      </c>
      <c r="L26">
        <v>-0.25</v>
      </c>
      <c r="M26">
        <v>-0.22</v>
      </c>
      <c r="N26" t="s">
        <v>7</v>
      </c>
      <c r="O26" t="s">
        <v>7</v>
      </c>
      <c r="P26" t="s">
        <v>741</v>
      </c>
      <c r="Q26">
        <v>0</v>
      </c>
      <c r="R26">
        <v>0</v>
      </c>
      <c r="S26">
        <v>0</v>
      </c>
      <c r="T26">
        <v>1.17</v>
      </c>
      <c r="U26">
        <v>0.02</v>
      </c>
      <c r="V26">
        <v>0.97</v>
      </c>
      <c r="W26">
        <v>0.02</v>
      </c>
      <c r="X26">
        <v>0.98</v>
      </c>
      <c r="Y26">
        <v>0.01</v>
      </c>
      <c r="Z26">
        <v>1</v>
      </c>
      <c r="AA26">
        <v>0.01</v>
      </c>
    </row>
    <row r="27" spans="1:27" x14ac:dyDescent="0.3">
      <c r="A27" t="s">
        <v>100</v>
      </c>
      <c r="B27" t="s">
        <v>100</v>
      </c>
      <c r="C27" t="s">
        <v>101</v>
      </c>
      <c r="D27" t="s">
        <v>779</v>
      </c>
      <c r="E27" t="s">
        <v>791</v>
      </c>
      <c r="F27" t="s">
        <v>816</v>
      </c>
      <c r="G27" t="s">
        <v>104</v>
      </c>
      <c r="H27" t="s">
        <v>7</v>
      </c>
      <c r="I27" t="s">
        <v>7</v>
      </c>
      <c r="J27" t="s">
        <v>6</v>
      </c>
      <c r="K27">
        <v>0.19</v>
      </c>
      <c r="L27">
        <v>0.12</v>
      </c>
      <c r="M27">
        <v>0.22</v>
      </c>
      <c r="N27" t="s">
        <v>103</v>
      </c>
      <c r="O27" t="s">
        <v>9</v>
      </c>
      <c r="P27" t="s">
        <v>102</v>
      </c>
      <c r="Q27" t="s">
        <v>7</v>
      </c>
      <c r="R27" t="s">
        <v>7</v>
      </c>
      <c r="S27">
        <v>0</v>
      </c>
      <c r="T27">
        <v>0.91</v>
      </c>
      <c r="U27">
        <v>0.03</v>
      </c>
      <c r="V27">
        <v>1.04</v>
      </c>
      <c r="W27">
        <v>0.02</v>
      </c>
      <c r="X27">
        <v>0.99</v>
      </c>
      <c r="Y27">
        <v>0.01</v>
      </c>
      <c r="Z27">
        <v>1.06</v>
      </c>
      <c r="AA27">
        <v>0.02</v>
      </c>
    </row>
    <row r="28" spans="1:27" x14ac:dyDescent="0.3">
      <c r="A28" t="s">
        <v>126</v>
      </c>
      <c r="B28" t="s">
        <v>126</v>
      </c>
      <c r="C28" t="s">
        <v>127</v>
      </c>
      <c r="D28" t="s">
        <v>779</v>
      </c>
      <c r="E28" t="s">
        <v>791</v>
      </c>
      <c r="F28" t="s">
        <v>819</v>
      </c>
      <c r="G28" t="s">
        <v>104</v>
      </c>
      <c r="H28" t="s">
        <v>7</v>
      </c>
      <c r="I28" t="s">
        <v>6</v>
      </c>
      <c r="J28" t="s">
        <v>7</v>
      </c>
      <c r="K28">
        <v>1.3</v>
      </c>
      <c r="L28">
        <v>1.2</v>
      </c>
      <c r="M28">
        <v>1</v>
      </c>
      <c r="N28" t="s">
        <v>129</v>
      </c>
      <c r="O28" t="s">
        <v>130</v>
      </c>
      <c r="P28" t="s">
        <v>128</v>
      </c>
      <c r="Q28" t="s">
        <v>7</v>
      </c>
      <c r="R28">
        <v>0</v>
      </c>
      <c r="S28" t="s">
        <v>7</v>
      </c>
      <c r="T28">
        <v>0.34</v>
      </c>
      <c r="U28">
        <v>0.14000000000000001</v>
      </c>
      <c r="V28">
        <v>0.83</v>
      </c>
      <c r="W28">
        <v>0.14000000000000001</v>
      </c>
      <c r="X28">
        <v>0.77</v>
      </c>
      <c r="Y28">
        <v>0.06</v>
      </c>
      <c r="Z28">
        <v>0.69</v>
      </c>
      <c r="AA28">
        <v>0.23</v>
      </c>
    </row>
    <row r="29" spans="1:27" x14ac:dyDescent="0.3">
      <c r="A29" t="s">
        <v>747</v>
      </c>
      <c r="B29" t="s">
        <v>747</v>
      </c>
      <c r="C29" t="s">
        <v>743</v>
      </c>
      <c r="D29" t="s">
        <v>779</v>
      </c>
      <c r="E29" t="s">
        <v>791</v>
      </c>
      <c r="F29" t="s">
        <v>823</v>
      </c>
      <c r="G29" t="s">
        <v>104</v>
      </c>
      <c r="H29" t="s">
        <v>7</v>
      </c>
      <c r="I29" t="s">
        <v>7</v>
      </c>
      <c r="J29" t="s">
        <v>6</v>
      </c>
      <c r="K29">
        <v>9.6000000000000002E-2</v>
      </c>
      <c r="L29">
        <v>0.16</v>
      </c>
      <c r="M29">
        <v>0.13</v>
      </c>
      <c r="N29" t="s">
        <v>303</v>
      </c>
      <c r="O29" t="s">
        <v>130</v>
      </c>
      <c r="P29" t="s">
        <v>748</v>
      </c>
      <c r="Q29" t="s">
        <v>7</v>
      </c>
      <c r="R29" t="s">
        <v>7</v>
      </c>
      <c r="S29">
        <v>0</v>
      </c>
      <c r="T29">
        <v>0.86</v>
      </c>
      <c r="U29">
        <v>0.02</v>
      </c>
      <c r="V29">
        <v>0.92</v>
      </c>
      <c r="W29">
        <v>0.02</v>
      </c>
      <c r="X29">
        <v>0.96</v>
      </c>
      <c r="Y29">
        <v>0.03</v>
      </c>
      <c r="Z29">
        <v>0.94</v>
      </c>
      <c r="AA29">
        <v>0.03</v>
      </c>
    </row>
    <row r="30" spans="1:27" x14ac:dyDescent="0.3">
      <c r="A30" t="s">
        <v>244</v>
      </c>
      <c r="B30" t="s">
        <v>244</v>
      </c>
      <c r="C30" t="s">
        <v>245</v>
      </c>
      <c r="D30" t="s">
        <v>779</v>
      </c>
      <c r="E30" t="s">
        <v>791</v>
      </c>
      <c r="H30" t="s">
        <v>7</v>
      </c>
      <c r="I30" t="s">
        <v>6</v>
      </c>
      <c r="J30" t="s">
        <v>7</v>
      </c>
      <c r="K30">
        <v>0.45</v>
      </c>
      <c r="L30">
        <v>0.38</v>
      </c>
      <c r="M30">
        <v>0.47</v>
      </c>
      <c r="N30" t="s">
        <v>7</v>
      </c>
      <c r="O30" t="s">
        <v>7</v>
      </c>
      <c r="P30" t="s">
        <v>246</v>
      </c>
      <c r="Q30" t="s">
        <v>7</v>
      </c>
      <c r="R30">
        <v>0</v>
      </c>
      <c r="S30" t="s">
        <v>7</v>
      </c>
      <c r="T30">
        <v>0.75</v>
      </c>
      <c r="U30">
        <v>7.0000000000000007E-2</v>
      </c>
      <c r="V30">
        <v>1.03</v>
      </c>
      <c r="W30">
        <v>0.02</v>
      </c>
      <c r="X30">
        <v>0.98</v>
      </c>
      <c r="Y30">
        <v>0.03</v>
      </c>
      <c r="Z30">
        <v>1.04</v>
      </c>
      <c r="AA30">
        <v>0.03</v>
      </c>
    </row>
    <row r="31" spans="1:27" x14ac:dyDescent="0.3">
      <c r="A31" t="s">
        <v>760</v>
      </c>
      <c r="B31" t="s">
        <v>760</v>
      </c>
      <c r="C31" t="s">
        <v>245</v>
      </c>
      <c r="D31" t="s">
        <v>779</v>
      </c>
      <c r="E31" t="s">
        <v>791</v>
      </c>
      <c r="H31" t="s">
        <v>6</v>
      </c>
      <c r="I31" t="s">
        <v>7</v>
      </c>
      <c r="J31" t="s">
        <v>7</v>
      </c>
      <c r="K31">
        <v>0.12</v>
      </c>
      <c r="L31">
        <v>7.6999999999999999E-2</v>
      </c>
      <c r="M31">
        <v>-3.2000000000000001E-2</v>
      </c>
      <c r="N31" t="s">
        <v>7</v>
      </c>
      <c r="O31" t="s">
        <v>7</v>
      </c>
      <c r="P31" t="s">
        <v>761</v>
      </c>
      <c r="Q31">
        <v>0</v>
      </c>
      <c r="R31" t="s">
        <v>7</v>
      </c>
      <c r="S31" t="s">
        <v>7</v>
      </c>
      <c r="T31">
        <v>0.9</v>
      </c>
      <c r="U31">
        <v>0.02</v>
      </c>
      <c r="V31">
        <v>0.98</v>
      </c>
      <c r="W31">
        <v>0.02</v>
      </c>
      <c r="X31">
        <v>0.95</v>
      </c>
      <c r="Y31">
        <v>0.03</v>
      </c>
      <c r="Z31">
        <v>0.88</v>
      </c>
      <c r="AA31">
        <v>0.1</v>
      </c>
    </row>
    <row r="33" spans="1:27" ht="21" x14ac:dyDescent="0.4">
      <c r="A33" s="3" t="s">
        <v>778</v>
      </c>
      <c r="B33" s="4"/>
      <c r="C33" s="4"/>
    </row>
    <row r="34" spans="1:27" s="1" customFormat="1" ht="57.6" x14ac:dyDescent="0.3">
      <c r="A34" s="1" t="s">
        <v>851</v>
      </c>
      <c r="B34" s="1" t="s">
        <v>852</v>
      </c>
      <c r="C34" s="1" t="s">
        <v>853</v>
      </c>
      <c r="D34" s="1" t="s">
        <v>774</v>
      </c>
      <c r="E34" s="1" t="s">
        <v>773</v>
      </c>
      <c r="F34" s="1" t="s">
        <v>775</v>
      </c>
      <c r="G34" s="1" t="s">
        <v>1</v>
      </c>
      <c r="H34" s="1" t="s">
        <v>858</v>
      </c>
      <c r="I34" s="1" t="s">
        <v>859</v>
      </c>
      <c r="J34" s="1" t="s">
        <v>860</v>
      </c>
      <c r="K34" s="2" t="s">
        <v>861</v>
      </c>
      <c r="L34" s="2" t="s">
        <v>862</v>
      </c>
      <c r="M34" s="2" t="s">
        <v>863</v>
      </c>
      <c r="N34" s="1" t="s">
        <v>0</v>
      </c>
      <c r="O34" s="1" t="s">
        <v>854</v>
      </c>
      <c r="P34" s="1" t="s">
        <v>855</v>
      </c>
      <c r="Q34" s="1" t="s">
        <v>856</v>
      </c>
      <c r="R34" s="1" t="s">
        <v>857</v>
      </c>
      <c r="S34" s="1" t="s">
        <v>872</v>
      </c>
      <c r="T34" s="1" t="s">
        <v>864</v>
      </c>
      <c r="U34" s="1" t="s">
        <v>865</v>
      </c>
      <c r="V34" s="1" t="s">
        <v>866</v>
      </c>
      <c r="W34" s="1" t="s">
        <v>867</v>
      </c>
      <c r="X34" s="1" t="s">
        <v>868</v>
      </c>
      <c r="Y34" s="1" t="s">
        <v>869</v>
      </c>
      <c r="Z34" s="1" t="s">
        <v>870</v>
      </c>
      <c r="AA34" s="1" t="s">
        <v>871</v>
      </c>
    </row>
    <row r="35" spans="1:27" x14ac:dyDescent="0.3">
      <c r="A35" t="s">
        <v>2</v>
      </c>
      <c r="B35" t="s">
        <v>3</v>
      </c>
      <c r="C35" t="s">
        <v>4</v>
      </c>
      <c r="D35" t="s">
        <v>778</v>
      </c>
      <c r="E35" t="s">
        <v>786</v>
      </c>
      <c r="F35" t="s">
        <v>787</v>
      </c>
      <c r="G35" t="s">
        <v>10</v>
      </c>
      <c r="H35" t="s">
        <v>6</v>
      </c>
      <c r="I35" t="s">
        <v>6</v>
      </c>
      <c r="J35" t="s">
        <v>7</v>
      </c>
      <c r="K35">
        <v>3.5</v>
      </c>
      <c r="L35">
        <v>3</v>
      </c>
      <c r="M35">
        <v>3.7</v>
      </c>
      <c r="N35" t="s">
        <v>8</v>
      </c>
      <c r="O35" t="s">
        <v>9</v>
      </c>
      <c r="P35" t="s">
        <v>5</v>
      </c>
      <c r="Q35">
        <v>0</v>
      </c>
      <c r="R35">
        <v>0</v>
      </c>
      <c r="S35" t="s">
        <v>7</v>
      </c>
      <c r="T35">
        <v>0</v>
      </c>
      <c r="U35">
        <v>0</v>
      </c>
      <c r="V35">
        <v>0.1</v>
      </c>
      <c r="W35">
        <v>0.1</v>
      </c>
      <c r="X35">
        <v>7.0000000000000007E-2</v>
      </c>
      <c r="Y35">
        <v>0.04</v>
      </c>
      <c r="Z35">
        <v>0.12</v>
      </c>
      <c r="AA35">
        <v>7.0000000000000007E-2</v>
      </c>
    </row>
    <row r="36" spans="1:27" x14ac:dyDescent="0.3">
      <c r="A36" t="s">
        <v>71</v>
      </c>
      <c r="B36" t="s">
        <v>72</v>
      </c>
      <c r="C36" t="s">
        <v>73</v>
      </c>
      <c r="D36" t="s">
        <v>778</v>
      </c>
      <c r="E36" t="s">
        <v>786</v>
      </c>
      <c r="F36" t="s">
        <v>787</v>
      </c>
      <c r="G36" t="s">
        <v>10</v>
      </c>
      <c r="H36" t="s">
        <v>6</v>
      </c>
      <c r="I36" t="s">
        <v>7</v>
      </c>
      <c r="J36" t="s">
        <v>7</v>
      </c>
      <c r="K36">
        <v>2.8</v>
      </c>
      <c r="L36">
        <v>0</v>
      </c>
      <c r="M36">
        <v>0</v>
      </c>
      <c r="N36" t="s">
        <v>75</v>
      </c>
      <c r="O36" t="s">
        <v>9</v>
      </c>
      <c r="P36" t="s">
        <v>74</v>
      </c>
      <c r="Q36">
        <v>0</v>
      </c>
      <c r="R36" t="s">
        <v>7</v>
      </c>
      <c r="S36" t="s">
        <v>7</v>
      </c>
      <c r="T36">
        <v>0</v>
      </c>
      <c r="U36">
        <v>0</v>
      </c>
      <c r="V36">
        <v>0.06</v>
      </c>
      <c r="W36">
        <v>0.06</v>
      </c>
      <c r="X36">
        <v>0</v>
      </c>
      <c r="Y36">
        <v>0</v>
      </c>
      <c r="Z36">
        <v>0</v>
      </c>
      <c r="AA36">
        <v>0</v>
      </c>
    </row>
    <row r="37" spans="1:27" x14ac:dyDescent="0.3">
      <c r="A37" t="s">
        <v>85</v>
      </c>
      <c r="B37" t="s">
        <v>86</v>
      </c>
      <c r="C37" t="s">
        <v>87</v>
      </c>
      <c r="D37" t="s">
        <v>778</v>
      </c>
      <c r="E37" t="s">
        <v>786</v>
      </c>
      <c r="F37" t="s">
        <v>829</v>
      </c>
      <c r="G37" t="s">
        <v>25</v>
      </c>
      <c r="H37" t="s">
        <v>7</v>
      </c>
      <c r="I37" t="s">
        <v>6</v>
      </c>
      <c r="J37" t="s">
        <v>7</v>
      </c>
      <c r="K37">
        <v>0.6</v>
      </c>
      <c r="L37">
        <v>0.6</v>
      </c>
      <c r="M37">
        <v>0.56999999999999995</v>
      </c>
      <c r="N37" t="s">
        <v>89</v>
      </c>
      <c r="O37" t="s">
        <v>9</v>
      </c>
      <c r="P37" t="s">
        <v>88</v>
      </c>
      <c r="Q37" t="s">
        <v>7</v>
      </c>
      <c r="R37">
        <v>0</v>
      </c>
      <c r="S37" t="s">
        <v>7</v>
      </c>
      <c r="T37">
        <v>0.38</v>
      </c>
      <c r="U37">
        <v>0.05</v>
      </c>
      <c r="V37">
        <v>0.57999999999999996</v>
      </c>
      <c r="W37">
        <v>0.02</v>
      </c>
      <c r="X37">
        <v>0.57999999999999996</v>
      </c>
      <c r="Y37">
        <v>0.05</v>
      </c>
      <c r="Z37">
        <v>0.56999999999999995</v>
      </c>
      <c r="AA37">
        <v>0.05</v>
      </c>
    </row>
    <row r="38" spans="1:27" x14ac:dyDescent="0.3">
      <c r="A38" t="s">
        <v>26</v>
      </c>
      <c r="B38" t="s">
        <v>27</v>
      </c>
      <c r="C38" t="s">
        <v>28</v>
      </c>
      <c r="D38" t="s">
        <v>778</v>
      </c>
      <c r="E38" t="s">
        <v>786</v>
      </c>
      <c r="F38" t="s">
        <v>829</v>
      </c>
      <c r="G38" t="s">
        <v>25</v>
      </c>
      <c r="H38" t="s">
        <v>7</v>
      </c>
      <c r="I38" t="s">
        <v>7</v>
      </c>
      <c r="J38" t="s">
        <v>6</v>
      </c>
      <c r="K38">
        <v>1.7</v>
      </c>
      <c r="L38">
        <v>0.26</v>
      </c>
      <c r="M38">
        <v>2.4</v>
      </c>
      <c r="N38" t="s">
        <v>30</v>
      </c>
      <c r="O38" t="s">
        <v>31</v>
      </c>
      <c r="P38" t="s">
        <v>29</v>
      </c>
      <c r="Q38" t="s">
        <v>7</v>
      </c>
      <c r="R38" t="s">
        <v>7</v>
      </c>
      <c r="S38">
        <v>0</v>
      </c>
      <c r="T38">
        <v>0.04</v>
      </c>
      <c r="U38">
        <v>0.04</v>
      </c>
      <c r="V38">
        <v>0.15</v>
      </c>
      <c r="W38">
        <v>0.09</v>
      </c>
      <c r="X38">
        <v>0.05</v>
      </c>
      <c r="Y38">
        <v>0.03</v>
      </c>
      <c r="Z38">
        <v>0.26</v>
      </c>
      <c r="AA38">
        <v>0.05</v>
      </c>
    </row>
    <row r="39" spans="1:27" x14ac:dyDescent="0.3">
      <c r="A39" t="s">
        <v>32</v>
      </c>
      <c r="B39" t="s">
        <v>33</v>
      </c>
      <c r="C39" t="s">
        <v>34</v>
      </c>
      <c r="D39" t="s">
        <v>778</v>
      </c>
      <c r="E39" t="s">
        <v>786</v>
      </c>
      <c r="F39" t="s">
        <v>829</v>
      </c>
      <c r="G39" t="s">
        <v>25</v>
      </c>
      <c r="H39" t="s">
        <v>6</v>
      </c>
      <c r="I39" t="s">
        <v>7</v>
      </c>
      <c r="J39" t="s">
        <v>6</v>
      </c>
      <c r="K39">
        <v>1.1000000000000001</v>
      </c>
      <c r="L39">
        <v>0.57999999999999996</v>
      </c>
      <c r="M39">
        <v>0.77</v>
      </c>
      <c r="N39" t="s">
        <v>36</v>
      </c>
      <c r="O39" t="s">
        <v>9</v>
      </c>
      <c r="P39" t="s">
        <v>35</v>
      </c>
      <c r="Q39">
        <v>0</v>
      </c>
      <c r="R39" t="s">
        <v>7</v>
      </c>
      <c r="S39">
        <v>0</v>
      </c>
      <c r="T39">
        <v>0.19</v>
      </c>
      <c r="U39">
        <v>0.02</v>
      </c>
      <c r="V39">
        <v>0.42</v>
      </c>
      <c r="W39">
        <v>0.03</v>
      </c>
      <c r="X39">
        <v>0.28999999999999998</v>
      </c>
      <c r="Y39">
        <v>7.0000000000000007E-2</v>
      </c>
      <c r="Z39">
        <v>0.33</v>
      </c>
      <c r="AA39">
        <v>0.04</v>
      </c>
    </row>
    <row r="40" spans="1:27" x14ac:dyDescent="0.3">
      <c r="A40" t="s">
        <v>224</v>
      </c>
      <c r="B40" t="s">
        <v>225</v>
      </c>
      <c r="C40" t="s">
        <v>226</v>
      </c>
      <c r="D40" t="s">
        <v>778</v>
      </c>
      <c r="E40" t="s">
        <v>786</v>
      </c>
      <c r="F40" t="s">
        <v>790</v>
      </c>
      <c r="G40" t="s">
        <v>25</v>
      </c>
      <c r="H40" t="s">
        <v>6</v>
      </c>
      <c r="I40" t="s">
        <v>7</v>
      </c>
      <c r="J40" t="s">
        <v>7</v>
      </c>
      <c r="K40">
        <v>3</v>
      </c>
      <c r="L40">
        <v>2.8</v>
      </c>
      <c r="M40">
        <v>3.7</v>
      </c>
      <c r="N40" t="s">
        <v>228</v>
      </c>
      <c r="O40" t="s">
        <v>9</v>
      </c>
      <c r="P40" t="s">
        <v>227</v>
      </c>
      <c r="Q40">
        <v>0</v>
      </c>
      <c r="R40" t="s">
        <v>7</v>
      </c>
      <c r="S40" t="s">
        <v>7</v>
      </c>
      <c r="T40">
        <v>0</v>
      </c>
      <c r="U40">
        <v>0</v>
      </c>
      <c r="V40">
        <v>7.0000000000000007E-2</v>
      </c>
      <c r="W40">
        <v>7.0000000000000007E-2</v>
      </c>
      <c r="X40">
        <v>0.06</v>
      </c>
      <c r="Y40">
        <v>0.06</v>
      </c>
      <c r="Z40">
        <v>0.12</v>
      </c>
      <c r="AA40">
        <v>0.12</v>
      </c>
    </row>
    <row r="41" spans="1:27" x14ac:dyDescent="0.3">
      <c r="A41" t="s">
        <v>278</v>
      </c>
      <c r="B41" t="s">
        <v>279</v>
      </c>
      <c r="C41" t="s">
        <v>280</v>
      </c>
      <c r="D41" t="s">
        <v>778</v>
      </c>
      <c r="E41" t="s">
        <v>786</v>
      </c>
      <c r="F41" t="s">
        <v>782</v>
      </c>
      <c r="G41" t="s">
        <v>25</v>
      </c>
      <c r="H41" t="s">
        <v>7</v>
      </c>
      <c r="I41" t="s">
        <v>6</v>
      </c>
      <c r="J41" t="s">
        <v>7</v>
      </c>
      <c r="K41">
        <v>0</v>
      </c>
      <c r="L41">
        <v>5</v>
      </c>
      <c r="M41">
        <v>4.5999999999999996</v>
      </c>
      <c r="N41" t="s">
        <v>282</v>
      </c>
      <c r="O41" t="s">
        <v>9</v>
      </c>
      <c r="P41" t="s">
        <v>281</v>
      </c>
      <c r="Q41" t="s">
        <v>7</v>
      </c>
      <c r="R41">
        <v>0</v>
      </c>
      <c r="S41" t="s">
        <v>7</v>
      </c>
      <c r="T41">
        <v>0</v>
      </c>
      <c r="U41">
        <v>0</v>
      </c>
      <c r="V41">
        <v>0</v>
      </c>
      <c r="W41">
        <v>0</v>
      </c>
      <c r="X41">
        <v>0.31</v>
      </c>
      <c r="Y41">
        <v>0.19</v>
      </c>
      <c r="Z41">
        <v>0.23</v>
      </c>
      <c r="AA41">
        <v>0.23</v>
      </c>
    </row>
    <row r="42" spans="1:27" x14ac:dyDescent="0.3">
      <c r="A42" t="s">
        <v>321</v>
      </c>
      <c r="B42" t="s">
        <v>321</v>
      </c>
      <c r="C42" t="s">
        <v>322</v>
      </c>
      <c r="D42" t="s">
        <v>778</v>
      </c>
      <c r="E42" t="s">
        <v>786</v>
      </c>
      <c r="F42" t="s">
        <v>788</v>
      </c>
      <c r="G42" t="s">
        <v>25</v>
      </c>
      <c r="H42" t="s">
        <v>7</v>
      </c>
      <c r="I42" t="s">
        <v>7</v>
      </c>
      <c r="J42" t="s">
        <v>6</v>
      </c>
      <c r="K42">
        <v>0</v>
      </c>
      <c r="L42">
        <v>2.2999999999999998</v>
      </c>
      <c r="M42">
        <v>3.9</v>
      </c>
      <c r="N42" t="s">
        <v>324</v>
      </c>
      <c r="O42" t="s">
        <v>9</v>
      </c>
      <c r="P42" t="s">
        <v>323</v>
      </c>
      <c r="Q42" t="s">
        <v>7</v>
      </c>
      <c r="R42" t="s">
        <v>7</v>
      </c>
      <c r="S42">
        <v>0</v>
      </c>
      <c r="T42">
        <v>0</v>
      </c>
      <c r="U42">
        <v>0</v>
      </c>
      <c r="V42">
        <v>0</v>
      </c>
      <c r="W42">
        <v>0</v>
      </c>
      <c r="X42">
        <v>0.04</v>
      </c>
      <c r="Y42">
        <v>0.02</v>
      </c>
      <c r="Z42">
        <v>0.14000000000000001</v>
      </c>
      <c r="AA42">
        <v>0.11</v>
      </c>
    </row>
    <row r="43" spans="1:27" x14ac:dyDescent="0.3">
      <c r="A43" t="s">
        <v>335</v>
      </c>
      <c r="B43" t="s">
        <v>336</v>
      </c>
      <c r="C43" t="s">
        <v>337</v>
      </c>
      <c r="D43" t="s">
        <v>778</v>
      </c>
      <c r="E43" t="s">
        <v>786</v>
      </c>
      <c r="F43" t="s">
        <v>832</v>
      </c>
      <c r="G43" t="s">
        <v>25</v>
      </c>
      <c r="H43" t="s">
        <v>6</v>
      </c>
      <c r="I43" t="s">
        <v>7</v>
      </c>
      <c r="J43" t="s">
        <v>7</v>
      </c>
      <c r="K43">
        <v>3.9</v>
      </c>
      <c r="L43">
        <v>0</v>
      </c>
      <c r="M43">
        <v>0</v>
      </c>
      <c r="N43" t="s">
        <v>339</v>
      </c>
      <c r="O43" t="s">
        <v>9</v>
      </c>
      <c r="P43" t="s">
        <v>338</v>
      </c>
      <c r="Q43">
        <v>0</v>
      </c>
      <c r="R43" t="s">
        <v>7</v>
      </c>
      <c r="S43" t="s">
        <v>7</v>
      </c>
      <c r="T43">
        <v>0</v>
      </c>
      <c r="U43">
        <v>0</v>
      </c>
      <c r="V43">
        <v>0.14000000000000001</v>
      </c>
      <c r="W43">
        <v>0.14000000000000001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 t="s">
        <v>376</v>
      </c>
      <c r="B44" t="s">
        <v>377</v>
      </c>
      <c r="C44" t="s">
        <v>378</v>
      </c>
      <c r="D44" t="s">
        <v>778</v>
      </c>
      <c r="E44" t="s">
        <v>786</v>
      </c>
      <c r="F44" t="s">
        <v>833</v>
      </c>
      <c r="G44" t="s">
        <v>25</v>
      </c>
      <c r="H44" t="s">
        <v>6</v>
      </c>
      <c r="I44" t="s">
        <v>7</v>
      </c>
      <c r="J44" t="s">
        <v>6</v>
      </c>
      <c r="K44">
        <v>3.6</v>
      </c>
      <c r="L44">
        <v>0</v>
      </c>
      <c r="M44">
        <v>2.2999999999999998</v>
      </c>
      <c r="N44" t="s">
        <v>380</v>
      </c>
      <c r="O44" t="s">
        <v>9</v>
      </c>
      <c r="P44" t="s">
        <v>379</v>
      </c>
      <c r="Q44">
        <v>0</v>
      </c>
      <c r="R44" t="s">
        <v>7</v>
      </c>
      <c r="S44">
        <v>0</v>
      </c>
      <c r="T44">
        <v>0</v>
      </c>
      <c r="U44">
        <v>0</v>
      </c>
      <c r="V44">
        <v>0.11</v>
      </c>
      <c r="W44">
        <v>0.11</v>
      </c>
      <c r="X44">
        <v>0</v>
      </c>
      <c r="Y44">
        <v>0</v>
      </c>
      <c r="Z44">
        <v>0.04</v>
      </c>
      <c r="AA44">
        <v>0.04</v>
      </c>
    </row>
    <row r="45" spans="1:27" x14ac:dyDescent="0.3">
      <c r="A45" t="s">
        <v>381</v>
      </c>
      <c r="B45" t="s">
        <v>382</v>
      </c>
      <c r="C45" t="s">
        <v>383</v>
      </c>
      <c r="D45" t="s">
        <v>778</v>
      </c>
      <c r="E45" t="s">
        <v>786</v>
      </c>
      <c r="F45" t="s">
        <v>833</v>
      </c>
      <c r="G45" t="s">
        <v>25</v>
      </c>
      <c r="H45" t="s">
        <v>6</v>
      </c>
      <c r="I45" t="s">
        <v>7</v>
      </c>
      <c r="J45" t="s">
        <v>7</v>
      </c>
      <c r="K45">
        <v>4.4000000000000004</v>
      </c>
      <c r="L45">
        <v>0</v>
      </c>
      <c r="M45">
        <v>4.0999999999999996</v>
      </c>
      <c r="N45" t="s">
        <v>385</v>
      </c>
      <c r="O45" t="s">
        <v>9</v>
      </c>
      <c r="P45" t="s">
        <v>384</v>
      </c>
      <c r="Q45">
        <v>0</v>
      </c>
      <c r="R45" t="s">
        <v>7</v>
      </c>
      <c r="S45" t="s">
        <v>7</v>
      </c>
      <c r="T45">
        <v>0</v>
      </c>
      <c r="U45">
        <v>0</v>
      </c>
      <c r="V45">
        <v>0.2</v>
      </c>
      <c r="W45">
        <v>0.2</v>
      </c>
      <c r="X45">
        <v>0</v>
      </c>
      <c r="Y45">
        <v>0</v>
      </c>
      <c r="Z45">
        <v>0.16</v>
      </c>
      <c r="AA45">
        <v>0.16</v>
      </c>
    </row>
    <row r="46" spans="1:27" x14ac:dyDescent="0.3">
      <c r="A46" t="s">
        <v>678</v>
      </c>
      <c r="B46" t="s">
        <v>679</v>
      </c>
      <c r="C46" t="s">
        <v>680</v>
      </c>
      <c r="D46" t="s">
        <v>778</v>
      </c>
      <c r="E46" t="s">
        <v>786</v>
      </c>
      <c r="F46" t="s">
        <v>801</v>
      </c>
      <c r="G46" t="s">
        <v>25</v>
      </c>
      <c r="H46" t="s">
        <v>6</v>
      </c>
      <c r="I46" t="s">
        <v>7</v>
      </c>
      <c r="J46" t="s">
        <v>6</v>
      </c>
      <c r="K46">
        <v>0.9</v>
      </c>
      <c r="L46">
        <v>0.63</v>
      </c>
      <c r="M46">
        <v>0.75</v>
      </c>
      <c r="N46" t="s">
        <v>682</v>
      </c>
      <c r="O46" t="s">
        <v>9</v>
      </c>
      <c r="P46" t="s">
        <v>681</v>
      </c>
      <c r="Q46">
        <v>0</v>
      </c>
      <c r="R46" t="s">
        <v>7</v>
      </c>
      <c r="S46">
        <v>0</v>
      </c>
      <c r="T46">
        <v>0.21</v>
      </c>
      <c r="U46">
        <v>0.01</v>
      </c>
      <c r="V46">
        <v>0.4</v>
      </c>
      <c r="W46">
        <v>0.02</v>
      </c>
      <c r="X46">
        <v>0.33</v>
      </c>
      <c r="Y46">
        <v>0.04</v>
      </c>
      <c r="Z46">
        <v>0.36</v>
      </c>
      <c r="AA46">
        <v>0.02</v>
      </c>
    </row>
    <row r="47" spans="1:27" x14ac:dyDescent="0.3">
      <c r="A47" t="s">
        <v>474</v>
      </c>
      <c r="B47" t="s">
        <v>474</v>
      </c>
      <c r="C47" t="s">
        <v>475</v>
      </c>
      <c r="D47" t="s">
        <v>778</v>
      </c>
      <c r="E47" t="s">
        <v>873</v>
      </c>
      <c r="G47" t="s">
        <v>25</v>
      </c>
      <c r="H47" t="s">
        <v>6</v>
      </c>
      <c r="I47" t="s">
        <v>7</v>
      </c>
      <c r="J47" t="s">
        <v>7</v>
      </c>
      <c r="K47">
        <v>4.8</v>
      </c>
      <c r="L47">
        <v>0</v>
      </c>
      <c r="M47">
        <v>5.9</v>
      </c>
      <c r="N47" t="s">
        <v>477</v>
      </c>
      <c r="O47" t="s">
        <v>140</v>
      </c>
      <c r="P47" t="s">
        <v>476</v>
      </c>
      <c r="Q47">
        <v>0</v>
      </c>
      <c r="R47" t="s">
        <v>7</v>
      </c>
      <c r="S47" t="s">
        <v>7</v>
      </c>
      <c r="T47">
        <v>0</v>
      </c>
      <c r="U47">
        <v>0</v>
      </c>
      <c r="V47">
        <v>0.27</v>
      </c>
      <c r="W47">
        <v>0.16</v>
      </c>
      <c r="X47">
        <v>0</v>
      </c>
      <c r="Y47">
        <v>0</v>
      </c>
      <c r="Z47">
        <v>0.59</v>
      </c>
      <c r="AA47">
        <v>0.09</v>
      </c>
    </row>
    <row r="48" spans="1:27" x14ac:dyDescent="0.3">
      <c r="A48" t="s">
        <v>478</v>
      </c>
      <c r="B48" t="s">
        <v>479</v>
      </c>
      <c r="C48" t="s">
        <v>480</v>
      </c>
      <c r="D48" t="s">
        <v>778</v>
      </c>
      <c r="E48" t="s">
        <v>873</v>
      </c>
      <c r="G48" t="s">
        <v>25</v>
      </c>
      <c r="H48" t="s">
        <v>7</v>
      </c>
      <c r="I48" t="s">
        <v>6</v>
      </c>
      <c r="J48" t="s">
        <v>7</v>
      </c>
      <c r="K48">
        <v>6.3</v>
      </c>
      <c r="L48">
        <v>4.2</v>
      </c>
      <c r="M48">
        <v>5.7</v>
      </c>
      <c r="N48" t="s">
        <v>482</v>
      </c>
      <c r="O48" t="s">
        <v>47</v>
      </c>
      <c r="P48" t="s">
        <v>481</v>
      </c>
      <c r="Q48" t="s">
        <v>7</v>
      </c>
      <c r="R48">
        <v>0</v>
      </c>
      <c r="S48" t="s">
        <v>7</v>
      </c>
      <c r="T48">
        <v>0</v>
      </c>
      <c r="U48">
        <v>0</v>
      </c>
      <c r="V48">
        <v>0.79</v>
      </c>
      <c r="W48">
        <v>0.09</v>
      </c>
      <c r="X48">
        <v>0.17</v>
      </c>
      <c r="Y48">
        <v>0.17</v>
      </c>
      <c r="Z48">
        <v>0.52</v>
      </c>
      <c r="AA48">
        <v>0.18</v>
      </c>
    </row>
    <row r="49" spans="1:27" x14ac:dyDescent="0.3">
      <c r="A49" t="s">
        <v>20</v>
      </c>
      <c r="B49" t="s">
        <v>21</v>
      </c>
      <c r="C49" t="s">
        <v>22</v>
      </c>
      <c r="D49" t="s">
        <v>778</v>
      </c>
      <c r="E49" t="s">
        <v>827</v>
      </c>
      <c r="F49" t="s">
        <v>828</v>
      </c>
      <c r="G49" t="s">
        <v>25</v>
      </c>
      <c r="H49" t="s">
        <v>6</v>
      </c>
      <c r="I49" t="s">
        <v>6</v>
      </c>
      <c r="J49" t="s">
        <v>6</v>
      </c>
      <c r="K49">
        <v>0.43</v>
      </c>
      <c r="L49">
        <v>0.42</v>
      </c>
      <c r="M49">
        <v>0.44</v>
      </c>
      <c r="N49" t="s">
        <v>24</v>
      </c>
      <c r="O49" t="s">
        <v>19</v>
      </c>
      <c r="P49" t="s">
        <v>23</v>
      </c>
      <c r="Q49">
        <v>0</v>
      </c>
      <c r="R49">
        <v>0</v>
      </c>
      <c r="S49">
        <v>0</v>
      </c>
      <c r="T49">
        <v>0.74</v>
      </c>
      <c r="U49">
        <v>0.03</v>
      </c>
      <c r="V49">
        <v>1</v>
      </c>
      <c r="W49">
        <v>0.01</v>
      </c>
      <c r="X49">
        <v>0.99</v>
      </c>
      <c r="Y49">
        <v>0.01</v>
      </c>
      <c r="Z49">
        <v>1.01</v>
      </c>
      <c r="AA49">
        <v>0.02</v>
      </c>
    </row>
    <row r="50" spans="1:27" x14ac:dyDescent="0.3">
      <c r="A50" t="s">
        <v>611</v>
      </c>
      <c r="B50" t="s">
        <v>612</v>
      </c>
      <c r="C50" t="s">
        <v>613</v>
      </c>
      <c r="D50" t="s">
        <v>778</v>
      </c>
      <c r="E50" t="s">
        <v>827</v>
      </c>
      <c r="F50" t="s">
        <v>834</v>
      </c>
      <c r="G50" t="s">
        <v>25</v>
      </c>
      <c r="H50" t="s">
        <v>7</v>
      </c>
      <c r="I50" t="s">
        <v>7</v>
      </c>
      <c r="J50" t="s">
        <v>6</v>
      </c>
      <c r="K50">
        <v>5.9</v>
      </c>
      <c r="L50">
        <v>5.8</v>
      </c>
      <c r="M50">
        <v>6.2</v>
      </c>
      <c r="N50" t="s">
        <v>615</v>
      </c>
      <c r="O50" t="s">
        <v>9</v>
      </c>
      <c r="P50" t="s">
        <v>614</v>
      </c>
      <c r="Q50" t="s">
        <v>7</v>
      </c>
      <c r="R50" t="s">
        <v>7</v>
      </c>
      <c r="S50">
        <v>0</v>
      </c>
      <c r="T50">
        <v>0</v>
      </c>
      <c r="U50">
        <v>0</v>
      </c>
      <c r="V50">
        <v>0.6</v>
      </c>
      <c r="W50">
        <v>0.32</v>
      </c>
      <c r="X50">
        <v>0.53</v>
      </c>
      <c r="Y50">
        <v>0.31</v>
      </c>
      <c r="Z50">
        <v>0.71</v>
      </c>
      <c r="AA50">
        <v>0.14000000000000001</v>
      </c>
    </row>
    <row r="51" spans="1:27" x14ac:dyDescent="0.3">
      <c r="A51" t="s">
        <v>663</v>
      </c>
      <c r="B51" t="s">
        <v>663</v>
      </c>
      <c r="C51" t="s">
        <v>664</v>
      </c>
      <c r="D51" t="s">
        <v>778</v>
      </c>
      <c r="E51" t="s">
        <v>827</v>
      </c>
      <c r="F51" t="s">
        <v>835</v>
      </c>
      <c r="G51" t="s">
        <v>25</v>
      </c>
      <c r="H51" t="s">
        <v>6</v>
      </c>
      <c r="I51" t="s">
        <v>7</v>
      </c>
      <c r="J51" t="s">
        <v>6</v>
      </c>
      <c r="K51">
        <v>0.41</v>
      </c>
      <c r="L51">
        <v>0.21</v>
      </c>
      <c r="M51">
        <v>0.3</v>
      </c>
      <c r="N51" t="s">
        <v>666</v>
      </c>
      <c r="O51" t="s">
        <v>19</v>
      </c>
      <c r="P51" t="s">
        <v>665</v>
      </c>
      <c r="Q51">
        <v>0</v>
      </c>
      <c r="R51" t="s">
        <v>7</v>
      </c>
      <c r="S51">
        <v>0</v>
      </c>
      <c r="T51">
        <v>0.69</v>
      </c>
      <c r="U51">
        <v>0.02</v>
      </c>
      <c r="V51">
        <v>0.92</v>
      </c>
      <c r="W51">
        <v>0.05</v>
      </c>
      <c r="X51">
        <v>0.8</v>
      </c>
      <c r="Y51">
        <v>0.04</v>
      </c>
      <c r="Z51">
        <v>0.85</v>
      </c>
      <c r="AA51">
        <v>0.05</v>
      </c>
    </row>
    <row r="52" spans="1:27" x14ac:dyDescent="0.3">
      <c r="A52" t="s">
        <v>667</v>
      </c>
      <c r="B52" t="s">
        <v>668</v>
      </c>
      <c r="C52" t="s">
        <v>669</v>
      </c>
      <c r="D52" t="s">
        <v>778</v>
      </c>
      <c r="E52" t="s">
        <v>827</v>
      </c>
      <c r="F52" t="s">
        <v>835</v>
      </c>
      <c r="G52" t="s">
        <v>25</v>
      </c>
      <c r="H52" t="s">
        <v>7</v>
      </c>
      <c r="I52" t="s">
        <v>7</v>
      </c>
      <c r="J52" t="s">
        <v>6</v>
      </c>
      <c r="K52">
        <v>0.25</v>
      </c>
      <c r="L52">
        <v>0.2</v>
      </c>
      <c r="M52">
        <v>0.3</v>
      </c>
      <c r="N52" t="s">
        <v>671</v>
      </c>
      <c r="O52" t="s">
        <v>19</v>
      </c>
      <c r="P52" t="s">
        <v>670</v>
      </c>
      <c r="Q52" t="s">
        <v>7</v>
      </c>
      <c r="R52" t="s">
        <v>7</v>
      </c>
      <c r="S52">
        <v>0</v>
      </c>
      <c r="T52">
        <v>0.67</v>
      </c>
      <c r="U52">
        <v>0.04</v>
      </c>
      <c r="V52">
        <v>0.8</v>
      </c>
      <c r="W52">
        <v>0.11</v>
      </c>
      <c r="X52">
        <v>0.77</v>
      </c>
      <c r="Y52">
        <v>7.0000000000000007E-2</v>
      </c>
      <c r="Z52">
        <v>0.83</v>
      </c>
      <c r="AA52">
        <v>0.02</v>
      </c>
    </row>
    <row r="53" spans="1:27" x14ac:dyDescent="0.3">
      <c r="A53" t="s">
        <v>57</v>
      </c>
      <c r="B53" t="s">
        <v>57</v>
      </c>
      <c r="C53" t="s">
        <v>58</v>
      </c>
      <c r="D53" t="s">
        <v>778</v>
      </c>
      <c r="E53" t="s">
        <v>812</v>
      </c>
      <c r="F53" t="s">
        <v>830</v>
      </c>
      <c r="G53" t="s">
        <v>25</v>
      </c>
      <c r="H53" t="s">
        <v>7</v>
      </c>
      <c r="I53" t="s">
        <v>7</v>
      </c>
      <c r="J53" t="s">
        <v>6</v>
      </c>
      <c r="K53">
        <v>1.5</v>
      </c>
      <c r="L53">
        <v>1.2</v>
      </c>
      <c r="M53">
        <v>2.2000000000000002</v>
      </c>
      <c r="N53" t="s">
        <v>60</v>
      </c>
      <c r="O53" t="s">
        <v>61</v>
      </c>
      <c r="P53" t="s">
        <v>59</v>
      </c>
      <c r="Q53" t="s">
        <v>7</v>
      </c>
      <c r="R53" t="s">
        <v>7</v>
      </c>
      <c r="S53">
        <v>0</v>
      </c>
      <c r="T53">
        <v>0.14000000000000001</v>
      </c>
      <c r="U53">
        <v>0.08</v>
      </c>
      <c r="V53">
        <v>0.41</v>
      </c>
      <c r="W53">
        <v>0.12</v>
      </c>
      <c r="X53">
        <v>0.34</v>
      </c>
      <c r="Y53">
        <v>0.09</v>
      </c>
      <c r="Z53">
        <v>0.66</v>
      </c>
      <c r="AA53">
        <v>0.09</v>
      </c>
    </row>
    <row r="54" spans="1:27" x14ac:dyDescent="0.3">
      <c r="A54" t="s">
        <v>490</v>
      </c>
      <c r="B54" t="s">
        <v>491</v>
      </c>
      <c r="C54" t="s">
        <v>492</v>
      </c>
      <c r="D54" t="s">
        <v>778</v>
      </c>
      <c r="E54" t="s">
        <v>812</v>
      </c>
      <c r="F54" t="s">
        <v>830</v>
      </c>
      <c r="G54" t="s">
        <v>25</v>
      </c>
      <c r="H54" t="s">
        <v>6</v>
      </c>
      <c r="I54" t="s">
        <v>7</v>
      </c>
      <c r="J54" t="s">
        <v>7</v>
      </c>
      <c r="K54">
        <v>4.9000000000000004</v>
      </c>
      <c r="L54">
        <v>4.0999999999999996</v>
      </c>
      <c r="M54">
        <v>6.2</v>
      </c>
      <c r="N54" t="s">
        <v>494</v>
      </c>
      <c r="O54" t="s">
        <v>61</v>
      </c>
      <c r="P54" t="s">
        <v>493</v>
      </c>
      <c r="Q54">
        <v>0</v>
      </c>
      <c r="R54" t="s">
        <v>7</v>
      </c>
      <c r="S54" t="s">
        <v>7</v>
      </c>
      <c r="T54">
        <v>0</v>
      </c>
      <c r="U54">
        <v>0</v>
      </c>
      <c r="V54">
        <v>0.28000000000000003</v>
      </c>
      <c r="W54">
        <v>0.16</v>
      </c>
      <c r="X54">
        <v>0.16</v>
      </c>
      <c r="Y54">
        <v>0.1</v>
      </c>
      <c r="Z54">
        <v>0.74</v>
      </c>
      <c r="AA54">
        <v>0.04</v>
      </c>
    </row>
    <row r="55" spans="1:27" x14ac:dyDescent="0.3">
      <c r="A55" t="s">
        <v>214</v>
      </c>
      <c r="B55" t="s">
        <v>215</v>
      </c>
      <c r="C55" t="s">
        <v>216</v>
      </c>
      <c r="D55" t="s">
        <v>778</v>
      </c>
      <c r="E55" t="s">
        <v>812</v>
      </c>
      <c r="F55" t="s">
        <v>831</v>
      </c>
      <c r="G55" t="s">
        <v>25</v>
      </c>
      <c r="H55" t="s">
        <v>7</v>
      </c>
      <c r="I55" t="s">
        <v>6</v>
      </c>
      <c r="J55" t="s">
        <v>6</v>
      </c>
      <c r="K55">
        <v>3.3</v>
      </c>
      <c r="L55">
        <v>3.6</v>
      </c>
      <c r="M55">
        <v>5.2</v>
      </c>
      <c r="N55" t="s">
        <v>218</v>
      </c>
      <c r="O55" t="s">
        <v>61</v>
      </c>
      <c r="P55" t="s">
        <v>217</v>
      </c>
      <c r="Q55" t="s">
        <v>7</v>
      </c>
      <c r="R55">
        <v>0</v>
      </c>
      <c r="S55">
        <v>0</v>
      </c>
      <c r="T55">
        <v>0</v>
      </c>
      <c r="U55">
        <v>0</v>
      </c>
      <c r="V55">
        <v>0.09</v>
      </c>
      <c r="W55">
        <v>0.09</v>
      </c>
      <c r="X55">
        <v>0.11</v>
      </c>
      <c r="Y55">
        <v>0.11</v>
      </c>
      <c r="Z55">
        <v>0.35</v>
      </c>
      <c r="AA55">
        <v>0.12</v>
      </c>
    </row>
    <row r="56" spans="1:27" x14ac:dyDescent="0.3">
      <c r="A56" t="s">
        <v>312</v>
      </c>
      <c r="B56" t="s">
        <v>313</v>
      </c>
      <c r="C56" t="s">
        <v>314</v>
      </c>
      <c r="D56" t="s">
        <v>778</v>
      </c>
      <c r="E56" t="s">
        <v>812</v>
      </c>
      <c r="F56" t="s">
        <v>831</v>
      </c>
      <c r="G56" t="s">
        <v>25</v>
      </c>
      <c r="H56" t="s">
        <v>7</v>
      </c>
      <c r="I56" t="s">
        <v>7</v>
      </c>
      <c r="J56" t="s">
        <v>6</v>
      </c>
      <c r="K56">
        <v>2.8</v>
      </c>
      <c r="L56">
        <v>2.2000000000000002</v>
      </c>
      <c r="M56">
        <v>3.1</v>
      </c>
      <c r="N56" t="s">
        <v>316</v>
      </c>
      <c r="O56" t="s">
        <v>61</v>
      </c>
      <c r="P56" t="s">
        <v>315</v>
      </c>
      <c r="Q56" t="s">
        <v>7</v>
      </c>
      <c r="R56" t="s">
        <v>7</v>
      </c>
      <c r="S56">
        <v>0</v>
      </c>
      <c r="T56">
        <v>0.05</v>
      </c>
      <c r="U56">
        <v>0.04</v>
      </c>
      <c r="V56">
        <v>0.41</v>
      </c>
      <c r="W56">
        <v>7.0000000000000007E-2</v>
      </c>
      <c r="X56">
        <v>0.26</v>
      </c>
      <c r="Y56">
        <v>0.09</v>
      </c>
      <c r="Z56">
        <v>0.5</v>
      </c>
      <c r="AA56">
        <v>0.05</v>
      </c>
    </row>
    <row r="57" spans="1:27" x14ac:dyDescent="0.3">
      <c r="A57" t="s">
        <v>388</v>
      </c>
      <c r="B57" t="s">
        <v>389</v>
      </c>
      <c r="C57" t="s">
        <v>390</v>
      </c>
      <c r="D57" t="s">
        <v>778</v>
      </c>
      <c r="E57" t="s">
        <v>812</v>
      </c>
      <c r="F57" t="s">
        <v>831</v>
      </c>
      <c r="G57" t="s">
        <v>25</v>
      </c>
      <c r="H57" t="s">
        <v>6</v>
      </c>
      <c r="I57" t="s">
        <v>7</v>
      </c>
      <c r="J57" t="s">
        <v>7</v>
      </c>
      <c r="K57">
        <v>1.6</v>
      </c>
      <c r="L57">
        <v>0.35</v>
      </c>
      <c r="M57">
        <v>1.2</v>
      </c>
      <c r="N57" t="s">
        <v>392</v>
      </c>
      <c r="O57" t="s">
        <v>61</v>
      </c>
      <c r="P57" t="s">
        <v>391</v>
      </c>
      <c r="Q57">
        <v>0</v>
      </c>
      <c r="R57" t="s">
        <v>7</v>
      </c>
      <c r="S57" t="s">
        <v>7</v>
      </c>
      <c r="T57">
        <v>0.21</v>
      </c>
      <c r="U57">
        <v>0.12</v>
      </c>
      <c r="V57">
        <v>0.64</v>
      </c>
      <c r="W57">
        <v>0.04</v>
      </c>
      <c r="X57">
        <v>0.27</v>
      </c>
      <c r="Y57">
        <v>0.16</v>
      </c>
      <c r="Z57">
        <v>0.49</v>
      </c>
      <c r="AA57">
        <v>0.11</v>
      </c>
    </row>
    <row r="58" spans="1:27" x14ac:dyDescent="0.3">
      <c r="A58" t="s">
        <v>498</v>
      </c>
      <c r="B58" t="s">
        <v>499</v>
      </c>
      <c r="C58" t="s">
        <v>500</v>
      </c>
      <c r="D58" t="s">
        <v>778</v>
      </c>
      <c r="E58" t="s">
        <v>812</v>
      </c>
      <c r="F58" t="s">
        <v>831</v>
      </c>
      <c r="G58" t="s">
        <v>25</v>
      </c>
      <c r="H58" t="s">
        <v>6</v>
      </c>
      <c r="I58" t="s">
        <v>7</v>
      </c>
      <c r="J58" t="s">
        <v>7</v>
      </c>
      <c r="K58">
        <v>1.2</v>
      </c>
      <c r="L58">
        <v>0.35</v>
      </c>
      <c r="M58">
        <v>1</v>
      </c>
      <c r="N58" t="s">
        <v>502</v>
      </c>
      <c r="O58" t="s">
        <v>61</v>
      </c>
      <c r="P58" t="s">
        <v>501</v>
      </c>
      <c r="Q58">
        <v>0</v>
      </c>
      <c r="R58" t="s">
        <v>7</v>
      </c>
      <c r="S58" t="s">
        <v>7</v>
      </c>
      <c r="T58">
        <v>0.28000000000000003</v>
      </c>
      <c r="U58">
        <v>0.09</v>
      </c>
      <c r="V58">
        <v>0.64</v>
      </c>
      <c r="W58">
        <v>0.04</v>
      </c>
      <c r="X58">
        <v>0.36</v>
      </c>
      <c r="Y58">
        <v>0.04</v>
      </c>
      <c r="Z58">
        <v>0.56999999999999995</v>
      </c>
      <c r="AA58">
        <v>0.1</v>
      </c>
    </row>
    <row r="61" spans="1:27" ht="21" x14ac:dyDescent="0.4">
      <c r="A61" s="3" t="s">
        <v>850</v>
      </c>
      <c r="B61" s="4"/>
      <c r="C61" s="4"/>
    </row>
    <row r="62" spans="1:27" s="1" customFormat="1" ht="57.6" x14ac:dyDescent="0.3">
      <c r="A62" s="1" t="s">
        <v>851</v>
      </c>
      <c r="B62" s="1" t="s">
        <v>852</v>
      </c>
      <c r="C62" s="1" t="s">
        <v>853</v>
      </c>
      <c r="D62" s="1" t="s">
        <v>774</v>
      </c>
      <c r="E62" s="1" t="s">
        <v>773</v>
      </c>
      <c r="F62" s="1" t="s">
        <v>775</v>
      </c>
      <c r="G62" s="1" t="s">
        <v>1</v>
      </c>
      <c r="H62" s="1" t="s">
        <v>858</v>
      </c>
      <c r="I62" s="1" t="s">
        <v>859</v>
      </c>
      <c r="J62" s="1" t="s">
        <v>860</v>
      </c>
      <c r="K62" s="2" t="s">
        <v>861</v>
      </c>
      <c r="L62" s="2" t="s">
        <v>862</v>
      </c>
      <c r="M62" s="2" t="s">
        <v>863</v>
      </c>
      <c r="N62" s="1" t="s">
        <v>0</v>
      </c>
      <c r="O62" s="1" t="s">
        <v>854</v>
      </c>
      <c r="P62" s="1" t="s">
        <v>855</v>
      </c>
      <c r="Q62" s="1" t="s">
        <v>856</v>
      </c>
      <c r="R62" s="1" t="s">
        <v>857</v>
      </c>
      <c r="S62" s="1" t="s">
        <v>872</v>
      </c>
      <c r="T62" s="1" t="s">
        <v>864</v>
      </c>
      <c r="U62" s="1" t="s">
        <v>865</v>
      </c>
      <c r="V62" s="1" t="s">
        <v>866</v>
      </c>
      <c r="W62" s="1" t="s">
        <v>867</v>
      </c>
      <c r="X62" s="1" t="s">
        <v>868</v>
      </c>
      <c r="Y62" s="1" t="s">
        <v>869</v>
      </c>
      <c r="Z62" s="1" t="s">
        <v>870</v>
      </c>
      <c r="AA62" s="1" t="s">
        <v>871</v>
      </c>
    </row>
    <row r="63" spans="1:27" x14ac:dyDescent="0.3">
      <c r="A63" t="s">
        <v>207</v>
      </c>
      <c r="B63" t="s">
        <v>207</v>
      </c>
      <c r="C63" t="s">
        <v>208</v>
      </c>
      <c r="D63" t="s">
        <v>850</v>
      </c>
      <c r="E63" t="s">
        <v>838</v>
      </c>
      <c r="H63" t="s">
        <v>6</v>
      </c>
      <c r="I63" t="s">
        <v>7</v>
      </c>
      <c r="J63" t="s">
        <v>6</v>
      </c>
      <c r="K63">
        <v>0.9</v>
      </c>
      <c r="L63">
        <v>0.42</v>
      </c>
      <c r="M63">
        <v>0.9</v>
      </c>
      <c r="N63" t="s">
        <v>7</v>
      </c>
      <c r="O63" t="s">
        <v>7</v>
      </c>
      <c r="P63" t="s">
        <v>209</v>
      </c>
      <c r="Q63">
        <v>0</v>
      </c>
      <c r="R63" t="s">
        <v>7</v>
      </c>
      <c r="S63">
        <v>0</v>
      </c>
      <c r="T63">
        <v>0.44</v>
      </c>
      <c r="U63">
        <v>0.1</v>
      </c>
      <c r="V63">
        <v>0.83</v>
      </c>
      <c r="W63">
        <v>7.0000000000000007E-2</v>
      </c>
      <c r="X63">
        <v>0.59</v>
      </c>
      <c r="Y63">
        <v>0.03</v>
      </c>
      <c r="Z63">
        <v>0.83</v>
      </c>
      <c r="AA63">
        <v>0.05</v>
      </c>
    </row>
    <row r="64" spans="1:27" x14ac:dyDescent="0.3">
      <c r="A64" t="s">
        <v>332</v>
      </c>
      <c r="B64" t="s">
        <v>332</v>
      </c>
      <c r="C64" t="s">
        <v>333</v>
      </c>
      <c r="D64" t="s">
        <v>850</v>
      </c>
      <c r="E64" t="s">
        <v>838</v>
      </c>
      <c r="H64" t="s">
        <v>7</v>
      </c>
      <c r="I64" t="s">
        <v>6</v>
      </c>
      <c r="J64" t="s">
        <v>7</v>
      </c>
      <c r="K64">
        <v>-6.5000000000000002E-2</v>
      </c>
      <c r="L64">
        <v>-0.13</v>
      </c>
      <c r="M64">
        <v>-9.0999999999999998E-2</v>
      </c>
      <c r="N64" t="s">
        <v>7</v>
      </c>
      <c r="O64" t="s">
        <v>7</v>
      </c>
      <c r="P64" t="s">
        <v>334</v>
      </c>
      <c r="Q64" t="s">
        <v>7</v>
      </c>
      <c r="R64">
        <v>0</v>
      </c>
      <c r="S64" t="s">
        <v>7</v>
      </c>
      <c r="T64">
        <v>1.1299999999999999</v>
      </c>
      <c r="U64">
        <v>0.02</v>
      </c>
      <c r="V64">
        <v>1.08</v>
      </c>
      <c r="W64">
        <v>0.02</v>
      </c>
      <c r="X64">
        <v>1.03</v>
      </c>
      <c r="Y64">
        <v>0.01</v>
      </c>
      <c r="Z64">
        <v>1.06</v>
      </c>
      <c r="AA64">
        <v>0.02</v>
      </c>
    </row>
    <row r="65" spans="1:27" x14ac:dyDescent="0.3">
      <c r="A65" t="s">
        <v>593</v>
      </c>
      <c r="B65" t="s">
        <v>593</v>
      </c>
      <c r="C65" t="s">
        <v>594</v>
      </c>
      <c r="D65" t="s">
        <v>850</v>
      </c>
      <c r="E65" t="s">
        <v>838</v>
      </c>
      <c r="H65" t="s">
        <v>7</v>
      </c>
      <c r="I65" t="s">
        <v>6</v>
      </c>
      <c r="J65" t="s">
        <v>6</v>
      </c>
      <c r="K65">
        <v>-7.0000000000000007E-2</v>
      </c>
      <c r="L65">
        <v>-0.11</v>
      </c>
      <c r="M65">
        <v>-0.13</v>
      </c>
      <c r="N65" t="s">
        <v>7</v>
      </c>
      <c r="O65" t="s">
        <v>7</v>
      </c>
      <c r="P65" t="s">
        <v>595</v>
      </c>
      <c r="Q65" t="s">
        <v>7</v>
      </c>
      <c r="R65">
        <v>0</v>
      </c>
      <c r="S65">
        <v>0</v>
      </c>
      <c r="T65">
        <v>1.05</v>
      </c>
      <c r="U65">
        <v>0.04</v>
      </c>
      <c r="V65">
        <v>1</v>
      </c>
      <c r="W65">
        <v>0.01</v>
      </c>
      <c r="X65">
        <v>0.97</v>
      </c>
      <c r="Y65">
        <v>0.02</v>
      </c>
      <c r="Z65">
        <v>0.96</v>
      </c>
      <c r="AA65">
        <v>0.03</v>
      </c>
    </row>
    <row r="66" spans="1:27" x14ac:dyDescent="0.3">
      <c r="A66" t="s">
        <v>290</v>
      </c>
      <c r="B66" t="s">
        <v>291</v>
      </c>
      <c r="C66" t="s">
        <v>292</v>
      </c>
      <c r="D66" t="s">
        <v>850</v>
      </c>
      <c r="E66" t="s">
        <v>844</v>
      </c>
      <c r="H66" t="s">
        <v>7</v>
      </c>
      <c r="I66" t="s">
        <v>7</v>
      </c>
      <c r="J66" t="s">
        <v>6</v>
      </c>
      <c r="K66">
        <v>-8.2000000000000003E-2</v>
      </c>
      <c r="L66">
        <v>-0.14000000000000001</v>
      </c>
      <c r="M66">
        <v>-0.18</v>
      </c>
      <c r="N66" t="s">
        <v>7</v>
      </c>
      <c r="O66" t="s">
        <v>7</v>
      </c>
      <c r="P66" t="s">
        <v>293</v>
      </c>
      <c r="Q66" t="s">
        <v>7</v>
      </c>
      <c r="R66" t="s">
        <v>7</v>
      </c>
      <c r="S66">
        <v>0</v>
      </c>
      <c r="T66">
        <v>1.08</v>
      </c>
      <c r="U66">
        <v>0.04</v>
      </c>
      <c r="V66">
        <v>1.02</v>
      </c>
      <c r="W66">
        <v>0.03</v>
      </c>
      <c r="X66">
        <v>0.98</v>
      </c>
      <c r="Y66">
        <v>0.04</v>
      </c>
      <c r="Z66">
        <v>0.95</v>
      </c>
      <c r="AA66">
        <v>0.02</v>
      </c>
    </row>
    <row r="67" spans="1:27" x14ac:dyDescent="0.3">
      <c r="A67" t="s">
        <v>506</v>
      </c>
      <c r="B67" t="s">
        <v>507</v>
      </c>
      <c r="C67" t="s">
        <v>508</v>
      </c>
      <c r="D67" t="s">
        <v>850</v>
      </c>
      <c r="E67" t="s">
        <v>844</v>
      </c>
      <c r="H67" t="s">
        <v>7</v>
      </c>
      <c r="I67" t="s">
        <v>6</v>
      </c>
      <c r="J67" t="s">
        <v>7</v>
      </c>
      <c r="K67">
        <v>-0.11</v>
      </c>
      <c r="L67">
        <v>-0.42</v>
      </c>
      <c r="M67">
        <v>-0.25</v>
      </c>
      <c r="N67" t="s">
        <v>7</v>
      </c>
      <c r="O67" t="s">
        <v>7</v>
      </c>
      <c r="P67" t="s">
        <v>509</v>
      </c>
      <c r="Q67" t="s">
        <v>7</v>
      </c>
      <c r="R67">
        <v>0</v>
      </c>
      <c r="S67" t="s">
        <v>7</v>
      </c>
      <c r="T67">
        <v>0.98</v>
      </c>
      <c r="U67">
        <v>7.0000000000000007E-2</v>
      </c>
      <c r="V67">
        <v>0.91</v>
      </c>
      <c r="W67">
        <v>0.1</v>
      </c>
      <c r="X67">
        <v>0.73</v>
      </c>
      <c r="Y67">
        <v>0.04</v>
      </c>
      <c r="Z67">
        <v>0.82</v>
      </c>
      <c r="AA67">
        <v>0.12</v>
      </c>
    </row>
    <row r="68" spans="1:27" x14ac:dyDescent="0.3">
      <c r="A68" t="s">
        <v>408</v>
      </c>
      <c r="B68" t="s">
        <v>409</v>
      </c>
      <c r="C68" t="s">
        <v>410</v>
      </c>
      <c r="D68" t="s">
        <v>850</v>
      </c>
      <c r="E68" t="s">
        <v>845</v>
      </c>
      <c r="H68" t="s">
        <v>6</v>
      </c>
      <c r="I68" t="s">
        <v>7</v>
      </c>
      <c r="J68" t="s">
        <v>7</v>
      </c>
      <c r="K68">
        <v>-0.84</v>
      </c>
      <c r="L68">
        <v>-8.5999999999999993E-2</v>
      </c>
      <c r="M68">
        <v>-3.4000000000000002E-2</v>
      </c>
      <c r="N68" t="s">
        <v>7</v>
      </c>
      <c r="O68" t="s">
        <v>7</v>
      </c>
      <c r="P68" t="s">
        <v>411</v>
      </c>
      <c r="Q68">
        <v>0</v>
      </c>
      <c r="R68" t="s">
        <v>7</v>
      </c>
      <c r="S68" t="s">
        <v>7</v>
      </c>
      <c r="T68">
        <v>0.85</v>
      </c>
      <c r="U68">
        <v>0.04</v>
      </c>
      <c r="V68">
        <v>0.47</v>
      </c>
      <c r="W68">
        <v>0.16</v>
      </c>
      <c r="X68">
        <v>0.8</v>
      </c>
      <c r="Y68">
        <v>0.06</v>
      </c>
      <c r="Z68">
        <v>0.83</v>
      </c>
      <c r="AA68">
        <v>0.28000000000000003</v>
      </c>
    </row>
    <row r="69" spans="1:27" x14ac:dyDescent="0.3">
      <c r="A69" t="s">
        <v>11</v>
      </c>
      <c r="B69" t="s">
        <v>11</v>
      </c>
      <c r="C69" t="s">
        <v>12</v>
      </c>
      <c r="D69" t="s">
        <v>850</v>
      </c>
      <c r="E69" t="s">
        <v>845</v>
      </c>
      <c r="H69" t="s">
        <v>6</v>
      </c>
      <c r="I69" t="s">
        <v>7</v>
      </c>
      <c r="J69" t="s">
        <v>6</v>
      </c>
      <c r="K69">
        <v>-0.13</v>
      </c>
      <c r="L69">
        <v>-9.8000000000000004E-2</v>
      </c>
      <c r="M69">
        <v>-0.2</v>
      </c>
      <c r="N69" t="s">
        <v>7</v>
      </c>
      <c r="O69" t="s">
        <v>7</v>
      </c>
      <c r="P69" t="s">
        <v>13</v>
      </c>
      <c r="Q69">
        <v>0</v>
      </c>
      <c r="R69" t="s">
        <v>7</v>
      </c>
      <c r="S69">
        <v>0</v>
      </c>
      <c r="T69">
        <v>1.06</v>
      </c>
      <c r="U69">
        <v>0.02</v>
      </c>
      <c r="V69">
        <v>0.97</v>
      </c>
      <c r="W69">
        <v>0.03</v>
      </c>
      <c r="X69">
        <v>0.99</v>
      </c>
      <c r="Y69">
        <v>0.03</v>
      </c>
      <c r="Z69">
        <v>0.92</v>
      </c>
      <c r="AA69">
        <v>0.04</v>
      </c>
    </row>
    <row r="70" spans="1:27" x14ac:dyDescent="0.3">
      <c r="A70" t="s">
        <v>723</v>
      </c>
      <c r="B70" t="s">
        <v>723</v>
      </c>
      <c r="C70" t="s">
        <v>724</v>
      </c>
      <c r="D70" t="s">
        <v>850</v>
      </c>
      <c r="E70" t="s">
        <v>842</v>
      </c>
      <c r="F70" t="s">
        <v>839</v>
      </c>
      <c r="G70" t="s">
        <v>10</v>
      </c>
      <c r="H70" t="s">
        <v>7</v>
      </c>
      <c r="I70" t="s">
        <v>7</v>
      </c>
      <c r="J70" t="s">
        <v>6</v>
      </c>
      <c r="K70">
        <v>-0.12</v>
      </c>
      <c r="L70">
        <v>-9.5000000000000001E-2</v>
      </c>
      <c r="M70">
        <v>-0.12</v>
      </c>
      <c r="N70" t="s">
        <v>726</v>
      </c>
      <c r="O70" t="s">
        <v>52</v>
      </c>
      <c r="P70" t="s">
        <v>725</v>
      </c>
      <c r="Q70" t="s">
        <v>7</v>
      </c>
      <c r="R70" t="s">
        <v>7</v>
      </c>
      <c r="S70">
        <v>0</v>
      </c>
      <c r="T70">
        <v>1.0900000000000001</v>
      </c>
      <c r="U70">
        <v>0.02</v>
      </c>
      <c r="V70">
        <v>1</v>
      </c>
      <c r="W70">
        <v>0.01</v>
      </c>
      <c r="X70">
        <v>1.02</v>
      </c>
      <c r="Y70">
        <v>0.02</v>
      </c>
      <c r="Z70">
        <v>1</v>
      </c>
      <c r="AA70">
        <v>0.02</v>
      </c>
    </row>
    <row r="71" spans="1:27" x14ac:dyDescent="0.3">
      <c r="A71" t="s">
        <v>417</v>
      </c>
      <c r="B71" t="s">
        <v>417</v>
      </c>
      <c r="C71" t="s">
        <v>418</v>
      </c>
      <c r="D71" t="s">
        <v>850</v>
      </c>
      <c r="E71" t="s">
        <v>842</v>
      </c>
      <c r="F71" t="s">
        <v>874</v>
      </c>
      <c r="H71" t="s">
        <v>7</v>
      </c>
      <c r="I71" t="s">
        <v>7</v>
      </c>
      <c r="J71" t="s">
        <v>6</v>
      </c>
      <c r="K71">
        <v>8.3000000000000004E-2</v>
      </c>
      <c r="L71">
        <v>9.7000000000000003E-2</v>
      </c>
      <c r="M71">
        <v>0.12</v>
      </c>
      <c r="N71" t="s">
        <v>7</v>
      </c>
      <c r="O71" t="s">
        <v>7</v>
      </c>
      <c r="P71" t="s">
        <v>419</v>
      </c>
      <c r="Q71" t="s">
        <v>7</v>
      </c>
      <c r="R71" t="s">
        <v>7</v>
      </c>
      <c r="S71">
        <v>0</v>
      </c>
      <c r="T71">
        <v>1</v>
      </c>
      <c r="U71">
        <v>0.02</v>
      </c>
      <c r="V71">
        <v>1.06</v>
      </c>
      <c r="W71">
        <v>0.02</v>
      </c>
      <c r="X71">
        <v>1.07</v>
      </c>
      <c r="Y71">
        <v>0.01</v>
      </c>
      <c r="Z71">
        <v>1.0900000000000001</v>
      </c>
      <c r="AA71">
        <v>0.01</v>
      </c>
    </row>
    <row r="76" spans="1:27" ht="21" x14ac:dyDescent="0.4">
      <c r="A76" s="3" t="s">
        <v>840</v>
      </c>
      <c r="B76" s="4"/>
      <c r="C76" s="4"/>
    </row>
    <row r="77" spans="1:27" s="1" customFormat="1" ht="57.6" x14ac:dyDescent="0.3">
      <c r="A77" s="1" t="s">
        <v>851</v>
      </c>
      <c r="B77" s="1" t="s">
        <v>852</v>
      </c>
      <c r="C77" s="1" t="s">
        <v>853</v>
      </c>
      <c r="D77" s="1" t="s">
        <v>774</v>
      </c>
      <c r="E77" s="1" t="s">
        <v>773</v>
      </c>
      <c r="F77" s="1" t="s">
        <v>775</v>
      </c>
      <c r="G77" s="1" t="s">
        <v>1</v>
      </c>
      <c r="H77" s="1" t="s">
        <v>858</v>
      </c>
      <c r="I77" s="1" t="s">
        <v>859</v>
      </c>
      <c r="J77" s="1" t="s">
        <v>860</v>
      </c>
      <c r="K77" s="2" t="s">
        <v>861</v>
      </c>
      <c r="L77" s="2" t="s">
        <v>862</v>
      </c>
      <c r="M77" s="2" t="s">
        <v>863</v>
      </c>
      <c r="N77" s="1" t="s">
        <v>0</v>
      </c>
      <c r="O77" s="1" t="s">
        <v>854</v>
      </c>
      <c r="P77" s="1" t="s">
        <v>855</v>
      </c>
      <c r="Q77" s="1" t="s">
        <v>856</v>
      </c>
      <c r="R77" s="1" t="s">
        <v>857</v>
      </c>
      <c r="S77" s="1" t="s">
        <v>872</v>
      </c>
      <c r="T77" s="1" t="s">
        <v>864</v>
      </c>
      <c r="U77" s="1" t="s">
        <v>865</v>
      </c>
      <c r="V77" s="1" t="s">
        <v>866</v>
      </c>
      <c r="W77" s="1" t="s">
        <v>867</v>
      </c>
      <c r="X77" s="1" t="s">
        <v>868</v>
      </c>
      <c r="Y77" s="1" t="s">
        <v>869</v>
      </c>
      <c r="Z77" s="1" t="s">
        <v>870</v>
      </c>
      <c r="AA77" s="1" t="s">
        <v>871</v>
      </c>
    </row>
    <row r="78" spans="1:27" x14ac:dyDescent="0.3">
      <c r="A78" t="s">
        <v>577</v>
      </c>
      <c r="B78" t="s">
        <v>578</v>
      </c>
      <c r="C78" t="s">
        <v>579</v>
      </c>
      <c r="D78" t="s">
        <v>777</v>
      </c>
      <c r="E78" t="s">
        <v>52</v>
      </c>
      <c r="F78" t="s">
        <v>796</v>
      </c>
      <c r="G78" t="s">
        <v>53</v>
      </c>
      <c r="H78" t="s">
        <v>6</v>
      </c>
      <c r="I78" t="s">
        <v>6</v>
      </c>
      <c r="J78" t="s">
        <v>7</v>
      </c>
      <c r="K78">
        <v>0.43</v>
      </c>
      <c r="L78">
        <v>0.33</v>
      </c>
      <c r="M78">
        <v>0.43</v>
      </c>
      <c r="N78" t="s">
        <v>581</v>
      </c>
      <c r="O78" t="s">
        <v>52</v>
      </c>
      <c r="P78" t="s">
        <v>580</v>
      </c>
      <c r="Q78">
        <v>0</v>
      </c>
      <c r="R78">
        <v>0</v>
      </c>
      <c r="S78" t="s">
        <v>7</v>
      </c>
      <c r="T78">
        <v>0.62</v>
      </c>
      <c r="U78">
        <v>0.02</v>
      </c>
      <c r="V78">
        <v>0.84</v>
      </c>
      <c r="W78">
        <v>0.02</v>
      </c>
      <c r="X78">
        <v>0.78</v>
      </c>
      <c r="Y78">
        <v>0.01</v>
      </c>
      <c r="Z78">
        <v>0.84</v>
      </c>
      <c r="AA78">
        <v>0.02</v>
      </c>
    </row>
    <row r="79" spans="1:27" x14ac:dyDescent="0.3">
      <c r="A79" t="s">
        <v>582</v>
      </c>
      <c r="B79" t="s">
        <v>583</v>
      </c>
      <c r="C79" t="s">
        <v>584</v>
      </c>
      <c r="D79" t="s">
        <v>777</v>
      </c>
      <c r="E79" t="s">
        <v>52</v>
      </c>
      <c r="F79" t="s">
        <v>796</v>
      </c>
      <c r="G79" t="s">
        <v>53</v>
      </c>
      <c r="H79" t="s">
        <v>6</v>
      </c>
      <c r="I79" t="s">
        <v>6</v>
      </c>
      <c r="J79" t="s">
        <v>6</v>
      </c>
      <c r="K79">
        <v>0.87</v>
      </c>
      <c r="L79">
        <v>0.68</v>
      </c>
      <c r="M79">
        <v>0.86</v>
      </c>
      <c r="N79" t="s">
        <v>586</v>
      </c>
      <c r="O79" t="s">
        <v>587</v>
      </c>
      <c r="P79" t="s">
        <v>585</v>
      </c>
      <c r="Q79">
        <v>0</v>
      </c>
      <c r="R79">
        <v>0</v>
      </c>
      <c r="S79">
        <v>0</v>
      </c>
      <c r="T79">
        <v>0.47</v>
      </c>
      <c r="U79">
        <v>0.04</v>
      </c>
      <c r="V79">
        <v>0.87</v>
      </c>
      <c r="W79">
        <v>0.01</v>
      </c>
      <c r="X79">
        <v>0.76</v>
      </c>
      <c r="Y79">
        <v>0.06</v>
      </c>
      <c r="Z79">
        <v>0.86</v>
      </c>
      <c r="AA79">
        <v>0.04</v>
      </c>
    </row>
    <row r="80" spans="1:27" x14ac:dyDescent="0.3">
      <c r="A80" t="s">
        <v>588</v>
      </c>
      <c r="B80" t="s">
        <v>589</v>
      </c>
      <c r="C80" t="s">
        <v>590</v>
      </c>
      <c r="D80" t="s">
        <v>777</v>
      </c>
      <c r="E80" t="s">
        <v>52</v>
      </c>
      <c r="F80" t="s">
        <v>796</v>
      </c>
      <c r="G80" t="s">
        <v>53</v>
      </c>
      <c r="H80" t="s">
        <v>7</v>
      </c>
      <c r="I80" t="s">
        <v>6</v>
      </c>
      <c r="J80" t="s">
        <v>6</v>
      </c>
      <c r="K80">
        <v>0.43</v>
      </c>
      <c r="L80">
        <v>0.47</v>
      </c>
      <c r="M80">
        <v>0.49</v>
      </c>
      <c r="N80" t="s">
        <v>592</v>
      </c>
      <c r="O80" t="s">
        <v>52</v>
      </c>
      <c r="P80" t="s">
        <v>591</v>
      </c>
      <c r="Q80" t="s">
        <v>7</v>
      </c>
      <c r="R80">
        <v>0</v>
      </c>
      <c r="S80">
        <v>0</v>
      </c>
      <c r="T80">
        <v>0.59</v>
      </c>
      <c r="U80">
        <v>0.03</v>
      </c>
      <c r="V80">
        <v>0.8</v>
      </c>
      <c r="W80">
        <v>0.02</v>
      </c>
      <c r="X80">
        <v>0.82</v>
      </c>
      <c r="Y80">
        <v>0.04</v>
      </c>
      <c r="Z80">
        <v>0.83</v>
      </c>
      <c r="AA80">
        <v>0.02</v>
      </c>
    </row>
    <row r="81" spans="1:27" x14ac:dyDescent="0.3">
      <c r="A81" t="s">
        <v>229</v>
      </c>
      <c r="B81" t="s">
        <v>230</v>
      </c>
      <c r="C81" t="s">
        <v>231</v>
      </c>
      <c r="D81" t="s">
        <v>777</v>
      </c>
      <c r="E81" t="s">
        <v>52</v>
      </c>
      <c r="F81" t="s">
        <v>796</v>
      </c>
      <c r="G81" t="s">
        <v>53</v>
      </c>
      <c r="H81" t="s">
        <v>6</v>
      </c>
      <c r="I81" t="s">
        <v>7</v>
      </c>
      <c r="J81" t="s">
        <v>7</v>
      </c>
      <c r="K81">
        <v>0.43</v>
      </c>
      <c r="L81">
        <v>0.33</v>
      </c>
      <c r="M81">
        <v>0.53</v>
      </c>
      <c r="N81" t="s">
        <v>233</v>
      </c>
      <c r="O81" t="s">
        <v>52</v>
      </c>
      <c r="P81" t="s">
        <v>232</v>
      </c>
      <c r="Q81">
        <v>0</v>
      </c>
      <c r="R81" t="s">
        <v>7</v>
      </c>
      <c r="S81" t="s">
        <v>7</v>
      </c>
      <c r="T81">
        <v>0.62</v>
      </c>
      <c r="U81">
        <v>0.02</v>
      </c>
      <c r="V81">
        <v>0.84</v>
      </c>
      <c r="W81">
        <v>0.02</v>
      </c>
      <c r="X81">
        <v>0.78</v>
      </c>
      <c r="Y81">
        <v>0.03</v>
      </c>
      <c r="Z81">
        <v>0.9</v>
      </c>
      <c r="AA81">
        <v>0.01</v>
      </c>
    </row>
    <row r="82" spans="1:27" x14ac:dyDescent="0.3">
      <c r="A82" t="s">
        <v>360</v>
      </c>
      <c r="B82" t="s">
        <v>361</v>
      </c>
      <c r="C82" t="s">
        <v>362</v>
      </c>
      <c r="D82" t="s">
        <v>777</v>
      </c>
      <c r="E82" t="s">
        <v>52</v>
      </c>
      <c r="F82" t="s">
        <v>846</v>
      </c>
      <c r="G82" t="s">
        <v>53</v>
      </c>
      <c r="H82" t="s">
        <v>6</v>
      </c>
      <c r="I82" t="s">
        <v>7</v>
      </c>
      <c r="J82" t="s">
        <v>7</v>
      </c>
      <c r="K82">
        <v>-0.15</v>
      </c>
      <c r="L82">
        <v>-9.7000000000000003E-2</v>
      </c>
      <c r="M82">
        <v>-9.7000000000000003E-2</v>
      </c>
      <c r="N82" t="s">
        <v>364</v>
      </c>
      <c r="O82" t="s">
        <v>52</v>
      </c>
      <c r="P82" t="s">
        <v>363</v>
      </c>
      <c r="Q82">
        <v>0</v>
      </c>
      <c r="R82" t="s">
        <v>7</v>
      </c>
      <c r="S82" t="s">
        <v>7</v>
      </c>
      <c r="T82">
        <v>1.07</v>
      </c>
      <c r="U82">
        <v>0.01</v>
      </c>
      <c r="V82">
        <v>0.96</v>
      </c>
      <c r="W82">
        <v>7.0000000000000007E-2</v>
      </c>
      <c r="X82">
        <v>1</v>
      </c>
      <c r="Y82">
        <v>0.01</v>
      </c>
      <c r="Z82">
        <v>1</v>
      </c>
      <c r="AA82">
        <v>0.03</v>
      </c>
    </row>
    <row r="83" spans="1:27" x14ac:dyDescent="0.3">
      <c r="A83" t="s">
        <v>329</v>
      </c>
      <c r="B83" t="s">
        <v>329</v>
      </c>
      <c r="C83" t="s">
        <v>330</v>
      </c>
      <c r="D83" t="s">
        <v>777</v>
      </c>
      <c r="E83" t="s">
        <v>52</v>
      </c>
      <c r="F83" t="s">
        <v>796</v>
      </c>
      <c r="H83" t="s">
        <v>6</v>
      </c>
      <c r="I83" t="s">
        <v>7</v>
      </c>
      <c r="J83" t="s">
        <v>7</v>
      </c>
      <c r="K83">
        <v>-0.14000000000000001</v>
      </c>
      <c r="L83">
        <v>-6.4000000000000001E-2</v>
      </c>
      <c r="M83">
        <v>-0.14000000000000001</v>
      </c>
      <c r="N83" t="s">
        <v>7</v>
      </c>
      <c r="O83" t="s">
        <v>7</v>
      </c>
      <c r="P83" t="s">
        <v>331</v>
      </c>
      <c r="Q83">
        <v>0</v>
      </c>
      <c r="R83" t="s">
        <v>7</v>
      </c>
      <c r="S83" t="s">
        <v>7</v>
      </c>
      <c r="T83">
        <v>1.1499999999999999</v>
      </c>
      <c r="U83">
        <v>0.05</v>
      </c>
      <c r="V83">
        <v>1.04</v>
      </c>
      <c r="W83">
        <v>0.05</v>
      </c>
      <c r="X83">
        <v>1.1000000000000001</v>
      </c>
      <c r="Y83">
        <v>0.05</v>
      </c>
      <c r="Z83">
        <v>1.04</v>
      </c>
      <c r="AA83">
        <v>0.05</v>
      </c>
    </row>
    <row r="84" spans="1:27" x14ac:dyDescent="0.3">
      <c r="A84" t="s">
        <v>731</v>
      </c>
      <c r="B84" t="s">
        <v>731</v>
      </c>
      <c r="C84" t="s">
        <v>732</v>
      </c>
      <c r="D84" t="s">
        <v>777</v>
      </c>
      <c r="E84" t="s">
        <v>52</v>
      </c>
      <c r="F84" t="s">
        <v>876</v>
      </c>
      <c r="H84" t="s">
        <v>7</v>
      </c>
      <c r="I84" t="s">
        <v>7</v>
      </c>
      <c r="J84" t="s">
        <v>6</v>
      </c>
      <c r="K84">
        <v>-0.74</v>
      </c>
      <c r="L84">
        <v>0.2</v>
      </c>
      <c r="M84">
        <v>0.31</v>
      </c>
      <c r="N84" t="s">
        <v>7</v>
      </c>
      <c r="O84" t="s">
        <v>7</v>
      </c>
      <c r="P84" t="s">
        <v>733</v>
      </c>
      <c r="Q84" t="s">
        <v>7</v>
      </c>
      <c r="R84" t="s">
        <v>7</v>
      </c>
      <c r="S84">
        <v>0</v>
      </c>
      <c r="T84">
        <v>0.86</v>
      </c>
      <c r="U84">
        <v>0.02</v>
      </c>
      <c r="V84">
        <v>0.51</v>
      </c>
      <c r="W84">
        <v>0.27</v>
      </c>
      <c r="X84">
        <v>0.99</v>
      </c>
      <c r="Y84">
        <v>0.11</v>
      </c>
      <c r="Z84">
        <v>1.07</v>
      </c>
      <c r="AA84">
        <v>0.06</v>
      </c>
    </row>
    <row r="85" spans="1:27" x14ac:dyDescent="0.3">
      <c r="A85" t="s">
        <v>734</v>
      </c>
      <c r="B85" t="s">
        <v>735</v>
      </c>
      <c r="C85" t="s">
        <v>736</v>
      </c>
      <c r="D85" t="s">
        <v>777</v>
      </c>
      <c r="E85" t="s">
        <v>52</v>
      </c>
      <c r="F85" t="s">
        <v>877</v>
      </c>
      <c r="H85" t="s">
        <v>6</v>
      </c>
      <c r="I85" t="s">
        <v>7</v>
      </c>
      <c r="J85" t="s">
        <v>7</v>
      </c>
      <c r="K85">
        <v>-0.17</v>
      </c>
      <c r="L85">
        <v>-9.8000000000000004E-2</v>
      </c>
      <c r="M85">
        <v>-8.3000000000000004E-2</v>
      </c>
      <c r="N85" t="s">
        <v>7</v>
      </c>
      <c r="O85" t="s">
        <v>7</v>
      </c>
      <c r="P85" t="s">
        <v>737</v>
      </c>
      <c r="Q85">
        <v>0</v>
      </c>
      <c r="R85" t="s">
        <v>7</v>
      </c>
      <c r="S85" t="s">
        <v>7</v>
      </c>
      <c r="T85">
        <v>1.06</v>
      </c>
      <c r="U85">
        <v>0.03</v>
      </c>
      <c r="V85">
        <v>0.94</v>
      </c>
      <c r="W85">
        <v>0.02</v>
      </c>
      <c r="X85">
        <v>0.99</v>
      </c>
      <c r="Y85">
        <v>0.04</v>
      </c>
      <c r="Z85">
        <v>1</v>
      </c>
      <c r="AA85">
        <v>0.03</v>
      </c>
    </row>
    <row r="86" spans="1:27" x14ac:dyDescent="0.3">
      <c r="A86" t="s">
        <v>164</v>
      </c>
      <c r="B86" t="s">
        <v>164</v>
      </c>
      <c r="C86" t="s">
        <v>165</v>
      </c>
      <c r="D86" t="s">
        <v>777</v>
      </c>
      <c r="E86" t="s">
        <v>52</v>
      </c>
      <c r="G86" t="s">
        <v>53</v>
      </c>
      <c r="H86" t="s">
        <v>7</v>
      </c>
      <c r="I86" t="s">
        <v>7</v>
      </c>
      <c r="J86" t="s">
        <v>6</v>
      </c>
      <c r="K86">
        <v>-0.11</v>
      </c>
      <c r="L86">
        <v>-0.08</v>
      </c>
      <c r="M86">
        <v>-0.17</v>
      </c>
      <c r="N86" t="s">
        <v>167</v>
      </c>
      <c r="O86" t="s">
        <v>52</v>
      </c>
      <c r="P86" t="s">
        <v>166</v>
      </c>
      <c r="Q86" t="s">
        <v>7</v>
      </c>
      <c r="R86" t="s">
        <v>7</v>
      </c>
      <c r="S86">
        <v>0</v>
      </c>
      <c r="T86">
        <v>1.1000000000000001</v>
      </c>
      <c r="U86">
        <v>0.04</v>
      </c>
      <c r="V86">
        <v>1.02</v>
      </c>
      <c r="W86">
        <v>0.03</v>
      </c>
      <c r="X86">
        <v>1.04</v>
      </c>
      <c r="Y86">
        <v>0.02</v>
      </c>
      <c r="Z86">
        <v>0.98</v>
      </c>
      <c r="AA86">
        <v>0.03</v>
      </c>
    </row>
    <row r="87" spans="1:27" x14ac:dyDescent="0.3">
      <c r="A87" t="s">
        <v>526</v>
      </c>
      <c r="B87" t="s">
        <v>527</v>
      </c>
      <c r="C87" t="s">
        <v>528</v>
      </c>
      <c r="D87" t="s">
        <v>777</v>
      </c>
      <c r="E87" t="s">
        <v>52</v>
      </c>
      <c r="F87" t="s">
        <v>796</v>
      </c>
      <c r="G87" t="s">
        <v>25</v>
      </c>
      <c r="H87" t="s">
        <v>6</v>
      </c>
      <c r="I87" t="s">
        <v>6</v>
      </c>
      <c r="J87" t="s">
        <v>7</v>
      </c>
      <c r="K87">
        <v>0.39</v>
      </c>
      <c r="L87">
        <v>0.36</v>
      </c>
      <c r="M87">
        <v>0.45</v>
      </c>
      <c r="N87" t="s">
        <v>530</v>
      </c>
      <c r="O87" t="s">
        <v>52</v>
      </c>
      <c r="P87" t="s">
        <v>529</v>
      </c>
      <c r="Q87">
        <v>0</v>
      </c>
      <c r="R87">
        <v>0</v>
      </c>
      <c r="S87" t="s">
        <v>7</v>
      </c>
      <c r="T87">
        <v>0.76</v>
      </c>
      <c r="U87">
        <v>0.02</v>
      </c>
      <c r="V87">
        <v>1</v>
      </c>
      <c r="W87">
        <v>0.01</v>
      </c>
      <c r="X87">
        <v>0.98</v>
      </c>
      <c r="Y87">
        <v>0.03</v>
      </c>
      <c r="Z87">
        <v>1.04</v>
      </c>
      <c r="AA87">
        <v>0.02</v>
      </c>
    </row>
    <row r="88" spans="1:27" x14ac:dyDescent="0.3">
      <c r="A88" t="s">
        <v>531</v>
      </c>
      <c r="B88" t="s">
        <v>532</v>
      </c>
      <c r="C88" t="s">
        <v>533</v>
      </c>
      <c r="D88" t="s">
        <v>777</v>
      </c>
      <c r="E88" t="s">
        <v>52</v>
      </c>
      <c r="F88" t="s">
        <v>796</v>
      </c>
      <c r="G88" t="s">
        <v>25</v>
      </c>
      <c r="H88" t="s">
        <v>7</v>
      </c>
      <c r="I88" t="s">
        <v>7</v>
      </c>
      <c r="J88" t="s">
        <v>6</v>
      </c>
      <c r="K88">
        <v>0.27</v>
      </c>
      <c r="L88">
        <v>0.27</v>
      </c>
      <c r="M88">
        <v>0.36</v>
      </c>
      <c r="N88" t="s">
        <v>535</v>
      </c>
      <c r="O88" t="s">
        <v>52</v>
      </c>
      <c r="P88" t="s">
        <v>534</v>
      </c>
      <c r="Q88" t="s">
        <v>7</v>
      </c>
      <c r="R88" t="s">
        <v>7</v>
      </c>
      <c r="S88">
        <v>0</v>
      </c>
      <c r="T88">
        <v>0.83</v>
      </c>
      <c r="U88">
        <v>7.0000000000000007E-2</v>
      </c>
      <c r="V88">
        <v>1</v>
      </c>
      <c r="W88">
        <v>0.05</v>
      </c>
      <c r="X88">
        <v>1</v>
      </c>
      <c r="Y88">
        <v>0.01</v>
      </c>
      <c r="Z88">
        <v>1.07</v>
      </c>
      <c r="AA88">
        <v>0.03</v>
      </c>
    </row>
    <row r="89" spans="1:27" x14ac:dyDescent="0.3">
      <c r="A89" t="s">
        <v>14</v>
      </c>
      <c r="B89" t="s">
        <v>15</v>
      </c>
      <c r="C89" t="s">
        <v>16</v>
      </c>
      <c r="D89" t="s">
        <v>777</v>
      </c>
      <c r="E89" t="s">
        <v>52</v>
      </c>
      <c r="G89" t="s">
        <v>10</v>
      </c>
      <c r="H89" t="s">
        <v>6</v>
      </c>
      <c r="I89" t="s">
        <v>7</v>
      </c>
      <c r="J89" t="s">
        <v>7</v>
      </c>
      <c r="K89">
        <v>0.11</v>
      </c>
      <c r="L89">
        <v>0.11</v>
      </c>
      <c r="M89">
        <v>6.3E-2</v>
      </c>
      <c r="N89" t="s">
        <v>18</v>
      </c>
      <c r="O89" t="s">
        <v>19</v>
      </c>
      <c r="P89" t="s">
        <v>17</v>
      </c>
      <c r="Q89">
        <v>0</v>
      </c>
      <c r="R89" t="s">
        <v>7</v>
      </c>
      <c r="S89" t="s">
        <v>7</v>
      </c>
      <c r="T89">
        <v>0.89</v>
      </c>
      <c r="U89">
        <v>0.02</v>
      </c>
      <c r="V89">
        <v>0.96</v>
      </c>
      <c r="W89">
        <v>0.01</v>
      </c>
      <c r="X89">
        <v>0.96</v>
      </c>
      <c r="Y89">
        <v>0.01</v>
      </c>
      <c r="Z89">
        <v>0.93</v>
      </c>
      <c r="AA89">
        <v>0.03</v>
      </c>
    </row>
    <row r="90" spans="1:27" x14ac:dyDescent="0.3">
      <c r="A90" t="s">
        <v>247</v>
      </c>
      <c r="B90" t="s">
        <v>248</v>
      </c>
      <c r="C90" t="s">
        <v>249</v>
      </c>
      <c r="D90" t="s">
        <v>777</v>
      </c>
      <c r="E90" t="s">
        <v>52</v>
      </c>
      <c r="F90" t="s">
        <v>875</v>
      </c>
      <c r="G90" t="s">
        <v>53</v>
      </c>
      <c r="H90" t="s">
        <v>6</v>
      </c>
      <c r="I90" t="s">
        <v>7</v>
      </c>
      <c r="J90" t="s">
        <v>6</v>
      </c>
      <c r="K90">
        <v>-0.17</v>
      </c>
      <c r="L90">
        <v>-9.7000000000000003E-2</v>
      </c>
      <c r="M90">
        <v>-0.23</v>
      </c>
      <c r="N90" t="s">
        <v>251</v>
      </c>
      <c r="O90" t="s">
        <v>52</v>
      </c>
      <c r="P90" t="s">
        <v>250</v>
      </c>
      <c r="Q90">
        <v>0</v>
      </c>
      <c r="R90" t="s">
        <v>7</v>
      </c>
      <c r="S90">
        <v>0</v>
      </c>
      <c r="T90">
        <v>1.07</v>
      </c>
      <c r="U90">
        <v>0.02</v>
      </c>
      <c r="V90">
        <v>0.95</v>
      </c>
      <c r="W90">
        <v>0.01</v>
      </c>
      <c r="X90">
        <v>1</v>
      </c>
      <c r="Y90">
        <v>0.03</v>
      </c>
      <c r="Z90">
        <v>0.91</v>
      </c>
      <c r="AA90">
        <v>0.03</v>
      </c>
    </row>
    <row r="91" spans="1:27" x14ac:dyDescent="0.3">
      <c r="A91" t="s">
        <v>706</v>
      </c>
      <c r="B91" t="s">
        <v>706</v>
      </c>
      <c r="C91" t="s">
        <v>707</v>
      </c>
      <c r="D91" t="s">
        <v>777</v>
      </c>
      <c r="E91" t="s">
        <v>52</v>
      </c>
      <c r="F91" t="s">
        <v>875</v>
      </c>
      <c r="G91" t="s">
        <v>53</v>
      </c>
      <c r="H91" t="s">
        <v>7</v>
      </c>
      <c r="I91" t="s">
        <v>7</v>
      </c>
      <c r="J91" t="s">
        <v>6</v>
      </c>
      <c r="K91">
        <v>-0.13</v>
      </c>
      <c r="L91">
        <v>-6.8000000000000005E-2</v>
      </c>
      <c r="M91">
        <v>-0.31</v>
      </c>
      <c r="N91" t="s">
        <v>709</v>
      </c>
      <c r="O91" t="s">
        <v>52</v>
      </c>
      <c r="P91" t="s">
        <v>708</v>
      </c>
      <c r="Q91" t="s">
        <v>7</v>
      </c>
      <c r="R91" t="s">
        <v>7</v>
      </c>
      <c r="S91">
        <v>0</v>
      </c>
      <c r="T91">
        <v>1.07</v>
      </c>
      <c r="U91">
        <v>0.02</v>
      </c>
      <c r="V91">
        <v>0.98</v>
      </c>
      <c r="W91">
        <v>0.06</v>
      </c>
      <c r="X91">
        <v>1.02</v>
      </c>
      <c r="Y91">
        <v>0.03</v>
      </c>
      <c r="Z91">
        <v>0.86</v>
      </c>
      <c r="AA91">
        <v>0.06</v>
      </c>
    </row>
    <row r="92" spans="1:27" x14ac:dyDescent="0.3">
      <c r="A92" t="s">
        <v>425</v>
      </c>
      <c r="B92" t="s">
        <v>426</v>
      </c>
      <c r="C92" t="s">
        <v>427</v>
      </c>
      <c r="D92" t="s">
        <v>777</v>
      </c>
      <c r="E92" t="s">
        <v>785</v>
      </c>
      <c r="H92" t="s">
        <v>6</v>
      </c>
      <c r="I92" t="s">
        <v>7</v>
      </c>
      <c r="J92" t="s">
        <v>6</v>
      </c>
      <c r="K92">
        <v>1.7</v>
      </c>
      <c r="L92">
        <v>1.5</v>
      </c>
      <c r="M92">
        <v>2.1</v>
      </c>
      <c r="N92" t="s">
        <v>429</v>
      </c>
      <c r="O92" t="s">
        <v>140</v>
      </c>
      <c r="P92" t="s">
        <v>428</v>
      </c>
      <c r="Q92">
        <v>0</v>
      </c>
      <c r="R92" t="s">
        <v>7</v>
      </c>
      <c r="S92">
        <v>0</v>
      </c>
      <c r="T92">
        <v>0.16</v>
      </c>
      <c r="U92">
        <v>0.11</v>
      </c>
      <c r="V92">
        <v>0.55000000000000004</v>
      </c>
      <c r="W92">
        <v>0.03</v>
      </c>
      <c r="X92">
        <v>0.46</v>
      </c>
      <c r="Y92">
        <v>0.08</v>
      </c>
      <c r="Z92">
        <v>0.73</v>
      </c>
      <c r="AA92">
        <v>0.05</v>
      </c>
    </row>
    <row r="93" spans="1:27" x14ac:dyDescent="0.3">
      <c r="A93" t="s">
        <v>769</v>
      </c>
      <c r="B93" t="s">
        <v>770</v>
      </c>
      <c r="D93" t="s">
        <v>777</v>
      </c>
      <c r="E93" t="s">
        <v>776</v>
      </c>
      <c r="F93" t="s">
        <v>784</v>
      </c>
      <c r="H93" t="s">
        <v>7</v>
      </c>
      <c r="I93" t="s">
        <v>7</v>
      </c>
      <c r="J93" t="s">
        <v>6</v>
      </c>
      <c r="K93">
        <v>0.1</v>
      </c>
      <c r="L93">
        <v>0.11</v>
      </c>
      <c r="M93">
        <v>0.11</v>
      </c>
      <c r="N93" t="s">
        <v>7</v>
      </c>
      <c r="O93" t="s">
        <v>7</v>
      </c>
      <c r="Q93" t="s">
        <v>7</v>
      </c>
      <c r="R93" t="s">
        <v>7</v>
      </c>
      <c r="S93">
        <v>0</v>
      </c>
      <c r="T93">
        <v>0.97</v>
      </c>
      <c r="U93">
        <v>0</v>
      </c>
      <c r="V93">
        <v>1.04</v>
      </c>
      <c r="W93">
        <v>0</v>
      </c>
      <c r="X93">
        <v>1.05</v>
      </c>
      <c r="Y93">
        <v>0.01</v>
      </c>
      <c r="Z93">
        <v>1.05</v>
      </c>
      <c r="AA93">
        <v>0</v>
      </c>
    </row>
    <row r="94" spans="1:27" x14ac:dyDescent="0.3">
      <c r="A94" t="s">
        <v>771</v>
      </c>
      <c r="B94" t="s">
        <v>770</v>
      </c>
      <c r="D94" t="s">
        <v>777</v>
      </c>
      <c r="E94" t="s">
        <v>776</v>
      </c>
      <c r="F94" t="s">
        <v>784</v>
      </c>
      <c r="H94" t="s">
        <v>7</v>
      </c>
      <c r="I94" t="s">
        <v>7</v>
      </c>
      <c r="J94" t="s">
        <v>6</v>
      </c>
      <c r="K94">
        <v>0.11</v>
      </c>
      <c r="L94">
        <v>0.13</v>
      </c>
      <c r="M94">
        <v>0.13</v>
      </c>
      <c r="N94" t="s">
        <v>7</v>
      </c>
      <c r="O94" t="s">
        <v>7</v>
      </c>
      <c r="Q94" t="s">
        <v>7</v>
      </c>
      <c r="R94" t="s">
        <v>7</v>
      </c>
      <c r="S94">
        <v>0</v>
      </c>
      <c r="T94">
        <v>0.96</v>
      </c>
      <c r="U94">
        <v>0.01</v>
      </c>
      <c r="V94">
        <v>1.04</v>
      </c>
      <c r="W94">
        <v>0</v>
      </c>
      <c r="X94">
        <v>1.05</v>
      </c>
      <c r="Y94">
        <v>0.01</v>
      </c>
      <c r="Z94">
        <v>1.05</v>
      </c>
      <c r="AA94">
        <v>0</v>
      </c>
    </row>
    <row r="95" spans="1:27" x14ac:dyDescent="0.3">
      <c r="A95" t="s">
        <v>772</v>
      </c>
      <c r="B95" t="s">
        <v>770</v>
      </c>
      <c r="D95" t="s">
        <v>777</v>
      </c>
      <c r="E95" t="s">
        <v>776</v>
      </c>
      <c r="F95" t="s">
        <v>784</v>
      </c>
      <c r="H95" t="s">
        <v>7</v>
      </c>
      <c r="I95" t="s">
        <v>7</v>
      </c>
      <c r="J95" t="s">
        <v>6</v>
      </c>
      <c r="K95">
        <v>0.11</v>
      </c>
      <c r="L95">
        <v>0.13</v>
      </c>
      <c r="M95">
        <v>0.14000000000000001</v>
      </c>
      <c r="N95" t="s">
        <v>7</v>
      </c>
      <c r="O95" t="s">
        <v>7</v>
      </c>
      <c r="Q95" t="s">
        <v>7</v>
      </c>
      <c r="R95" t="s">
        <v>7</v>
      </c>
      <c r="S95">
        <v>0</v>
      </c>
      <c r="T95">
        <v>0.96</v>
      </c>
      <c r="U95">
        <v>0.01</v>
      </c>
      <c r="V95">
        <v>1.04</v>
      </c>
      <c r="W95">
        <v>0</v>
      </c>
      <c r="X95">
        <v>1.05</v>
      </c>
      <c r="Y95">
        <v>0.01</v>
      </c>
      <c r="Z95">
        <v>1.06</v>
      </c>
      <c r="AA95">
        <v>0</v>
      </c>
    </row>
    <row r="96" spans="1:27" x14ac:dyDescent="0.3">
      <c r="A96" t="s">
        <v>95</v>
      </c>
      <c r="B96" t="s">
        <v>96</v>
      </c>
      <c r="C96" t="s">
        <v>97</v>
      </c>
      <c r="D96" t="s">
        <v>777</v>
      </c>
      <c r="E96" t="s">
        <v>776</v>
      </c>
      <c r="F96" t="s">
        <v>784</v>
      </c>
      <c r="G96" t="s">
        <v>25</v>
      </c>
      <c r="H96" t="s">
        <v>7</v>
      </c>
      <c r="I96" t="s">
        <v>7</v>
      </c>
      <c r="J96" t="s">
        <v>6</v>
      </c>
      <c r="K96">
        <v>0.36</v>
      </c>
      <c r="L96">
        <v>0.25</v>
      </c>
      <c r="M96">
        <v>0.34</v>
      </c>
      <c r="N96" t="s">
        <v>99</v>
      </c>
      <c r="O96" t="s">
        <v>41</v>
      </c>
      <c r="P96" t="s">
        <v>98</v>
      </c>
      <c r="Q96" t="s">
        <v>7</v>
      </c>
      <c r="R96" t="s">
        <v>7</v>
      </c>
      <c r="S96">
        <v>0</v>
      </c>
      <c r="T96">
        <v>0.62</v>
      </c>
      <c r="U96">
        <v>0.02</v>
      </c>
      <c r="V96">
        <v>0.8</v>
      </c>
      <c r="W96">
        <v>0.04</v>
      </c>
      <c r="X96">
        <v>0.74</v>
      </c>
      <c r="Y96">
        <v>0.03</v>
      </c>
      <c r="Z96">
        <v>0.79</v>
      </c>
      <c r="AA96">
        <v>0.04</v>
      </c>
    </row>
    <row r="97" spans="1:27" x14ac:dyDescent="0.3">
      <c r="A97" t="s">
        <v>236</v>
      </c>
      <c r="B97" t="s">
        <v>237</v>
      </c>
      <c r="C97" t="s">
        <v>238</v>
      </c>
      <c r="D97" t="s">
        <v>777</v>
      </c>
      <c r="E97" t="s">
        <v>776</v>
      </c>
      <c r="F97" t="s">
        <v>784</v>
      </c>
      <c r="H97" t="s">
        <v>6</v>
      </c>
      <c r="I97" t="s">
        <v>6</v>
      </c>
      <c r="J97" t="s">
        <v>6</v>
      </c>
      <c r="K97">
        <v>0.44</v>
      </c>
      <c r="L97">
        <v>0.36</v>
      </c>
      <c r="M97">
        <v>0.42</v>
      </c>
      <c r="N97" t="s">
        <v>7</v>
      </c>
      <c r="O97" t="s">
        <v>7</v>
      </c>
      <c r="P97" t="s">
        <v>239</v>
      </c>
      <c r="Q97">
        <v>0</v>
      </c>
      <c r="R97">
        <v>0</v>
      </c>
      <c r="S97">
        <v>0</v>
      </c>
      <c r="T97">
        <v>0.7</v>
      </c>
      <c r="U97">
        <v>0.03</v>
      </c>
      <c r="V97">
        <v>0.95</v>
      </c>
      <c r="W97">
        <v>0.04</v>
      </c>
      <c r="X97">
        <v>0.9</v>
      </c>
      <c r="Y97">
        <v>0.02</v>
      </c>
      <c r="Z97">
        <v>0.94</v>
      </c>
      <c r="AA97">
        <v>0.04</v>
      </c>
    </row>
    <row r="98" spans="1:27" x14ac:dyDescent="0.3">
      <c r="A98" t="s">
        <v>618</v>
      </c>
      <c r="B98" t="s">
        <v>619</v>
      </c>
      <c r="C98" t="s">
        <v>620</v>
      </c>
      <c r="D98" t="s">
        <v>777</v>
      </c>
      <c r="E98" t="s">
        <v>776</v>
      </c>
      <c r="F98" t="s">
        <v>784</v>
      </c>
      <c r="G98" t="s">
        <v>25</v>
      </c>
      <c r="H98" t="s">
        <v>7</v>
      </c>
      <c r="I98" t="s">
        <v>6</v>
      </c>
      <c r="J98" t="s">
        <v>7</v>
      </c>
      <c r="K98">
        <v>3.9</v>
      </c>
      <c r="L98">
        <v>3.9</v>
      </c>
      <c r="M98">
        <v>4.7</v>
      </c>
      <c r="N98" t="s">
        <v>622</v>
      </c>
      <c r="O98" t="s">
        <v>41</v>
      </c>
      <c r="P98" t="s">
        <v>621</v>
      </c>
      <c r="Q98" t="s">
        <v>7</v>
      </c>
      <c r="R98">
        <v>0</v>
      </c>
      <c r="S98" t="s">
        <v>7</v>
      </c>
      <c r="T98">
        <v>0</v>
      </c>
      <c r="U98">
        <v>0</v>
      </c>
      <c r="V98">
        <v>0.14000000000000001</v>
      </c>
      <c r="W98">
        <v>0.12</v>
      </c>
      <c r="X98">
        <v>0.14000000000000001</v>
      </c>
      <c r="Y98">
        <v>0.08</v>
      </c>
      <c r="Z98">
        <v>0.25</v>
      </c>
      <c r="AA98">
        <v>0.09</v>
      </c>
    </row>
    <row r="99" spans="1:27" x14ac:dyDescent="0.3">
      <c r="A99" t="s">
        <v>121</v>
      </c>
      <c r="B99" t="s">
        <v>122</v>
      </c>
      <c r="C99" t="s">
        <v>123</v>
      </c>
      <c r="D99" t="s">
        <v>777</v>
      </c>
      <c r="E99" t="s">
        <v>776</v>
      </c>
      <c r="F99" t="s">
        <v>792</v>
      </c>
      <c r="G99" t="s">
        <v>25</v>
      </c>
      <c r="H99" t="s">
        <v>6</v>
      </c>
      <c r="I99" t="s">
        <v>6</v>
      </c>
      <c r="J99" t="s">
        <v>7</v>
      </c>
      <c r="K99">
        <v>0.78</v>
      </c>
      <c r="L99">
        <v>0.84</v>
      </c>
      <c r="M99">
        <v>0.57999999999999996</v>
      </c>
      <c r="N99" t="s">
        <v>125</v>
      </c>
      <c r="O99" t="s">
        <v>41</v>
      </c>
      <c r="P99" t="s">
        <v>124</v>
      </c>
      <c r="Q99">
        <v>0</v>
      </c>
      <c r="R99">
        <v>0</v>
      </c>
      <c r="S99" t="s">
        <v>7</v>
      </c>
      <c r="T99">
        <v>0.56000000000000005</v>
      </c>
      <c r="U99">
        <v>0.19</v>
      </c>
      <c r="V99">
        <v>0.97</v>
      </c>
      <c r="W99">
        <v>0.04</v>
      </c>
      <c r="X99">
        <v>1.01</v>
      </c>
      <c r="Y99">
        <v>0.05</v>
      </c>
      <c r="Z99">
        <v>0.84</v>
      </c>
      <c r="AA99">
        <v>0.13</v>
      </c>
    </row>
    <row r="104" spans="1:27" ht="21" x14ac:dyDescent="0.4">
      <c r="A104" s="3" t="s">
        <v>783</v>
      </c>
      <c r="B104" s="4"/>
      <c r="C104" s="4"/>
    </row>
    <row r="105" spans="1:27" s="1" customFormat="1" ht="57.6" x14ac:dyDescent="0.3">
      <c r="A105" s="1" t="s">
        <v>851</v>
      </c>
      <c r="B105" s="1" t="s">
        <v>852</v>
      </c>
      <c r="C105" s="1" t="s">
        <v>853</v>
      </c>
      <c r="D105" s="1" t="s">
        <v>774</v>
      </c>
      <c r="E105" s="1" t="s">
        <v>773</v>
      </c>
      <c r="F105" s="1" t="s">
        <v>775</v>
      </c>
      <c r="G105" s="1" t="s">
        <v>1</v>
      </c>
      <c r="H105" s="1" t="s">
        <v>858</v>
      </c>
      <c r="I105" s="1" t="s">
        <v>859</v>
      </c>
      <c r="J105" s="1" t="s">
        <v>860</v>
      </c>
      <c r="K105" s="2" t="s">
        <v>861</v>
      </c>
      <c r="L105" s="2" t="s">
        <v>862</v>
      </c>
      <c r="M105" s="2" t="s">
        <v>863</v>
      </c>
      <c r="N105" s="1" t="s">
        <v>0</v>
      </c>
      <c r="O105" s="1" t="s">
        <v>854</v>
      </c>
      <c r="P105" s="1" t="s">
        <v>855</v>
      </c>
      <c r="Q105" s="1" t="s">
        <v>856</v>
      </c>
      <c r="R105" s="1" t="s">
        <v>857</v>
      </c>
      <c r="S105" s="1" t="s">
        <v>872</v>
      </c>
      <c r="T105" s="1" t="s">
        <v>864</v>
      </c>
      <c r="U105" s="1" t="s">
        <v>865</v>
      </c>
      <c r="V105" s="1" t="s">
        <v>866</v>
      </c>
      <c r="W105" s="1" t="s">
        <v>867</v>
      </c>
      <c r="X105" s="1" t="s">
        <v>868</v>
      </c>
      <c r="Y105" s="1" t="s">
        <v>869</v>
      </c>
      <c r="Z105" s="1" t="s">
        <v>870</v>
      </c>
      <c r="AA105" s="1" t="s">
        <v>871</v>
      </c>
    </row>
    <row r="106" spans="1:27" x14ac:dyDescent="0.3">
      <c r="A106" t="s">
        <v>110</v>
      </c>
      <c r="B106" t="s">
        <v>111</v>
      </c>
      <c r="C106" t="s">
        <v>112</v>
      </c>
      <c r="D106" t="s">
        <v>783</v>
      </c>
      <c r="E106" t="s">
        <v>817</v>
      </c>
      <c r="H106" t="s">
        <v>6</v>
      </c>
      <c r="I106" t="s">
        <v>7</v>
      </c>
      <c r="J106" t="s">
        <v>7</v>
      </c>
      <c r="K106">
        <v>0.63</v>
      </c>
      <c r="L106">
        <v>0.38</v>
      </c>
      <c r="M106">
        <v>0.63</v>
      </c>
      <c r="N106" t="s">
        <v>7</v>
      </c>
      <c r="O106" t="s">
        <v>7</v>
      </c>
      <c r="P106" t="s">
        <v>113</v>
      </c>
      <c r="Q106">
        <v>0</v>
      </c>
      <c r="R106" t="s">
        <v>7</v>
      </c>
      <c r="S106" t="s">
        <v>7</v>
      </c>
      <c r="T106">
        <v>0.59</v>
      </c>
      <c r="U106">
        <v>0.14000000000000001</v>
      </c>
      <c r="V106">
        <v>0.92</v>
      </c>
      <c r="W106">
        <v>0.03</v>
      </c>
      <c r="X106">
        <v>0.77</v>
      </c>
      <c r="Y106">
        <v>0.05</v>
      </c>
      <c r="Z106">
        <v>0.92</v>
      </c>
      <c r="AA106">
        <v>0.03</v>
      </c>
    </row>
    <row r="107" spans="1:27" x14ac:dyDescent="0.3">
      <c r="A107" t="s">
        <v>352</v>
      </c>
      <c r="B107" t="s">
        <v>353</v>
      </c>
      <c r="C107" t="s">
        <v>354</v>
      </c>
      <c r="D107" t="s">
        <v>783</v>
      </c>
      <c r="E107" t="s">
        <v>843</v>
      </c>
      <c r="H107" t="s">
        <v>6</v>
      </c>
      <c r="I107" t="s">
        <v>7</v>
      </c>
      <c r="J107" t="s">
        <v>7</v>
      </c>
      <c r="K107">
        <v>0.26</v>
      </c>
      <c r="L107">
        <v>-5.8000000000000003E-2</v>
      </c>
      <c r="M107">
        <v>9.1999999999999998E-2</v>
      </c>
      <c r="N107" t="s">
        <v>7</v>
      </c>
      <c r="O107" t="s">
        <v>7</v>
      </c>
      <c r="P107" t="s">
        <v>355</v>
      </c>
      <c r="Q107">
        <v>0</v>
      </c>
      <c r="R107" t="s">
        <v>7</v>
      </c>
      <c r="S107" t="s">
        <v>7</v>
      </c>
      <c r="T107">
        <v>0.75</v>
      </c>
      <c r="U107">
        <v>0.04</v>
      </c>
      <c r="V107">
        <v>0.9</v>
      </c>
      <c r="W107">
        <v>0.04</v>
      </c>
      <c r="X107">
        <v>0.72</v>
      </c>
      <c r="Y107">
        <v>0.04</v>
      </c>
      <c r="Z107">
        <v>0.8</v>
      </c>
      <c r="AA107">
        <v>0.06</v>
      </c>
    </row>
    <row r="108" spans="1:27" x14ac:dyDescent="0.3">
      <c r="A108" t="s">
        <v>356</v>
      </c>
      <c r="B108" t="s">
        <v>357</v>
      </c>
      <c r="C108" t="s">
        <v>358</v>
      </c>
      <c r="D108" t="s">
        <v>783</v>
      </c>
      <c r="E108" t="s">
        <v>843</v>
      </c>
      <c r="H108" t="s">
        <v>7</v>
      </c>
      <c r="I108" t="s">
        <v>6</v>
      </c>
      <c r="J108" t="s">
        <v>7</v>
      </c>
      <c r="K108">
        <v>2.2000000000000002</v>
      </c>
      <c r="L108">
        <v>2.9</v>
      </c>
      <c r="M108">
        <v>1.4</v>
      </c>
      <c r="N108" t="s">
        <v>7</v>
      </c>
      <c r="O108" t="s">
        <v>7</v>
      </c>
      <c r="P108" t="s">
        <v>359</v>
      </c>
      <c r="Q108" t="s">
        <v>7</v>
      </c>
      <c r="R108">
        <v>0</v>
      </c>
      <c r="S108" t="s">
        <v>7</v>
      </c>
      <c r="T108">
        <v>0.06</v>
      </c>
      <c r="U108">
        <v>0.06</v>
      </c>
      <c r="V108">
        <v>0.31</v>
      </c>
      <c r="W108">
        <v>0.14000000000000001</v>
      </c>
      <c r="X108">
        <v>0.5</v>
      </c>
      <c r="Y108">
        <v>0.06</v>
      </c>
      <c r="Z108">
        <v>0.18</v>
      </c>
      <c r="AA108">
        <v>0.13</v>
      </c>
    </row>
    <row r="109" spans="1:27" x14ac:dyDescent="0.3">
      <c r="A109" t="s">
        <v>270</v>
      </c>
      <c r="B109" t="s">
        <v>270</v>
      </c>
      <c r="C109" t="s">
        <v>271</v>
      </c>
      <c r="D109" t="s">
        <v>783</v>
      </c>
      <c r="H109" t="s">
        <v>6</v>
      </c>
      <c r="I109" t="s">
        <v>7</v>
      </c>
      <c r="J109" t="s">
        <v>6</v>
      </c>
      <c r="K109">
        <v>-0.15</v>
      </c>
      <c r="L109">
        <v>-2.5999999999999999E-2</v>
      </c>
      <c r="M109">
        <v>-0.11</v>
      </c>
      <c r="N109" t="s">
        <v>273</v>
      </c>
      <c r="O109" t="s">
        <v>9</v>
      </c>
      <c r="P109" t="s">
        <v>272</v>
      </c>
      <c r="Q109">
        <v>0</v>
      </c>
      <c r="R109" t="s">
        <v>7</v>
      </c>
      <c r="S109">
        <v>0</v>
      </c>
      <c r="T109">
        <v>1.1000000000000001</v>
      </c>
      <c r="U109">
        <v>0.02</v>
      </c>
      <c r="V109">
        <v>0.99</v>
      </c>
      <c r="W109">
        <v>0.02</v>
      </c>
      <c r="X109">
        <v>1.08</v>
      </c>
      <c r="Y109">
        <v>0.02</v>
      </c>
      <c r="Z109">
        <v>1.02</v>
      </c>
      <c r="AA109">
        <v>0.03</v>
      </c>
    </row>
    <row r="110" spans="1:27" x14ac:dyDescent="0.3">
      <c r="A110" t="s">
        <v>393</v>
      </c>
      <c r="B110" t="s">
        <v>393</v>
      </c>
      <c r="C110" t="s">
        <v>394</v>
      </c>
      <c r="D110" t="s">
        <v>783</v>
      </c>
      <c r="H110" t="s">
        <v>6</v>
      </c>
      <c r="I110" t="s">
        <v>7</v>
      </c>
      <c r="J110" t="s">
        <v>7</v>
      </c>
      <c r="K110">
        <v>0.11</v>
      </c>
      <c r="L110">
        <v>3.1E-2</v>
      </c>
      <c r="M110">
        <v>4.5999999999999999E-2</v>
      </c>
      <c r="N110" t="s">
        <v>7</v>
      </c>
      <c r="O110" t="s">
        <v>7</v>
      </c>
      <c r="P110" t="s">
        <v>395</v>
      </c>
      <c r="Q110">
        <v>0</v>
      </c>
      <c r="R110" t="s">
        <v>7</v>
      </c>
      <c r="S110" t="s">
        <v>7</v>
      </c>
      <c r="T110">
        <v>0.91</v>
      </c>
      <c r="U110">
        <v>0.03</v>
      </c>
      <c r="V110">
        <v>0.98</v>
      </c>
      <c r="W110">
        <v>0.01</v>
      </c>
      <c r="X110">
        <v>0.93</v>
      </c>
      <c r="Y110">
        <v>0.04</v>
      </c>
      <c r="Z110">
        <v>0.94</v>
      </c>
      <c r="AA110">
        <v>0.05</v>
      </c>
    </row>
    <row r="111" spans="1:27" x14ac:dyDescent="0.3">
      <c r="A111" t="s">
        <v>435</v>
      </c>
      <c r="B111" t="s">
        <v>435</v>
      </c>
      <c r="C111" t="s">
        <v>436</v>
      </c>
      <c r="D111" t="s">
        <v>783</v>
      </c>
      <c r="H111" t="s">
        <v>7</v>
      </c>
      <c r="I111" t="s">
        <v>6</v>
      </c>
      <c r="J111" t="s">
        <v>7</v>
      </c>
      <c r="K111">
        <v>-0.15</v>
      </c>
      <c r="L111">
        <v>-0.18</v>
      </c>
      <c r="M111">
        <v>0</v>
      </c>
      <c r="N111" t="s">
        <v>7</v>
      </c>
      <c r="O111" t="s">
        <v>7</v>
      </c>
      <c r="P111" t="s">
        <v>437</v>
      </c>
      <c r="Q111" t="s">
        <v>7</v>
      </c>
      <c r="R111">
        <v>0</v>
      </c>
      <c r="S111" t="s">
        <v>7</v>
      </c>
      <c r="T111">
        <v>1</v>
      </c>
      <c r="U111">
        <v>0.03</v>
      </c>
      <c r="V111">
        <v>0.9</v>
      </c>
      <c r="W111">
        <v>0.03</v>
      </c>
      <c r="X111">
        <v>0.88</v>
      </c>
      <c r="Y111">
        <v>0.02</v>
      </c>
      <c r="Z111">
        <v>1</v>
      </c>
      <c r="AA111">
        <v>0.03</v>
      </c>
    </row>
    <row r="112" spans="1:27" x14ac:dyDescent="0.3">
      <c r="A112" t="s">
        <v>510</v>
      </c>
      <c r="B112" t="s">
        <v>510</v>
      </c>
      <c r="C112" t="s">
        <v>511</v>
      </c>
      <c r="D112" t="s">
        <v>783</v>
      </c>
      <c r="H112" t="s">
        <v>7</v>
      </c>
      <c r="I112" t="s">
        <v>6</v>
      </c>
      <c r="J112" t="s">
        <v>7</v>
      </c>
      <c r="K112">
        <v>0.25</v>
      </c>
      <c r="L112">
        <v>0.35</v>
      </c>
      <c r="M112">
        <v>0.35</v>
      </c>
      <c r="N112" t="s">
        <v>7</v>
      </c>
      <c r="O112" t="s">
        <v>7</v>
      </c>
      <c r="P112" t="s">
        <v>512</v>
      </c>
      <c r="Q112" t="s">
        <v>7</v>
      </c>
      <c r="R112">
        <v>0</v>
      </c>
      <c r="S112" t="s">
        <v>7</v>
      </c>
      <c r="T112">
        <v>0.73</v>
      </c>
      <c r="U112">
        <v>0.06</v>
      </c>
      <c r="V112">
        <v>0.87</v>
      </c>
      <c r="W112">
        <v>0.05</v>
      </c>
      <c r="X112">
        <v>0.93</v>
      </c>
      <c r="Y112">
        <v>0.02</v>
      </c>
      <c r="Z112">
        <v>0.93</v>
      </c>
      <c r="AA112">
        <v>0.04</v>
      </c>
    </row>
    <row r="113" spans="1:27" x14ac:dyDescent="0.3">
      <c r="A113" t="s">
        <v>676</v>
      </c>
      <c r="B113" t="s">
        <v>676</v>
      </c>
      <c r="C113" t="s">
        <v>112</v>
      </c>
      <c r="D113" t="s">
        <v>783</v>
      </c>
      <c r="H113" t="s">
        <v>6</v>
      </c>
      <c r="I113" t="s">
        <v>7</v>
      </c>
      <c r="J113" t="s">
        <v>6</v>
      </c>
      <c r="K113">
        <v>0.11</v>
      </c>
      <c r="L113">
        <v>1.6E-2</v>
      </c>
      <c r="M113">
        <v>0.15</v>
      </c>
      <c r="N113" t="s">
        <v>7</v>
      </c>
      <c r="O113" t="s">
        <v>7</v>
      </c>
      <c r="P113" t="s">
        <v>677</v>
      </c>
      <c r="Q113">
        <v>0</v>
      </c>
      <c r="R113" t="s">
        <v>7</v>
      </c>
      <c r="S113">
        <v>0</v>
      </c>
      <c r="T113">
        <v>0.88</v>
      </c>
      <c r="U113">
        <v>0.01</v>
      </c>
      <c r="V113">
        <v>0.95</v>
      </c>
      <c r="W113">
        <v>0.01</v>
      </c>
      <c r="X113">
        <v>0.89</v>
      </c>
      <c r="Y113">
        <v>0.01</v>
      </c>
      <c r="Z113">
        <v>0.98</v>
      </c>
      <c r="AA113">
        <v>0.01</v>
      </c>
    </row>
    <row r="114" spans="1:27" x14ac:dyDescent="0.3">
      <c r="A114" t="s">
        <v>699</v>
      </c>
      <c r="B114" t="s">
        <v>700</v>
      </c>
      <c r="C114" t="s">
        <v>701</v>
      </c>
      <c r="D114" t="s">
        <v>783</v>
      </c>
      <c r="H114" t="s">
        <v>6</v>
      </c>
      <c r="I114" t="s">
        <v>6</v>
      </c>
      <c r="J114" t="s">
        <v>6</v>
      </c>
      <c r="K114">
        <v>0.19</v>
      </c>
      <c r="L114">
        <v>0.21</v>
      </c>
      <c r="M114">
        <v>0.18</v>
      </c>
      <c r="N114" t="s">
        <v>7</v>
      </c>
      <c r="O114" t="s">
        <v>7</v>
      </c>
      <c r="P114" t="s">
        <v>702</v>
      </c>
      <c r="Q114">
        <v>0</v>
      </c>
      <c r="R114">
        <v>0</v>
      </c>
      <c r="S114">
        <v>0</v>
      </c>
      <c r="T114">
        <v>0.76</v>
      </c>
      <c r="U114">
        <v>0.02</v>
      </c>
      <c r="V114">
        <v>0.87</v>
      </c>
      <c r="W114">
        <v>0.02</v>
      </c>
      <c r="X114">
        <v>0.88</v>
      </c>
      <c r="Y114">
        <v>0.02</v>
      </c>
      <c r="Z114">
        <v>0.86</v>
      </c>
      <c r="AA114">
        <v>0.01</v>
      </c>
    </row>
    <row r="115" spans="1:27" x14ac:dyDescent="0.3">
      <c r="A115" t="s">
        <v>749</v>
      </c>
      <c r="B115" t="s">
        <v>749</v>
      </c>
      <c r="C115" t="s">
        <v>750</v>
      </c>
      <c r="D115" t="s">
        <v>783</v>
      </c>
      <c r="H115" t="s">
        <v>7</v>
      </c>
      <c r="I115" t="s">
        <v>7</v>
      </c>
      <c r="J115" t="s">
        <v>6</v>
      </c>
      <c r="K115">
        <v>-5.1999999999999998E-2</v>
      </c>
      <c r="L115">
        <v>9.8000000000000004E-2</v>
      </c>
      <c r="M115">
        <v>-0.18</v>
      </c>
      <c r="N115" t="s">
        <v>7</v>
      </c>
      <c r="O115" t="s">
        <v>7</v>
      </c>
      <c r="P115" t="s">
        <v>751</v>
      </c>
      <c r="Q115" t="s">
        <v>7</v>
      </c>
      <c r="R115" t="s">
        <v>7</v>
      </c>
      <c r="S115">
        <v>0</v>
      </c>
      <c r="T115">
        <v>0.84</v>
      </c>
      <c r="U115">
        <v>0.01</v>
      </c>
      <c r="V115">
        <v>0.81</v>
      </c>
      <c r="W115">
        <v>0.04</v>
      </c>
      <c r="X115">
        <v>0.9</v>
      </c>
      <c r="Y115">
        <v>0.04</v>
      </c>
      <c r="Z115">
        <v>0.74</v>
      </c>
      <c r="AA115">
        <v>0.02</v>
      </c>
    </row>
    <row r="116" spans="1:27" x14ac:dyDescent="0.3">
      <c r="A116" t="s">
        <v>755</v>
      </c>
      <c r="B116" t="s">
        <v>755</v>
      </c>
      <c r="C116" t="s">
        <v>756</v>
      </c>
      <c r="D116" t="s">
        <v>783</v>
      </c>
      <c r="H116" t="s">
        <v>7</v>
      </c>
      <c r="I116" t="s">
        <v>7</v>
      </c>
      <c r="J116" t="s">
        <v>6</v>
      </c>
      <c r="K116">
        <v>-4.1000000000000002E-2</v>
      </c>
      <c r="L116">
        <v>-0.15</v>
      </c>
      <c r="M116">
        <v>-0.11</v>
      </c>
      <c r="N116" t="s">
        <v>7</v>
      </c>
      <c r="O116" t="s">
        <v>7</v>
      </c>
      <c r="P116" t="s">
        <v>757</v>
      </c>
      <c r="Q116" t="s">
        <v>7</v>
      </c>
      <c r="R116" t="s">
        <v>7</v>
      </c>
      <c r="S116">
        <v>0</v>
      </c>
      <c r="T116">
        <v>1.07</v>
      </c>
      <c r="U116">
        <v>0.04</v>
      </c>
      <c r="V116">
        <v>1.04</v>
      </c>
      <c r="W116">
        <v>0.04</v>
      </c>
      <c r="X116">
        <v>0.96</v>
      </c>
      <c r="Y116">
        <v>0.04</v>
      </c>
      <c r="Z116">
        <v>0.99</v>
      </c>
      <c r="AA116">
        <v>0.02</v>
      </c>
    </row>
    <row r="117" spans="1:27" x14ac:dyDescent="0.3">
      <c r="A117" t="s">
        <v>758</v>
      </c>
      <c r="B117" t="s">
        <v>758</v>
      </c>
      <c r="C117" t="s">
        <v>750</v>
      </c>
      <c r="D117" t="s">
        <v>783</v>
      </c>
      <c r="H117" t="s">
        <v>6</v>
      </c>
      <c r="I117" t="s">
        <v>7</v>
      </c>
      <c r="J117" t="s">
        <v>6</v>
      </c>
      <c r="K117">
        <v>-0.47</v>
      </c>
      <c r="L117">
        <v>-0.24</v>
      </c>
      <c r="M117">
        <v>-0.46</v>
      </c>
      <c r="N117" t="s">
        <v>7</v>
      </c>
      <c r="O117" t="s">
        <v>7</v>
      </c>
      <c r="P117" t="s">
        <v>759</v>
      </c>
      <c r="Q117">
        <v>0</v>
      </c>
      <c r="R117" t="s">
        <v>7</v>
      </c>
      <c r="S117">
        <v>0</v>
      </c>
      <c r="T117">
        <v>1.28</v>
      </c>
      <c r="U117">
        <v>0.03</v>
      </c>
      <c r="V117">
        <v>0.92</v>
      </c>
      <c r="W117">
        <v>0.01</v>
      </c>
      <c r="X117">
        <v>1.08</v>
      </c>
      <c r="Y117">
        <v>0.03</v>
      </c>
      <c r="Z117">
        <v>0.93</v>
      </c>
      <c r="AA117">
        <v>0.02</v>
      </c>
    </row>
    <row r="120" spans="1:27" ht="21" x14ac:dyDescent="0.4">
      <c r="A120" s="3" t="s">
        <v>781</v>
      </c>
      <c r="B120" s="4"/>
      <c r="C120" s="4"/>
    </row>
    <row r="121" spans="1:27" s="1" customFormat="1" ht="57.6" x14ac:dyDescent="0.3">
      <c r="A121" s="1" t="s">
        <v>851</v>
      </c>
      <c r="B121" s="1" t="s">
        <v>852</v>
      </c>
      <c r="C121" s="1" t="s">
        <v>853</v>
      </c>
      <c r="D121" s="1" t="s">
        <v>774</v>
      </c>
      <c r="E121" s="1" t="s">
        <v>773</v>
      </c>
      <c r="F121" s="1" t="s">
        <v>775</v>
      </c>
      <c r="G121" s="1" t="s">
        <v>1</v>
      </c>
      <c r="H121" s="1" t="s">
        <v>858</v>
      </c>
      <c r="I121" s="1" t="s">
        <v>859</v>
      </c>
      <c r="J121" s="1" t="s">
        <v>860</v>
      </c>
      <c r="K121" s="2" t="s">
        <v>861</v>
      </c>
      <c r="L121" s="2" t="s">
        <v>862</v>
      </c>
      <c r="M121" s="2" t="s">
        <v>863</v>
      </c>
      <c r="N121" s="1" t="s">
        <v>0</v>
      </c>
      <c r="O121" s="1" t="s">
        <v>854</v>
      </c>
      <c r="P121" s="1" t="s">
        <v>855</v>
      </c>
      <c r="Q121" s="1" t="s">
        <v>856</v>
      </c>
      <c r="R121" s="1" t="s">
        <v>857</v>
      </c>
      <c r="S121" s="1" t="s">
        <v>872</v>
      </c>
      <c r="T121" s="1" t="s">
        <v>864</v>
      </c>
      <c r="U121" s="1" t="s">
        <v>865</v>
      </c>
      <c r="V121" s="1" t="s">
        <v>866</v>
      </c>
      <c r="W121" s="1" t="s">
        <v>867</v>
      </c>
      <c r="X121" s="1" t="s">
        <v>868</v>
      </c>
      <c r="Y121" s="1" t="s">
        <v>869</v>
      </c>
      <c r="Z121" s="1" t="s">
        <v>870</v>
      </c>
      <c r="AA121" s="1" t="s">
        <v>871</v>
      </c>
    </row>
    <row r="122" spans="1:27" x14ac:dyDescent="0.3">
      <c r="A122" t="s">
        <v>412</v>
      </c>
      <c r="B122" t="s">
        <v>413</v>
      </c>
      <c r="C122" t="s">
        <v>414</v>
      </c>
      <c r="D122" t="s">
        <v>781</v>
      </c>
      <c r="E122" t="s">
        <v>824</v>
      </c>
      <c r="F122" t="s">
        <v>825</v>
      </c>
      <c r="G122" t="s">
        <v>25</v>
      </c>
      <c r="H122" t="s">
        <v>7</v>
      </c>
      <c r="I122" t="s">
        <v>7</v>
      </c>
      <c r="J122" t="s">
        <v>6</v>
      </c>
      <c r="K122">
        <v>5.7000000000000002E-2</v>
      </c>
      <c r="L122">
        <v>4.2999999999999997E-2</v>
      </c>
      <c r="M122">
        <v>-0.12</v>
      </c>
      <c r="N122" t="s">
        <v>416</v>
      </c>
      <c r="O122" t="s">
        <v>9</v>
      </c>
      <c r="P122" t="s">
        <v>415</v>
      </c>
      <c r="Q122" t="s">
        <v>7</v>
      </c>
      <c r="R122" t="s">
        <v>7</v>
      </c>
      <c r="S122">
        <v>0</v>
      </c>
      <c r="T122">
        <v>0.98</v>
      </c>
      <c r="U122">
        <v>0.03</v>
      </c>
      <c r="V122">
        <v>1.02</v>
      </c>
      <c r="W122">
        <v>0.02</v>
      </c>
      <c r="X122">
        <v>1.01</v>
      </c>
      <c r="Y122">
        <v>0.05</v>
      </c>
      <c r="Z122">
        <v>0.9</v>
      </c>
      <c r="AA122">
        <v>0.01</v>
      </c>
    </row>
    <row r="123" spans="1:27" x14ac:dyDescent="0.3">
      <c r="A123" t="s">
        <v>513</v>
      </c>
      <c r="B123" t="s">
        <v>514</v>
      </c>
      <c r="C123" t="s">
        <v>515</v>
      </c>
      <c r="D123" t="s">
        <v>781</v>
      </c>
      <c r="E123" t="s">
        <v>786</v>
      </c>
      <c r="F123" t="s">
        <v>787</v>
      </c>
      <c r="G123" t="s">
        <v>25</v>
      </c>
      <c r="H123" t="s">
        <v>7</v>
      </c>
      <c r="I123" t="s">
        <v>6</v>
      </c>
      <c r="J123" t="s">
        <v>6</v>
      </c>
      <c r="K123">
        <v>-0.09</v>
      </c>
      <c r="L123">
        <v>-0.13</v>
      </c>
      <c r="M123">
        <v>-0.16</v>
      </c>
      <c r="N123" t="s">
        <v>517</v>
      </c>
      <c r="O123" t="s">
        <v>9</v>
      </c>
      <c r="P123" t="s">
        <v>516</v>
      </c>
      <c r="Q123" t="s">
        <v>7</v>
      </c>
      <c r="R123">
        <v>0</v>
      </c>
      <c r="S123">
        <v>0</v>
      </c>
      <c r="T123">
        <v>1.1499999999999999</v>
      </c>
      <c r="U123">
        <v>0.04</v>
      </c>
      <c r="V123">
        <v>1.08</v>
      </c>
      <c r="W123">
        <v>0.06</v>
      </c>
      <c r="X123">
        <v>1.05</v>
      </c>
      <c r="Y123">
        <v>0.03</v>
      </c>
      <c r="Z123">
        <v>1.03</v>
      </c>
      <c r="AA123">
        <v>0.03</v>
      </c>
    </row>
    <row r="124" spans="1:27" x14ac:dyDescent="0.3">
      <c r="A124" t="s">
        <v>187</v>
      </c>
      <c r="B124" t="s">
        <v>188</v>
      </c>
      <c r="C124" t="s">
        <v>189</v>
      </c>
      <c r="D124" t="s">
        <v>781</v>
      </c>
      <c r="E124" t="s">
        <v>786</v>
      </c>
      <c r="F124" t="s">
        <v>825</v>
      </c>
      <c r="G124" t="s">
        <v>25</v>
      </c>
      <c r="H124" t="s">
        <v>7</v>
      </c>
      <c r="I124" t="s">
        <v>6</v>
      </c>
      <c r="J124" t="s">
        <v>7</v>
      </c>
      <c r="K124">
        <v>2.6</v>
      </c>
      <c r="L124">
        <v>-2.6</v>
      </c>
      <c r="M124">
        <v>1.5</v>
      </c>
      <c r="N124" t="s">
        <v>191</v>
      </c>
      <c r="O124" t="s">
        <v>9</v>
      </c>
      <c r="P124" t="s">
        <v>190</v>
      </c>
      <c r="Q124" t="s">
        <v>7</v>
      </c>
      <c r="R124">
        <v>0</v>
      </c>
      <c r="S124" t="s">
        <v>7</v>
      </c>
      <c r="T124">
        <v>0.05</v>
      </c>
      <c r="U124">
        <v>0.05</v>
      </c>
      <c r="V124">
        <v>0.35</v>
      </c>
      <c r="W124">
        <v>0.22</v>
      </c>
      <c r="X124">
        <v>0</v>
      </c>
      <c r="Y124">
        <v>0</v>
      </c>
      <c r="Z124">
        <v>0.16</v>
      </c>
      <c r="AA124">
        <v>0.16</v>
      </c>
    </row>
    <row r="125" spans="1:27" x14ac:dyDescent="0.3">
      <c r="A125" t="s">
        <v>727</v>
      </c>
      <c r="B125" t="s">
        <v>728</v>
      </c>
      <c r="C125" t="s">
        <v>729</v>
      </c>
      <c r="D125" t="s">
        <v>781</v>
      </c>
      <c r="E125" t="s">
        <v>786</v>
      </c>
      <c r="F125" t="s">
        <v>836</v>
      </c>
      <c r="G125" t="s">
        <v>10</v>
      </c>
      <c r="H125" t="s">
        <v>7</v>
      </c>
      <c r="I125" t="s">
        <v>7</v>
      </c>
      <c r="J125" t="s">
        <v>6</v>
      </c>
      <c r="K125">
        <v>0.12</v>
      </c>
      <c r="L125">
        <v>4.5999999999999999E-2</v>
      </c>
      <c r="M125">
        <v>0.12</v>
      </c>
      <c r="N125" t="s">
        <v>402</v>
      </c>
      <c r="O125" t="s">
        <v>52</v>
      </c>
      <c r="P125" t="s">
        <v>730</v>
      </c>
      <c r="Q125" t="s">
        <v>7</v>
      </c>
      <c r="R125" t="s">
        <v>7</v>
      </c>
      <c r="S125">
        <v>0</v>
      </c>
      <c r="T125">
        <v>0.92</v>
      </c>
      <c r="U125">
        <v>0.02</v>
      </c>
      <c r="V125">
        <v>1</v>
      </c>
      <c r="W125">
        <v>0.02</v>
      </c>
      <c r="X125">
        <v>0.95</v>
      </c>
      <c r="Y125">
        <v>0.02</v>
      </c>
      <c r="Z125">
        <v>1</v>
      </c>
      <c r="AA125">
        <v>0.01</v>
      </c>
    </row>
    <row r="126" spans="1:27" x14ac:dyDescent="0.3">
      <c r="A126" t="s">
        <v>42</v>
      </c>
      <c r="B126" t="s">
        <v>43</v>
      </c>
      <c r="C126" t="s">
        <v>44</v>
      </c>
      <c r="D126" t="s">
        <v>781</v>
      </c>
      <c r="E126" t="s">
        <v>786</v>
      </c>
      <c r="F126" t="s">
        <v>848</v>
      </c>
      <c r="G126" t="s">
        <v>10</v>
      </c>
      <c r="H126" t="s">
        <v>6</v>
      </c>
      <c r="I126" t="s">
        <v>6</v>
      </c>
      <c r="J126" t="s">
        <v>7</v>
      </c>
      <c r="K126">
        <v>-0.12</v>
      </c>
      <c r="L126">
        <v>-0.12</v>
      </c>
      <c r="M126">
        <v>-0.16</v>
      </c>
      <c r="N126" t="s">
        <v>46</v>
      </c>
      <c r="O126" t="s">
        <v>47</v>
      </c>
      <c r="P126" t="s">
        <v>45</v>
      </c>
      <c r="Q126">
        <v>0</v>
      </c>
      <c r="R126">
        <v>0</v>
      </c>
      <c r="S126" t="s">
        <v>7</v>
      </c>
      <c r="T126">
        <v>1.1399999999999999</v>
      </c>
      <c r="U126">
        <v>0.01</v>
      </c>
      <c r="V126">
        <v>1.05</v>
      </c>
      <c r="W126">
        <v>0.01</v>
      </c>
      <c r="X126">
        <v>1.05</v>
      </c>
      <c r="Y126">
        <v>0.01</v>
      </c>
      <c r="Z126">
        <v>1.02</v>
      </c>
      <c r="AA126">
        <v>0</v>
      </c>
    </row>
    <row r="127" spans="1:27" x14ac:dyDescent="0.3">
      <c r="A127" t="s">
        <v>451</v>
      </c>
      <c r="B127" t="s">
        <v>452</v>
      </c>
      <c r="C127" t="s">
        <v>453</v>
      </c>
      <c r="D127" t="s">
        <v>781</v>
      </c>
      <c r="E127" t="s">
        <v>813</v>
      </c>
      <c r="H127" t="s">
        <v>7</v>
      </c>
      <c r="I127" t="s">
        <v>7</v>
      </c>
      <c r="J127" t="s">
        <v>6</v>
      </c>
      <c r="K127">
        <v>9.2999999999999999E-2</v>
      </c>
      <c r="L127">
        <v>-6.0999999999999999E-2</v>
      </c>
      <c r="M127">
        <v>-0.21</v>
      </c>
      <c r="N127" t="s">
        <v>7</v>
      </c>
      <c r="O127" t="s">
        <v>7</v>
      </c>
      <c r="P127" t="s">
        <v>454</v>
      </c>
      <c r="Q127" t="s">
        <v>7</v>
      </c>
      <c r="R127" t="s">
        <v>7</v>
      </c>
      <c r="S127">
        <v>0</v>
      </c>
      <c r="T127">
        <v>1.19</v>
      </c>
      <c r="U127">
        <v>7.0000000000000007E-2</v>
      </c>
      <c r="V127">
        <v>1.27</v>
      </c>
      <c r="W127">
        <v>0.08</v>
      </c>
      <c r="X127">
        <v>1.1399999999999999</v>
      </c>
      <c r="Y127">
        <v>0.13</v>
      </c>
      <c r="Z127">
        <v>1.03</v>
      </c>
      <c r="AA127">
        <v>7.0000000000000007E-2</v>
      </c>
    </row>
    <row r="128" spans="1:27" x14ac:dyDescent="0.3">
      <c r="A128" t="s">
        <v>317</v>
      </c>
      <c r="B128" t="s">
        <v>318</v>
      </c>
      <c r="C128" t="s">
        <v>319</v>
      </c>
      <c r="D128" t="s">
        <v>781</v>
      </c>
      <c r="E128" t="s">
        <v>813</v>
      </c>
      <c r="H128" t="s">
        <v>7</v>
      </c>
      <c r="I128" t="s">
        <v>7</v>
      </c>
      <c r="J128" t="s">
        <v>6</v>
      </c>
      <c r="K128">
        <v>0.28000000000000003</v>
      </c>
      <c r="L128">
        <v>0.22</v>
      </c>
      <c r="M128">
        <v>0.35</v>
      </c>
      <c r="N128" t="s">
        <v>7</v>
      </c>
      <c r="O128" t="s">
        <v>7</v>
      </c>
      <c r="P128" t="s">
        <v>320</v>
      </c>
      <c r="Q128" t="s">
        <v>7</v>
      </c>
      <c r="R128" t="s">
        <v>7</v>
      </c>
      <c r="S128">
        <v>0</v>
      </c>
      <c r="T128">
        <v>0.82</v>
      </c>
      <c r="U128">
        <v>0.05</v>
      </c>
      <c r="V128">
        <v>1</v>
      </c>
      <c r="W128">
        <v>0.04</v>
      </c>
      <c r="X128">
        <v>0.96</v>
      </c>
      <c r="Y128">
        <v>0.02</v>
      </c>
      <c r="Z128">
        <v>1.05</v>
      </c>
      <c r="AA128">
        <v>0.04</v>
      </c>
    </row>
    <row r="129" spans="1:27" x14ac:dyDescent="0.3">
      <c r="A129" t="s">
        <v>141</v>
      </c>
      <c r="B129" t="s">
        <v>142</v>
      </c>
      <c r="C129" t="s">
        <v>143</v>
      </c>
      <c r="D129" t="s">
        <v>781</v>
      </c>
      <c r="E129" t="s">
        <v>798</v>
      </c>
      <c r="F129" t="s">
        <v>799</v>
      </c>
      <c r="G129" t="s">
        <v>10</v>
      </c>
      <c r="H129" t="s">
        <v>6</v>
      </c>
      <c r="I129" t="s">
        <v>7</v>
      </c>
      <c r="J129" t="s">
        <v>7</v>
      </c>
      <c r="K129">
        <v>-0.24</v>
      </c>
      <c r="L129">
        <v>-4.3999999999999997E-2</v>
      </c>
      <c r="M129">
        <v>-0.06</v>
      </c>
      <c r="N129" t="s">
        <v>145</v>
      </c>
      <c r="O129" t="s">
        <v>146</v>
      </c>
      <c r="P129" t="s">
        <v>144</v>
      </c>
      <c r="Q129">
        <v>0</v>
      </c>
      <c r="R129" t="s">
        <v>7</v>
      </c>
      <c r="S129" t="s">
        <v>7</v>
      </c>
      <c r="T129">
        <v>0.98</v>
      </c>
      <c r="U129">
        <v>0.03</v>
      </c>
      <c r="V129">
        <v>0.83</v>
      </c>
      <c r="W129">
        <v>0.02</v>
      </c>
      <c r="X129">
        <v>0.95</v>
      </c>
      <c r="Y129">
        <v>0.04</v>
      </c>
      <c r="Z129">
        <v>0.94</v>
      </c>
      <c r="AA129">
        <v>0.02</v>
      </c>
    </row>
    <row r="130" spans="1:27" x14ac:dyDescent="0.3">
      <c r="A130" t="s">
        <v>283</v>
      </c>
      <c r="B130" t="s">
        <v>283</v>
      </c>
      <c r="C130" t="s">
        <v>284</v>
      </c>
      <c r="D130" t="s">
        <v>781</v>
      </c>
      <c r="E130" t="s">
        <v>798</v>
      </c>
      <c r="F130" t="s">
        <v>800</v>
      </c>
      <c r="G130" t="s">
        <v>53</v>
      </c>
      <c r="H130" t="s">
        <v>7</v>
      </c>
      <c r="I130" t="s">
        <v>6</v>
      </c>
      <c r="J130" t="s">
        <v>7</v>
      </c>
      <c r="K130">
        <v>0.09</v>
      </c>
      <c r="L130">
        <v>0.15</v>
      </c>
      <c r="M130">
        <v>0.16</v>
      </c>
      <c r="N130" t="s">
        <v>286</v>
      </c>
      <c r="O130" t="s">
        <v>9</v>
      </c>
      <c r="P130" t="s">
        <v>285</v>
      </c>
      <c r="Q130" t="s">
        <v>7</v>
      </c>
      <c r="R130">
        <v>0</v>
      </c>
      <c r="S130" t="s">
        <v>7</v>
      </c>
      <c r="T130">
        <v>0.92</v>
      </c>
      <c r="U130">
        <v>0.01</v>
      </c>
      <c r="V130">
        <v>0.98</v>
      </c>
      <c r="W130">
        <v>0.05</v>
      </c>
      <c r="X130">
        <v>1.02</v>
      </c>
      <c r="Y130">
        <v>0.01</v>
      </c>
      <c r="Z130">
        <v>1.03</v>
      </c>
      <c r="AA130">
        <v>0.04</v>
      </c>
    </row>
    <row r="131" spans="1:27" x14ac:dyDescent="0.3">
      <c r="A131" t="s">
        <v>287</v>
      </c>
      <c r="B131" t="s">
        <v>287</v>
      </c>
      <c r="C131" t="s">
        <v>288</v>
      </c>
      <c r="D131" t="s">
        <v>781</v>
      </c>
      <c r="E131" t="s">
        <v>798</v>
      </c>
      <c r="F131" t="s">
        <v>800</v>
      </c>
      <c r="G131" t="s">
        <v>53</v>
      </c>
      <c r="H131" t="s">
        <v>6</v>
      </c>
      <c r="I131" t="s">
        <v>7</v>
      </c>
      <c r="J131" t="s">
        <v>7</v>
      </c>
      <c r="K131">
        <v>-0.15</v>
      </c>
      <c r="L131">
        <v>-5.8000000000000003E-2</v>
      </c>
      <c r="M131">
        <v>-0.1</v>
      </c>
      <c r="N131" t="s">
        <v>256</v>
      </c>
      <c r="O131" t="s">
        <v>9</v>
      </c>
      <c r="P131" t="s">
        <v>289</v>
      </c>
      <c r="Q131">
        <v>0</v>
      </c>
      <c r="R131" t="s">
        <v>7</v>
      </c>
      <c r="S131" t="s">
        <v>7</v>
      </c>
      <c r="T131">
        <v>1</v>
      </c>
      <c r="U131">
        <v>0.01</v>
      </c>
      <c r="V131">
        <v>0.9</v>
      </c>
      <c r="W131">
        <v>0.04</v>
      </c>
      <c r="X131">
        <v>0.96</v>
      </c>
      <c r="Y131">
        <v>0.03</v>
      </c>
      <c r="Z131">
        <v>0.93</v>
      </c>
      <c r="AA131">
        <v>0.03</v>
      </c>
    </row>
    <row r="132" spans="1:27" x14ac:dyDescent="0.3">
      <c r="A132" t="s">
        <v>136</v>
      </c>
      <c r="B132" t="s">
        <v>136</v>
      </c>
      <c r="C132" t="s">
        <v>137</v>
      </c>
      <c r="D132" t="s">
        <v>781</v>
      </c>
      <c r="E132" t="s">
        <v>798</v>
      </c>
      <c r="F132" t="s">
        <v>806</v>
      </c>
      <c r="G132" t="s">
        <v>53</v>
      </c>
      <c r="H132" t="s">
        <v>7</v>
      </c>
      <c r="I132" t="s">
        <v>7</v>
      </c>
      <c r="J132" t="s">
        <v>6</v>
      </c>
      <c r="K132">
        <v>0.14000000000000001</v>
      </c>
      <c r="L132">
        <v>0.22</v>
      </c>
      <c r="M132">
        <v>0.27</v>
      </c>
      <c r="N132" t="s">
        <v>139</v>
      </c>
      <c r="O132" t="s">
        <v>140</v>
      </c>
      <c r="P132" t="s">
        <v>138</v>
      </c>
      <c r="Q132" t="s">
        <v>7</v>
      </c>
      <c r="R132" t="s">
        <v>7</v>
      </c>
      <c r="S132">
        <v>0</v>
      </c>
      <c r="T132">
        <v>0.78</v>
      </c>
      <c r="U132">
        <v>0.05</v>
      </c>
      <c r="V132">
        <v>0.86</v>
      </c>
      <c r="W132">
        <v>0.05</v>
      </c>
      <c r="X132">
        <v>0.91</v>
      </c>
      <c r="Y132">
        <v>0.02</v>
      </c>
      <c r="Z132">
        <v>0.94</v>
      </c>
      <c r="AA132">
        <v>0.01</v>
      </c>
    </row>
    <row r="133" spans="1:27" x14ac:dyDescent="0.3">
      <c r="A133" t="s">
        <v>398</v>
      </c>
      <c r="B133" t="s">
        <v>399</v>
      </c>
      <c r="C133" t="s">
        <v>400</v>
      </c>
      <c r="D133" t="s">
        <v>781</v>
      </c>
      <c r="E133" t="s">
        <v>798</v>
      </c>
      <c r="F133" t="s">
        <v>802</v>
      </c>
      <c r="G133" t="s">
        <v>53</v>
      </c>
      <c r="H133" t="s">
        <v>7</v>
      </c>
      <c r="I133" t="s">
        <v>6</v>
      </c>
      <c r="J133" t="s">
        <v>7</v>
      </c>
      <c r="K133">
        <v>-9.5000000000000001E-2</v>
      </c>
      <c r="L133">
        <v>-0.12</v>
      </c>
      <c r="M133">
        <v>-9.5000000000000001E-2</v>
      </c>
      <c r="N133" t="s">
        <v>402</v>
      </c>
      <c r="O133" t="s">
        <v>52</v>
      </c>
      <c r="P133" t="s">
        <v>401</v>
      </c>
      <c r="Q133" t="s">
        <v>7</v>
      </c>
      <c r="R133">
        <v>0</v>
      </c>
      <c r="S133" t="s">
        <v>7</v>
      </c>
      <c r="T133">
        <v>1.0900000000000001</v>
      </c>
      <c r="U133">
        <v>0.02</v>
      </c>
      <c r="V133">
        <v>1.02</v>
      </c>
      <c r="W133">
        <v>0.02</v>
      </c>
      <c r="X133">
        <v>1</v>
      </c>
      <c r="Y133">
        <v>0.01</v>
      </c>
      <c r="Z133">
        <v>1.02</v>
      </c>
      <c r="AA133">
        <v>0.02</v>
      </c>
    </row>
    <row r="134" spans="1:27" x14ac:dyDescent="0.3">
      <c r="A134" t="s">
        <v>651</v>
      </c>
      <c r="B134" t="s">
        <v>652</v>
      </c>
      <c r="C134" t="s">
        <v>653</v>
      </c>
      <c r="D134" t="s">
        <v>781</v>
      </c>
      <c r="E134" t="s">
        <v>798</v>
      </c>
      <c r="F134" t="s">
        <v>803</v>
      </c>
      <c r="G134" t="s">
        <v>53</v>
      </c>
      <c r="H134" t="s">
        <v>6</v>
      </c>
      <c r="I134" t="s">
        <v>7</v>
      </c>
      <c r="J134" t="s">
        <v>6</v>
      </c>
      <c r="K134">
        <v>0.93</v>
      </c>
      <c r="L134">
        <v>0.26</v>
      </c>
      <c r="M134">
        <v>0.79</v>
      </c>
      <c r="N134" t="s">
        <v>655</v>
      </c>
      <c r="O134" t="s">
        <v>47</v>
      </c>
      <c r="P134" t="s">
        <v>654</v>
      </c>
      <c r="Q134">
        <v>0</v>
      </c>
      <c r="R134" t="s">
        <v>7</v>
      </c>
      <c r="S134">
        <v>0</v>
      </c>
      <c r="T134">
        <v>0.39</v>
      </c>
      <c r="U134">
        <v>0.05</v>
      </c>
      <c r="V134">
        <v>0.75</v>
      </c>
      <c r="W134">
        <v>0.04</v>
      </c>
      <c r="X134">
        <v>0.47</v>
      </c>
      <c r="Y134">
        <v>7.0000000000000007E-2</v>
      </c>
      <c r="Z134">
        <v>0.68</v>
      </c>
      <c r="AA134">
        <v>0.02</v>
      </c>
    </row>
    <row r="135" spans="1:27" x14ac:dyDescent="0.3">
      <c r="A135" t="s">
        <v>717</v>
      </c>
      <c r="B135" t="s">
        <v>718</v>
      </c>
      <c r="C135" t="s">
        <v>719</v>
      </c>
      <c r="D135" t="s">
        <v>781</v>
      </c>
      <c r="E135" t="s">
        <v>798</v>
      </c>
      <c r="F135" t="s">
        <v>804</v>
      </c>
      <c r="H135" t="s">
        <v>6</v>
      </c>
      <c r="I135" t="s">
        <v>6</v>
      </c>
      <c r="J135" t="s">
        <v>6</v>
      </c>
      <c r="K135">
        <v>0.93</v>
      </c>
      <c r="L135">
        <v>0.8</v>
      </c>
      <c r="M135">
        <v>0.78</v>
      </c>
      <c r="N135" t="s">
        <v>7</v>
      </c>
      <c r="O135" t="s">
        <v>7</v>
      </c>
      <c r="P135" t="s">
        <v>720</v>
      </c>
      <c r="Q135">
        <v>0</v>
      </c>
      <c r="R135">
        <v>0</v>
      </c>
      <c r="S135">
        <v>0</v>
      </c>
      <c r="T135">
        <v>0.49</v>
      </c>
      <c r="U135">
        <v>0.12</v>
      </c>
      <c r="V135">
        <v>0.94</v>
      </c>
      <c r="W135">
        <v>0.05</v>
      </c>
      <c r="X135">
        <v>0.86</v>
      </c>
      <c r="Y135">
        <v>0.03</v>
      </c>
      <c r="Z135">
        <v>0.85</v>
      </c>
      <c r="AA135">
        <v>0.06</v>
      </c>
    </row>
    <row r="136" spans="1:27" x14ac:dyDescent="0.3">
      <c r="A136" t="s">
        <v>296</v>
      </c>
      <c r="B136" t="s">
        <v>296</v>
      </c>
      <c r="C136" t="s">
        <v>297</v>
      </c>
      <c r="D136" t="s">
        <v>781</v>
      </c>
      <c r="E136" t="s">
        <v>798</v>
      </c>
      <c r="F136" t="s">
        <v>837</v>
      </c>
      <c r="G136" t="s">
        <v>53</v>
      </c>
      <c r="H136" t="s">
        <v>6</v>
      </c>
      <c r="I136" t="s">
        <v>6</v>
      </c>
      <c r="J136" t="s">
        <v>6</v>
      </c>
      <c r="K136">
        <v>-0.23</v>
      </c>
      <c r="L136">
        <v>-0.37</v>
      </c>
      <c r="M136">
        <v>-0.33</v>
      </c>
      <c r="N136" t="s">
        <v>299</v>
      </c>
      <c r="O136" t="s">
        <v>52</v>
      </c>
      <c r="P136" t="s">
        <v>298</v>
      </c>
      <c r="Q136">
        <v>0</v>
      </c>
      <c r="R136">
        <v>0</v>
      </c>
      <c r="S136">
        <v>0</v>
      </c>
      <c r="T136">
        <v>1.1299999999999999</v>
      </c>
      <c r="U136">
        <v>0.05</v>
      </c>
      <c r="V136">
        <v>0.96</v>
      </c>
      <c r="W136">
        <v>0.06</v>
      </c>
      <c r="X136">
        <v>0.87</v>
      </c>
      <c r="Y136">
        <v>7.0000000000000007E-2</v>
      </c>
      <c r="Z136">
        <v>0.9</v>
      </c>
      <c r="AA136">
        <v>0.12</v>
      </c>
    </row>
    <row r="137" spans="1:27" x14ac:dyDescent="0.3">
      <c r="A137" t="s">
        <v>308</v>
      </c>
      <c r="B137" t="s">
        <v>308</v>
      </c>
      <c r="C137" t="s">
        <v>309</v>
      </c>
      <c r="D137" t="s">
        <v>781</v>
      </c>
      <c r="E137" t="s">
        <v>798</v>
      </c>
      <c r="F137" t="s">
        <v>837</v>
      </c>
      <c r="G137" t="s">
        <v>10</v>
      </c>
      <c r="H137" t="s">
        <v>6</v>
      </c>
      <c r="I137" t="s">
        <v>7</v>
      </c>
      <c r="J137" t="s">
        <v>7</v>
      </c>
      <c r="K137">
        <v>0.23</v>
      </c>
      <c r="L137">
        <v>4.5999999999999999E-2</v>
      </c>
      <c r="M137">
        <v>0.11</v>
      </c>
      <c r="N137" t="s">
        <v>311</v>
      </c>
      <c r="O137" t="s">
        <v>9</v>
      </c>
      <c r="P137" t="s">
        <v>310</v>
      </c>
      <c r="Q137">
        <v>0</v>
      </c>
      <c r="R137" t="s">
        <v>7</v>
      </c>
      <c r="S137" t="s">
        <v>7</v>
      </c>
      <c r="T137">
        <v>0.91</v>
      </c>
      <c r="U137">
        <v>0.03</v>
      </c>
      <c r="V137">
        <v>1.07</v>
      </c>
      <c r="W137">
        <v>0.03</v>
      </c>
      <c r="X137">
        <v>0.94</v>
      </c>
      <c r="Y137">
        <v>0.06</v>
      </c>
      <c r="Z137">
        <v>0.98</v>
      </c>
      <c r="AA137">
        <v>0.04</v>
      </c>
    </row>
    <row r="138" spans="1:27" x14ac:dyDescent="0.3">
      <c r="A138" t="s">
        <v>606</v>
      </c>
      <c r="B138" t="s">
        <v>607</v>
      </c>
      <c r="C138" t="s">
        <v>608</v>
      </c>
      <c r="D138" t="s">
        <v>781</v>
      </c>
      <c r="E138" t="s">
        <v>798</v>
      </c>
      <c r="G138" t="s">
        <v>53</v>
      </c>
      <c r="H138" t="s">
        <v>7</v>
      </c>
      <c r="I138" t="s">
        <v>7</v>
      </c>
      <c r="J138" t="s">
        <v>6</v>
      </c>
      <c r="K138">
        <v>0.19</v>
      </c>
      <c r="L138">
        <v>0.14000000000000001</v>
      </c>
      <c r="M138">
        <v>0.3</v>
      </c>
      <c r="N138" t="s">
        <v>610</v>
      </c>
      <c r="O138" t="s">
        <v>41</v>
      </c>
      <c r="P138" t="s">
        <v>609</v>
      </c>
      <c r="Q138" t="s">
        <v>7</v>
      </c>
      <c r="R138" t="s">
        <v>7</v>
      </c>
      <c r="S138">
        <v>0</v>
      </c>
      <c r="T138">
        <v>0.78</v>
      </c>
      <c r="U138">
        <v>0.04</v>
      </c>
      <c r="V138">
        <v>0.89</v>
      </c>
      <c r="W138">
        <v>0.04</v>
      </c>
      <c r="X138">
        <v>0.86</v>
      </c>
      <c r="Y138">
        <v>0.02</v>
      </c>
      <c r="Z138">
        <v>0.96</v>
      </c>
      <c r="AA138">
        <v>0.03</v>
      </c>
    </row>
    <row r="139" spans="1:27" x14ac:dyDescent="0.3">
      <c r="A139" t="s">
        <v>368</v>
      </c>
      <c r="B139" t="s">
        <v>369</v>
      </c>
      <c r="C139" t="s">
        <v>370</v>
      </c>
      <c r="D139" t="s">
        <v>781</v>
      </c>
      <c r="E139" t="s">
        <v>812</v>
      </c>
      <c r="H139" t="s">
        <v>7</v>
      </c>
      <c r="I139" t="s">
        <v>7</v>
      </c>
      <c r="J139" t="s">
        <v>6</v>
      </c>
      <c r="K139">
        <v>0.13</v>
      </c>
      <c r="L139">
        <v>0.1</v>
      </c>
      <c r="M139">
        <v>0.13</v>
      </c>
      <c r="N139" t="s">
        <v>7</v>
      </c>
      <c r="O139" t="s">
        <v>7</v>
      </c>
      <c r="P139" t="s">
        <v>371</v>
      </c>
      <c r="Q139" t="s">
        <v>7</v>
      </c>
      <c r="R139" t="s">
        <v>7</v>
      </c>
      <c r="S139">
        <v>0</v>
      </c>
      <c r="T139">
        <v>0.95</v>
      </c>
      <c r="U139">
        <v>0.02</v>
      </c>
      <c r="V139">
        <v>1.04</v>
      </c>
      <c r="W139">
        <v>0.02</v>
      </c>
      <c r="X139">
        <v>1.02</v>
      </c>
      <c r="Y139">
        <v>0.01</v>
      </c>
      <c r="Z139">
        <v>1.04</v>
      </c>
      <c r="AA139">
        <v>0.01</v>
      </c>
    </row>
    <row r="140" spans="1:27" x14ac:dyDescent="0.3">
      <c r="A140" t="s">
        <v>485</v>
      </c>
      <c r="B140" t="s">
        <v>486</v>
      </c>
      <c r="C140" t="s">
        <v>487</v>
      </c>
      <c r="D140" t="s">
        <v>781</v>
      </c>
      <c r="E140" t="s">
        <v>812</v>
      </c>
      <c r="F140" t="s">
        <v>830</v>
      </c>
      <c r="G140" t="s">
        <v>25</v>
      </c>
      <c r="H140" t="s">
        <v>6</v>
      </c>
      <c r="I140" t="s">
        <v>7</v>
      </c>
      <c r="J140" t="s">
        <v>7</v>
      </c>
      <c r="K140">
        <v>-4.0999999999999996</v>
      </c>
      <c r="L140">
        <v>-0.5</v>
      </c>
      <c r="M140">
        <v>1</v>
      </c>
      <c r="N140" t="s">
        <v>489</v>
      </c>
      <c r="O140" t="s">
        <v>61</v>
      </c>
      <c r="P140" t="s">
        <v>488</v>
      </c>
      <c r="Q140">
        <v>0</v>
      </c>
      <c r="R140" t="s">
        <v>7</v>
      </c>
      <c r="S140" t="s">
        <v>7</v>
      </c>
      <c r="T140">
        <v>0.16</v>
      </c>
      <c r="U140">
        <v>0.1</v>
      </c>
      <c r="V140">
        <v>0</v>
      </c>
      <c r="W140">
        <v>0</v>
      </c>
      <c r="X140">
        <v>0.11</v>
      </c>
      <c r="Y140">
        <v>0.11</v>
      </c>
      <c r="Z140">
        <v>0.34</v>
      </c>
      <c r="AA140">
        <v>0.22</v>
      </c>
    </row>
    <row r="141" spans="1:27" x14ac:dyDescent="0.3">
      <c r="A141" t="s">
        <v>147</v>
      </c>
      <c r="B141" t="s">
        <v>148</v>
      </c>
      <c r="C141" t="s">
        <v>149</v>
      </c>
      <c r="D141" t="s">
        <v>781</v>
      </c>
      <c r="E141" t="s">
        <v>1</v>
      </c>
      <c r="F141" t="s">
        <v>794</v>
      </c>
      <c r="G141" t="s">
        <v>10</v>
      </c>
      <c r="H141" t="s">
        <v>7</v>
      </c>
      <c r="I141" t="s">
        <v>7</v>
      </c>
      <c r="J141" t="s">
        <v>6</v>
      </c>
      <c r="K141">
        <v>0.25</v>
      </c>
      <c r="L141">
        <v>8.6999999999999994E-2</v>
      </c>
      <c r="M141">
        <v>0.39</v>
      </c>
      <c r="N141" t="s">
        <v>151</v>
      </c>
      <c r="O141" t="s">
        <v>130</v>
      </c>
      <c r="P141" t="s">
        <v>150</v>
      </c>
      <c r="Q141" t="s">
        <v>7</v>
      </c>
      <c r="R141" t="s">
        <v>7</v>
      </c>
      <c r="S141">
        <v>0</v>
      </c>
      <c r="T141">
        <v>0.63</v>
      </c>
      <c r="U141">
        <v>0.04</v>
      </c>
      <c r="V141">
        <v>0.75</v>
      </c>
      <c r="W141">
        <v>0.03</v>
      </c>
      <c r="X141">
        <v>0.67</v>
      </c>
      <c r="Y141">
        <v>0.03</v>
      </c>
      <c r="Z141">
        <v>0.83</v>
      </c>
      <c r="AA141">
        <v>0.02</v>
      </c>
    </row>
    <row r="142" spans="1:27" x14ac:dyDescent="0.3">
      <c r="A142" t="s">
        <v>446</v>
      </c>
      <c r="B142" t="s">
        <v>447</v>
      </c>
      <c r="C142" t="s">
        <v>448</v>
      </c>
      <c r="D142" t="s">
        <v>781</v>
      </c>
      <c r="E142" t="s">
        <v>1</v>
      </c>
      <c r="F142" t="s">
        <v>794</v>
      </c>
      <c r="G142" t="s">
        <v>10</v>
      </c>
      <c r="H142" t="s">
        <v>7</v>
      </c>
      <c r="I142" t="s">
        <v>7</v>
      </c>
      <c r="J142" t="s">
        <v>6</v>
      </c>
      <c r="K142">
        <v>1.2</v>
      </c>
      <c r="L142">
        <v>1.2</v>
      </c>
      <c r="M142">
        <v>1.3</v>
      </c>
      <c r="N142" t="s">
        <v>450</v>
      </c>
      <c r="O142" t="s">
        <v>130</v>
      </c>
      <c r="P142" t="s">
        <v>449</v>
      </c>
      <c r="Q142" t="s">
        <v>7</v>
      </c>
      <c r="R142" t="s">
        <v>7</v>
      </c>
      <c r="S142">
        <v>0</v>
      </c>
      <c r="T142">
        <v>0.2</v>
      </c>
      <c r="U142">
        <v>0.1</v>
      </c>
      <c r="V142">
        <v>0.48</v>
      </c>
      <c r="W142">
        <v>7.0000000000000007E-2</v>
      </c>
      <c r="X142">
        <v>0.48</v>
      </c>
      <c r="Y142">
        <v>7.0000000000000007E-2</v>
      </c>
      <c r="Z142">
        <v>0.49</v>
      </c>
      <c r="AA142">
        <v>0.03</v>
      </c>
    </row>
    <row r="143" spans="1:27" x14ac:dyDescent="0.3">
      <c r="A143" t="s">
        <v>694</v>
      </c>
      <c r="B143" t="s">
        <v>695</v>
      </c>
      <c r="C143" t="s">
        <v>696</v>
      </c>
      <c r="D143" t="s">
        <v>781</v>
      </c>
      <c r="E143" t="s">
        <v>1</v>
      </c>
      <c r="F143" t="s">
        <v>794</v>
      </c>
      <c r="G143" t="s">
        <v>10</v>
      </c>
      <c r="H143" t="s">
        <v>7</v>
      </c>
      <c r="I143" t="s">
        <v>6</v>
      </c>
      <c r="J143" t="s">
        <v>7</v>
      </c>
      <c r="K143">
        <v>2.8</v>
      </c>
      <c r="L143">
        <v>2.6</v>
      </c>
      <c r="M143">
        <v>2.8</v>
      </c>
      <c r="N143" t="s">
        <v>698</v>
      </c>
      <c r="O143" t="s">
        <v>130</v>
      </c>
      <c r="P143" t="s">
        <v>697</v>
      </c>
      <c r="Q143" t="s">
        <v>7</v>
      </c>
      <c r="R143">
        <v>0</v>
      </c>
      <c r="S143" t="s">
        <v>7</v>
      </c>
      <c r="T143">
        <v>0.04</v>
      </c>
      <c r="U143">
        <v>0.04</v>
      </c>
      <c r="V143">
        <v>0.35</v>
      </c>
      <c r="W143">
        <v>0.03</v>
      </c>
      <c r="X143">
        <v>0.3</v>
      </c>
      <c r="Y143">
        <v>0.03</v>
      </c>
      <c r="Z143">
        <v>0.33</v>
      </c>
      <c r="AA143">
        <v>0.11</v>
      </c>
    </row>
    <row r="144" spans="1:27" x14ac:dyDescent="0.3">
      <c r="A144" t="s">
        <v>131</v>
      </c>
      <c r="B144" t="s">
        <v>132</v>
      </c>
      <c r="C144" t="s">
        <v>133</v>
      </c>
      <c r="D144" t="s">
        <v>781</v>
      </c>
      <c r="E144" t="s">
        <v>1</v>
      </c>
      <c r="F144" t="s">
        <v>793</v>
      </c>
      <c r="G144" t="s">
        <v>25</v>
      </c>
      <c r="H144" t="s">
        <v>6</v>
      </c>
      <c r="I144" t="s">
        <v>7</v>
      </c>
      <c r="J144" t="s">
        <v>7</v>
      </c>
      <c r="K144">
        <v>3.5</v>
      </c>
      <c r="L144">
        <v>3</v>
      </c>
      <c r="M144">
        <v>4.2</v>
      </c>
      <c r="N144" t="s">
        <v>135</v>
      </c>
      <c r="O144" t="s">
        <v>130</v>
      </c>
      <c r="P144" t="s">
        <v>134</v>
      </c>
      <c r="Q144">
        <v>0</v>
      </c>
      <c r="R144" t="s">
        <v>7</v>
      </c>
      <c r="S144" t="s">
        <v>7</v>
      </c>
      <c r="T144">
        <v>0</v>
      </c>
      <c r="U144">
        <v>0</v>
      </c>
      <c r="V144">
        <v>0.1</v>
      </c>
      <c r="W144">
        <v>0.1</v>
      </c>
      <c r="X144">
        <v>7.0000000000000007E-2</v>
      </c>
      <c r="Y144">
        <v>7.0000000000000007E-2</v>
      </c>
      <c r="Z144">
        <v>0.17</v>
      </c>
      <c r="AA144">
        <v>0.12</v>
      </c>
    </row>
    <row r="145" spans="1:27" x14ac:dyDescent="0.3">
      <c r="A145" t="s">
        <v>403</v>
      </c>
      <c r="B145" t="s">
        <v>404</v>
      </c>
      <c r="C145" t="s">
        <v>405</v>
      </c>
      <c r="D145" t="s">
        <v>781</v>
      </c>
      <c r="E145" t="s">
        <v>1</v>
      </c>
      <c r="F145" t="s">
        <v>797</v>
      </c>
      <c r="G145" t="s">
        <v>53</v>
      </c>
      <c r="H145" t="s">
        <v>7</v>
      </c>
      <c r="I145" t="s">
        <v>7</v>
      </c>
      <c r="J145" t="s">
        <v>6</v>
      </c>
      <c r="K145">
        <v>1.5</v>
      </c>
      <c r="L145">
        <v>1.3</v>
      </c>
      <c r="M145">
        <v>1.8</v>
      </c>
      <c r="N145" t="s">
        <v>407</v>
      </c>
      <c r="O145" t="s">
        <v>52</v>
      </c>
      <c r="P145" t="s">
        <v>406</v>
      </c>
      <c r="Q145" t="s">
        <v>7</v>
      </c>
      <c r="R145" t="s">
        <v>7</v>
      </c>
      <c r="S145">
        <v>0</v>
      </c>
      <c r="T145">
        <v>0.18</v>
      </c>
      <c r="U145">
        <v>0.08</v>
      </c>
      <c r="V145">
        <v>0.51</v>
      </c>
      <c r="W145">
        <v>0.1</v>
      </c>
      <c r="X145">
        <v>0.45</v>
      </c>
      <c r="Y145">
        <v>0.09</v>
      </c>
      <c r="Z145">
        <v>0.63</v>
      </c>
      <c r="AA145">
        <v>7.0000000000000007E-2</v>
      </c>
    </row>
    <row r="146" spans="1:27" x14ac:dyDescent="0.3">
      <c r="A146" t="s">
        <v>192</v>
      </c>
      <c r="B146" t="s">
        <v>193</v>
      </c>
      <c r="C146" t="s">
        <v>194</v>
      </c>
      <c r="D146" t="s">
        <v>781</v>
      </c>
      <c r="E146" t="s">
        <v>1</v>
      </c>
      <c r="F146" t="s">
        <v>795</v>
      </c>
      <c r="G146" t="s">
        <v>25</v>
      </c>
      <c r="H146" t="s">
        <v>7</v>
      </c>
      <c r="I146" t="s">
        <v>6</v>
      </c>
      <c r="J146" t="s">
        <v>7</v>
      </c>
      <c r="K146">
        <v>-9.8000000000000004E-2</v>
      </c>
      <c r="L146">
        <v>-0.13</v>
      </c>
      <c r="M146">
        <v>-9.8000000000000004E-2</v>
      </c>
      <c r="N146" t="s">
        <v>196</v>
      </c>
      <c r="O146" t="s">
        <v>52</v>
      </c>
      <c r="P146" t="s">
        <v>195</v>
      </c>
      <c r="Q146" t="s">
        <v>7</v>
      </c>
      <c r="R146">
        <v>0</v>
      </c>
      <c r="S146" t="s">
        <v>7</v>
      </c>
      <c r="T146">
        <v>1.06</v>
      </c>
      <c r="U146">
        <v>0.02</v>
      </c>
      <c r="V146">
        <v>0.99</v>
      </c>
      <c r="W146">
        <v>0.02</v>
      </c>
      <c r="X146">
        <v>0.97</v>
      </c>
      <c r="Y146">
        <v>0.01</v>
      </c>
      <c r="Z146">
        <v>0.99</v>
      </c>
      <c r="AA146">
        <v>0.01</v>
      </c>
    </row>
    <row r="149" spans="1:27" ht="21" x14ac:dyDescent="0.4">
      <c r="A149" s="3" t="s">
        <v>780</v>
      </c>
      <c r="B149" s="4"/>
      <c r="C149" s="4"/>
    </row>
    <row r="150" spans="1:27" s="1" customFormat="1" ht="57.6" x14ac:dyDescent="0.3">
      <c r="A150" s="1" t="s">
        <v>851</v>
      </c>
      <c r="B150" s="1" t="s">
        <v>852</v>
      </c>
      <c r="C150" s="1" t="s">
        <v>853</v>
      </c>
      <c r="D150" s="1" t="s">
        <v>774</v>
      </c>
      <c r="E150" s="1" t="s">
        <v>773</v>
      </c>
      <c r="F150" s="1" t="s">
        <v>775</v>
      </c>
      <c r="G150" s="1" t="s">
        <v>1</v>
      </c>
      <c r="H150" s="1" t="s">
        <v>858</v>
      </c>
      <c r="I150" s="1" t="s">
        <v>859</v>
      </c>
      <c r="J150" s="1" t="s">
        <v>860</v>
      </c>
      <c r="K150" s="2" t="s">
        <v>861</v>
      </c>
      <c r="L150" s="2" t="s">
        <v>862</v>
      </c>
      <c r="M150" s="2" t="s">
        <v>863</v>
      </c>
      <c r="N150" s="1" t="s">
        <v>0</v>
      </c>
      <c r="O150" s="1" t="s">
        <v>854</v>
      </c>
      <c r="P150" s="1" t="s">
        <v>855</v>
      </c>
      <c r="Q150" s="1" t="s">
        <v>856</v>
      </c>
      <c r="R150" s="1" t="s">
        <v>857</v>
      </c>
      <c r="S150" s="1" t="s">
        <v>872</v>
      </c>
      <c r="T150" s="1" t="s">
        <v>864</v>
      </c>
      <c r="U150" s="1" t="s">
        <v>865</v>
      </c>
      <c r="V150" s="1" t="s">
        <v>866</v>
      </c>
      <c r="W150" s="1" t="s">
        <v>867</v>
      </c>
      <c r="X150" s="1" t="s">
        <v>868</v>
      </c>
      <c r="Y150" s="1" t="s">
        <v>869</v>
      </c>
      <c r="Z150" s="1" t="s">
        <v>870</v>
      </c>
      <c r="AA150" s="1" t="s">
        <v>871</v>
      </c>
    </row>
    <row r="151" spans="1:27" x14ac:dyDescent="0.3">
      <c r="A151" t="s">
        <v>54</v>
      </c>
      <c r="B151" t="s">
        <v>54</v>
      </c>
      <c r="C151" t="s">
        <v>55</v>
      </c>
      <c r="D151" t="s">
        <v>780</v>
      </c>
      <c r="H151" t="s">
        <v>7</v>
      </c>
      <c r="I151" t="s">
        <v>7</v>
      </c>
      <c r="J151" t="s">
        <v>6</v>
      </c>
      <c r="K151">
        <v>-0.22</v>
      </c>
      <c r="L151">
        <v>-0.13</v>
      </c>
      <c r="M151">
        <v>-0.19</v>
      </c>
      <c r="N151" t="s">
        <v>7</v>
      </c>
      <c r="O151" t="s">
        <v>7</v>
      </c>
      <c r="P151" t="s">
        <v>56</v>
      </c>
      <c r="Q151" t="s">
        <v>7</v>
      </c>
      <c r="R151" t="s">
        <v>7</v>
      </c>
      <c r="S151">
        <v>0</v>
      </c>
      <c r="T151">
        <v>1.07</v>
      </c>
      <c r="U151">
        <v>0.06</v>
      </c>
      <c r="V151">
        <v>0.92</v>
      </c>
      <c r="W151">
        <v>0.05</v>
      </c>
      <c r="X151">
        <v>0.98</v>
      </c>
      <c r="Y151">
        <v>0.06</v>
      </c>
      <c r="Z151">
        <v>0.94</v>
      </c>
      <c r="AA151">
        <v>0.04</v>
      </c>
    </row>
    <row r="152" spans="1:27" x14ac:dyDescent="0.3">
      <c r="A152" t="s">
        <v>62</v>
      </c>
      <c r="B152" t="s">
        <v>62</v>
      </c>
      <c r="C152" t="s">
        <v>55</v>
      </c>
      <c r="D152" t="s">
        <v>780</v>
      </c>
      <c r="H152" t="s">
        <v>7</v>
      </c>
      <c r="I152" t="s">
        <v>6</v>
      </c>
      <c r="J152" t="s">
        <v>6</v>
      </c>
      <c r="K152">
        <v>0.18</v>
      </c>
      <c r="L152">
        <v>0.25</v>
      </c>
      <c r="M152">
        <v>0.32</v>
      </c>
      <c r="N152" t="s">
        <v>7</v>
      </c>
      <c r="O152" t="s">
        <v>7</v>
      </c>
      <c r="P152" t="s">
        <v>63</v>
      </c>
      <c r="Q152" t="s">
        <v>7</v>
      </c>
      <c r="R152">
        <v>0</v>
      </c>
      <c r="S152">
        <v>0</v>
      </c>
      <c r="T152">
        <v>0.8</v>
      </c>
      <c r="U152">
        <v>0.05</v>
      </c>
      <c r="V152">
        <v>0.91</v>
      </c>
      <c r="W152">
        <v>0.04</v>
      </c>
      <c r="X152">
        <v>0.95</v>
      </c>
      <c r="Y152">
        <v>0.03</v>
      </c>
      <c r="Z152">
        <v>1</v>
      </c>
      <c r="AA152">
        <v>0.03</v>
      </c>
    </row>
    <row r="153" spans="1:27" x14ac:dyDescent="0.3">
      <c r="A153" t="s">
        <v>64</v>
      </c>
      <c r="B153" t="s">
        <v>64</v>
      </c>
      <c r="C153" t="s">
        <v>55</v>
      </c>
      <c r="D153" t="s">
        <v>780</v>
      </c>
      <c r="H153" t="s">
        <v>7</v>
      </c>
      <c r="I153" t="s">
        <v>6</v>
      </c>
      <c r="J153" t="s">
        <v>7</v>
      </c>
      <c r="K153">
        <v>0.28999999999999998</v>
      </c>
      <c r="L153">
        <v>0.35</v>
      </c>
      <c r="M153">
        <v>0.43</v>
      </c>
      <c r="N153" t="s">
        <v>7</v>
      </c>
      <c r="O153" t="s">
        <v>7</v>
      </c>
      <c r="P153" t="s">
        <v>65</v>
      </c>
      <c r="Q153" t="s">
        <v>7</v>
      </c>
      <c r="R153">
        <v>0</v>
      </c>
      <c r="S153" t="s">
        <v>7</v>
      </c>
      <c r="T153">
        <v>0.71</v>
      </c>
      <c r="U153">
        <v>0.06</v>
      </c>
      <c r="V153">
        <v>0.87</v>
      </c>
      <c r="W153">
        <v>0.08</v>
      </c>
      <c r="X153">
        <v>0.91</v>
      </c>
      <c r="Y153">
        <v>0.02</v>
      </c>
      <c r="Z153">
        <v>0.96</v>
      </c>
      <c r="AA153">
        <v>0.06</v>
      </c>
    </row>
    <row r="154" spans="1:27" x14ac:dyDescent="0.3">
      <c r="A154" t="s">
        <v>69</v>
      </c>
      <c r="B154" t="s">
        <v>69</v>
      </c>
      <c r="C154" t="s">
        <v>55</v>
      </c>
      <c r="D154" t="s">
        <v>780</v>
      </c>
      <c r="H154" t="s">
        <v>6</v>
      </c>
      <c r="I154" t="s">
        <v>6</v>
      </c>
      <c r="J154" t="s">
        <v>6</v>
      </c>
      <c r="K154">
        <v>-0.14000000000000001</v>
      </c>
      <c r="L154">
        <v>-0.2</v>
      </c>
      <c r="M154">
        <v>-0.17</v>
      </c>
      <c r="N154" t="s">
        <v>7</v>
      </c>
      <c r="O154" t="s">
        <v>7</v>
      </c>
      <c r="P154" t="s">
        <v>70</v>
      </c>
      <c r="Q154">
        <v>0</v>
      </c>
      <c r="R154">
        <v>0</v>
      </c>
      <c r="S154">
        <v>0</v>
      </c>
      <c r="T154">
        <v>1.1499999999999999</v>
      </c>
      <c r="U154">
        <v>0.02</v>
      </c>
      <c r="V154">
        <v>1.04</v>
      </c>
      <c r="W154">
        <v>0.02</v>
      </c>
      <c r="X154">
        <v>1</v>
      </c>
      <c r="Y154">
        <v>0.03</v>
      </c>
      <c r="Z154">
        <v>1.02</v>
      </c>
      <c r="AA154">
        <v>0.1</v>
      </c>
    </row>
    <row r="155" spans="1:27" x14ac:dyDescent="0.3">
      <c r="A155" t="s">
        <v>76</v>
      </c>
      <c r="B155" t="s">
        <v>76</v>
      </c>
      <c r="C155" t="s">
        <v>55</v>
      </c>
      <c r="D155" t="s">
        <v>780</v>
      </c>
      <c r="H155" t="s">
        <v>6</v>
      </c>
      <c r="I155" t="s">
        <v>6</v>
      </c>
      <c r="J155" t="s">
        <v>7</v>
      </c>
      <c r="K155">
        <v>0.75</v>
      </c>
      <c r="L155">
        <v>0.56999999999999995</v>
      </c>
      <c r="M155">
        <v>0.86</v>
      </c>
      <c r="N155" t="s">
        <v>7</v>
      </c>
      <c r="O155" t="s">
        <v>7</v>
      </c>
      <c r="P155" t="s">
        <v>77</v>
      </c>
      <c r="Q155">
        <v>0</v>
      </c>
      <c r="R155">
        <v>0</v>
      </c>
      <c r="S155" t="s">
        <v>7</v>
      </c>
      <c r="T155">
        <v>0.49</v>
      </c>
      <c r="U155">
        <v>0.04</v>
      </c>
      <c r="V155">
        <v>0.83</v>
      </c>
      <c r="W155">
        <v>0.05</v>
      </c>
      <c r="X155">
        <v>0.73</v>
      </c>
      <c r="Y155">
        <v>0.03</v>
      </c>
      <c r="Z155">
        <v>0.9</v>
      </c>
      <c r="AA155">
        <v>0.04</v>
      </c>
    </row>
    <row r="156" spans="1:27" x14ac:dyDescent="0.3">
      <c r="A156" t="s">
        <v>93</v>
      </c>
      <c r="B156" t="s">
        <v>93</v>
      </c>
      <c r="C156" t="s">
        <v>55</v>
      </c>
      <c r="D156" t="s">
        <v>780</v>
      </c>
      <c r="H156" t="s">
        <v>7</v>
      </c>
      <c r="I156" t="s">
        <v>7</v>
      </c>
      <c r="J156" t="s">
        <v>6</v>
      </c>
      <c r="K156">
        <v>0.1</v>
      </c>
      <c r="L156">
        <v>0.11</v>
      </c>
      <c r="M156">
        <v>0.13</v>
      </c>
      <c r="N156" t="s">
        <v>7</v>
      </c>
      <c r="O156" t="s">
        <v>7</v>
      </c>
      <c r="P156" t="s">
        <v>94</v>
      </c>
      <c r="Q156" t="s">
        <v>7</v>
      </c>
      <c r="R156" t="s">
        <v>7</v>
      </c>
      <c r="S156">
        <v>0</v>
      </c>
      <c r="T156">
        <v>0.97</v>
      </c>
      <c r="U156">
        <v>0.03</v>
      </c>
      <c r="V156">
        <v>1.04</v>
      </c>
      <c r="W156">
        <v>0.06</v>
      </c>
      <c r="X156">
        <v>1.05</v>
      </c>
      <c r="Y156">
        <v>0.04</v>
      </c>
      <c r="Z156">
        <v>1.06</v>
      </c>
      <c r="AA156">
        <v>0.04</v>
      </c>
    </row>
    <row r="157" spans="1:27" x14ac:dyDescent="0.3">
      <c r="A157" t="s">
        <v>105</v>
      </c>
      <c r="B157" t="s">
        <v>105</v>
      </c>
      <c r="C157" t="s">
        <v>55</v>
      </c>
      <c r="D157" t="s">
        <v>780</v>
      </c>
      <c r="H157" t="s">
        <v>7</v>
      </c>
      <c r="I157" t="s">
        <v>7</v>
      </c>
      <c r="J157" t="s">
        <v>6</v>
      </c>
      <c r="K157">
        <v>-3.6999999999999998E-2</v>
      </c>
      <c r="L157">
        <v>-0.24</v>
      </c>
      <c r="M157">
        <v>-0.15</v>
      </c>
      <c r="N157" t="s">
        <v>7</v>
      </c>
      <c r="O157" t="s">
        <v>7</v>
      </c>
      <c r="P157" t="s">
        <v>106</v>
      </c>
      <c r="Q157" t="s">
        <v>7</v>
      </c>
      <c r="R157" t="s">
        <v>7</v>
      </c>
      <c r="S157">
        <v>0</v>
      </c>
      <c r="T157">
        <v>1.17</v>
      </c>
      <c r="U157">
        <v>0.08</v>
      </c>
      <c r="V157">
        <v>1.1399999999999999</v>
      </c>
      <c r="W157">
        <v>0.03</v>
      </c>
      <c r="X157">
        <v>0.99</v>
      </c>
      <c r="Y157">
        <v>0.05</v>
      </c>
      <c r="Z157">
        <v>1.05</v>
      </c>
      <c r="AA157">
        <v>0.06</v>
      </c>
    </row>
    <row r="158" spans="1:27" x14ac:dyDescent="0.3">
      <c r="A158" t="s">
        <v>114</v>
      </c>
      <c r="B158" t="s">
        <v>114</v>
      </c>
      <c r="C158" t="s">
        <v>55</v>
      </c>
      <c r="D158" t="s">
        <v>780</v>
      </c>
      <c r="H158" t="s">
        <v>6</v>
      </c>
      <c r="I158" t="s">
        <v>7</v>
      </c>
      <c r="J158" t="s">
        <v>7</v>
      </c>
      <c r="K158">
        <v>-0.65</v>
      </c>
      <c r="L158">
        <v>5.8000000000000003E-2</v>
      </c>
      <c r="M158">
        <v>-9.1999999999999998E-2</v>
      </c>
      <c r="N158" t="s">
        <v>7</v>
      </c>
      <c r="O158" t="s">
        <v>7</v>
      </c>
      <c r="P158" t="s">
        <v>115</v>
      </c>
      <c r="Q158">
        <v>0</v>
      </c>
      <c r="R158" t="s">
        <v>7</v>
      </c>
      <c r="S158" t="s">
        <v>7</v>
      </c>
      <c r="T158">
        <v>0.96</v>
      </c>
      <c r="U158">
        <v>0.03</v>
      </c>
      <c r="V158">
        <v>0.61</v>
      </c>
      <c r="W158">
        <v>0.16</v>
      </c>
      <c r="X158">
        <v>1</v>
      </c>
      <c r="Y158">
        <v>0.04</v>
      </c>
      <c r="Z158">
        <v>0.9</v>
      </c>
      <c r="AA158">
        <v>0.06</v>
      </c>
    </row>
    <row r="159" spans="1:27" x14ac:dyDescent="0.3">
      <c r="A159" t="s">
        <v>152</v>
      </c>
      <c r="B159" t="s">
        <v>152</v>
      </c>
      <c r="C159" t="s">
        <v>55</v>
      </c>
      <c r="D159" t="s">
        <v>780</v>
      </c>
      <c r="H159" t="s">
        <v>6</v>
      </c>
      <c r="I159" t="s">
        <v>7</v>
      </c>
      <c r="J159" t="s">
        <v>7</v>
      </c>
      <c r="K159">
        <v>0.15</v>
      </c>
      <c r="L159">
        <v>7.0999999999999994E-2</v>
      </c>
      <c r="M159">
        <v>1.4E-2</v>
      </c>
      <c r="N159" t="s">
        <v>7</v>
      </c>
      <c r="O159" t="s">
        <v>7</v>
      </c>
      <c r="Q159">
        <v>0</v>
      </c>
      <c r="R159" t="s">
        <v>7</v>
      </c>
      <c r="S159" t="s">
        <v>7</v>
      </c>
      <c r="T159">
        <v>0.98</v>
      </c>
      <c r="U159">
        <v>0.05</v>
      </c>
      <c r="V159">
        <v>1.0900000000000001</v>
      </c>
      <c r="W159">
        <v>0.01</v>
      </c>
      <c r="X159">
        <v>1.03</v>
      </c>
      <c r="Y159">
        <v>0.05</v>
      </c>
      <c r="Z159">
        <v>0.99</v>
      </c>
      <c r="AA159">
        <v>0.09</v>
      </c>
    </row>
    <row r="160" spans="1:27" x14ac:dyDescent="0.3">
      <c r="A160" t="s">
        <v>161</v>
      </c>
      <c r="B160" t="s">
        <v>161</v>
      </c>
      <c r="C160" t="s">
        <v>55</v>
      </c>
      <c r="D160" t="s">
        <v>780</v>
      </c>
      <c r="H160" t="s">
        <v>7</v>
      </c>
      <c r="I160" t="s">
        <v>6</v>
      </c>
      <c r="J160" t="s">
        <v>7</v>
      </c>
      <c r="K160">
        <v>-0.11</v>
      </c>
      <c r="L160">
        <v>-0.14000000000000001</v>
      </c>
      <c r="M160">
        <v>-0.12</v>
      </c>
      <c r="N160" t="s">
        <v>163</v>
      </c>
      <c r="O160" t="s">
        <v>9</v>
      </c>
      <c r="P160" t="s">
        <v>162</v>
      </c>
      <c r="Q160" t="s">
        <v>7</v>
      </c>
      <c r="R160">
        <v>0</v>
      </c>
      <c r="S160" t="s">
        <v>7</v>
      </c>
      <c r="T160">
        <v>1.08</v>
      </c>
      <c r="U160">
        <v>0.03</v>
      </c>
      <c r="V160">
        <v>1</v>
      </c>
      <c r="W160">
        <v>0.05</v>
      </c>
      <c r="X160">
        <v>0.98</v>
      </c>
      <c r="Y160">
        <v>0.02</v>
      </c>
      <c r="Z160">
        <v>0.99</v>
      </c>
      <c r="AA160">
        <v>0.03</v>
      </c>
    </row>
    <row r="161" spans="1:27" x14ac:dyDescent="0.3">
      <c r="A161" t="s">
        <v>171</v>
      </c>
      <c r="B161" t="s">
        <v>171</v>
      </c>
      <c r="C161" t="s">
        <v>55</v>
      </c>
      <c r="D161" t="s">
        <v>780</v>
      </c>
      <c r="H161" t="s">
        <v>7</v>
      </c>
      <c r="I161" t="s">
        <v>7</v>
      </c>
      <c r="J161" t="s">
        <v>6</v>
      </c>
      <c r="K161">
        <v>-0.28999999999999998</v>
      </c>
      <c r="L161">
        <v>-0.19</v>
      </c>
      <c r="M161">
        <v>-0.32</v>
      </c>
      <c r="N161" t="s">
        <v>173</v>
      </c>
      <c r="O161" t="s">
        <v>140</v>
      </c>
      <c r="P161" t="s">
        <v>172</v>
      </c>
      <c r="Q161" t="s">
        <v>7</v>
      </c>
      <c r="R161" t="s">
        <v>7</v>
      </c>
      <c r="S161">
        <v>0</v>
      </c>
      <c r="T161">
        <v>1.1499999999999999</v>
      </c>
      <c r="U161">
        <v>7.0000000000000007E-2</v>
      </c>
      <c r="V161">
        <v>0.94</v>
      </c>
      <c r="W161">
        <v>0.11</v>
      </c>
      <c r="X161">
        <v>1.01</v>
      </c>
      <c r="Y161">
        <v>0.04</v>
      </c>
      <c r="Z161">
        <v>0.92</v>
      </c>
      <c r="AA161">
        <v>0.05</v>
      </c>
    </row>
    <row r="162" spans="1:27" x14ac:dyDescent="0.3">
      <c r="A162" t="s">
        <v>178</v>
      </c>
      <c r="B162" t="s">
        <v>178</v>
      </c>
      <c r="C162" t="s">
        <v>55</v>
      </c>
      <c r="D162" t="s">
        <v>780</v>
      </c>
      <c r="H162" t="s">
        <v>7</v>
      </c>
      <c r="I162" t="s">
        <v>6</v>
      </c>
      <c r="J162" t="s">
        <v>7</v>
      </c>
      <c r="K162">
        <v>-8.8999999999999996E-2</v>
      </c>
      <c r="L162">
        <v>-0.14000000000000001</v>
      </c>
      <c r="M162">
        <v>-8.8999999999999996E-2</v>
      </c>
      <c r="N162" t="s">
        <v>7</v>
      </c>
      <c r="O162" t="s">
        <v>7</v>
      </c>
      <c r="P162" t="s">
        <v>179</v>
      </c>
      <c r="Q162" t="s">
        <v>7</v>
      </c>
      <c r="R162">
        <v>0</v>
      </c>
      <c r="S162" t="s">
        <v>7</v>
      </c>
      <c r="T162">
        <v>1.1599999999999999</v>
      </c>
      <c r="U162">
        <v>0.03</v>
      </c>
      <c r="V162">
        <v>1.0900000000000001</v>
      </c>
      <c r="W162">
        <v>0.02</v>
      </c>
      <c r="X162">
        <v>1.05</v>
      </c>
      <c r="Y162">
        <v>0.02</v>
      </c>
      <c r="Z162">
        <v>1.0900000000000001</v>
      </c>
      <c r="AA162">
        <v>0.02</v>
      </c>
    </row>
    <row r="163" spans="1:27" x14ac:dyDescent="0.3">
      <c r="A163" t="s">
        <v>180</v>
      </c>
      <c r="B163" t="s">
        <v>180</v>
      </c>
      <c r="C163" t="s">
        <v>55</v>
      </c>
      <c r="D163" t="s">
        <v>780</v>
      </c>
      <c r="H163" t="s">
        <v>6</v>
      </c>
      <c r="I163" t="s">
        <v>7</v>
      </c>
      <c r="J163" t="s">
        <v>7</v>
      </c>
      <c r="K163">
        <v>0.37</v>
      </c>
      <c r="L163">
        <v>9.8000000000000004E-2</v>
      </c>
      <c r="M163">
        <v>0.22</v>
      </c>
      <c r="N163" t="s">
        <v>7</v>
      </c>
      <c r="O163" t="s">
        <v>7</v>
      </c>
      <c r="P163" t="s">
        <v>181</v>
      </c>
      <c r="Q163">
        <v>0</v>
      </c>
      <c r="R163" t="s">
        <v>7</v>
      </c>
      <c r="S163" t="s">
        <v>7</v>
      </c>
      <c r="T163">
        <v>0.84</v>
      </c>
      <c r="U163">
        <v>0.06</v>
      </c>
      <c r="V163">
        <v>1.0900000000000001</v>
      </c>
      <c r="W163">
        <v>0.05</v>
      </c>
      <c r="X163">
        <v>0.9</v>
      </c>
      <c r="Y163">
        <v>0.05</v>
      </c>
      <c r="Z163">
        <v>0.98</v>
      </c>
      <c r="AA163">
        <v>0.05</v>
      </c>
    </row>
    <row r="164" spans="1:27" x14ac:dyDescent="0.3">
      <c r="A164" t="s">
        <v>182</v>
      </c>
      <c r="B164" t="s">
        <v>182</v>
      </c>
      <c r="C164" t="s">
        <v>55</v>
      </c>
      <c r="D164" t="s">
        <v>780</v>
      </c>
      <c r="H164" t="s">
        <v>6</v>
      </c>
      <c r="I164" t="s">
        <v>7</v>
      </c>
      <c r="J164" t="s">
        <v>7</v>
      </c>
      <c r="K164">
        <v>-0.11</v>
      </c>
      <c r="L164">
        <v>-5.5E-2</v>
      </c>
      <c r="M164">
        <v>-8.3000000000000004E-2</v>
      </c>
      <c r="N164" t="s">
        <v>7</v>
      </c>
      <c r="O164" t="s">
        <v>7</v>
      </c>
      <c r="P164" t="s">
        <v>183</v>
      </c>
      <c r="Q164">
        <v>0</v>
      </c>
      <c r="R164" t="s">
        <v>7</v>
      </c>
      <c r="S164" t="s">
        <v>7</v>
      </c>
      <c r="T164">
        <v>1.06</v>
      </c>
      <c r="U164">
        <v>0.02</v>
      </c>
      <c r="V164">
        <v>0.98</v>
      </c>
      <c r="W164">
        <v>0.02</v>
      </c>
      <c r="X164">
        <v>1.02</v>
      </c>
      <c r="Y164">
        <v>0.01</v>
      </c>
      <c r="Z164">
        <v>1</v>
      </c>
      <c r="AA164">
        <v>0.02</v>
      </c>
    </row>
    <row r="165" spans="1:27" x14ac:dyDescent="0.3">
      <c r="A165" t="s">
        <v>202</v>
      </c>
      <c r="B165" t="s">
        <v>202</v>
      </c>
      <c r="C165" t="s">
        <v>55</v>
      </c>
      <c r="D165" t="s">
        <v>780</v>
      </c>
      <c r="H165" t="s">
        <v>7</v>
      </c>
      <c r="I165" t="s">
        <v>6</v>
      </c>
      <c r="J165" t="s">
        <v>6</v>
      </c>
      <c r="K165">
        <v>5.5E-2</v>
      </c>
      <c r="L165">
        <v>0.15</v>
      </c>
      <c r="M165">
        <v>0.23</v>
      </c>
      <c r="N165" t="s">
        <v>7</v>
      </c>
      <c r="O165" t="s">
        <v>7</v>
      </c>
      <c r="P165" t="s">
        <v>203</v>
      </c>
      <c r="Q165" t="s">
        <v>7</v>
      </c>
      <c r="R165">
        <v>0</v>
      </c>
      <c r="S165">
        <v>0</v>
      </c>
      <c r="T165">
        <v>1.02</v>
      </c>
      <c r="U165">
        <v>0.02</v>
      </c>
      <c r="V165">
        <v>1.06</v>
      </c>
      <c r="W165">
        <v>0.06</v>
      </c>
      <c r="X165">
        <v>1.1299999999999999</v>
      </c>
      <c r="Y165">
        <v>0.08</v>
      </c>
      <c r="Z165">
        <v>1.2</v>
      </c>
      <c r="AA165">
        <v>0.05</v>
      </c>
    </row>
    <row r="166" spans="1:27" x14ac:dyDescent="0.3">
      <c r="A166" t="s">
        <v>222</v>
      </c>
      <c r="B166" t="s">
        <v>222</v>
      </c>
      <c r="C166" t="s">
        <v>55</v>
      </c>
      <c r="D166" t="s">
        <v>780</v>
      </c>
      <c r="H166" t="s">
        <v>7</v>
      </c>
      <c r="I166" t="s">
        <v>7</v>
      </c>
      <c r="J166" t="s">
        <v>6</v>
      </c>
      <c r="K166">
        <v>1.4E-2</v>
      </c>
      <c r="L166">
        <v>-4.2999999999999997E-2</v>
      </c>
      <c r="M166">
        <v>0.11</v>
      </c>
      <c r="N166" t="s">
        <v>7</v>
      </c>
      <c r="O166" t="s">
        <v>7</v>
      </c>
      <c r="P166" t="s">
        <v>223</v>
      </c>
      <c r="Q166" t="s">
        <v>7</v>
      </c>
      <c r="R166" t="s">
        <v>7</v>
      </c>
      <c r="S166">
        <v>0</v>
      </c>
      <c r="T166">
        <v>1.01</v>
      </c>
      <c r="U166">
        <v>0.04</v>
      </c>
      <c r="V166">
        <v>1.02</v>
      </c>
      <c r="W166">
        <v>0.04</v>
      </c>
      <c r="X166">
        <v>0.98</v>
      </c>
      <c r="Y166">
        <v>0.03</v>
      </c>
      <c r="Z166">
        <v>1.0900000000000001</v>
      </c>
      <c r="AA166">
        <v>0.02</v>
      </c>
    </row>
    <row r="167" spans="1:27" x14ac:dyDescent="0.3">
      <c r="A167" t="s">
        <v>234</v>
      </c>
      <c r="B167" t="s">
        <v>234</v>
      </c>
      <c r="C167" t="s">
        <v>55</v>
      </c>
      <c r="D167" t="s">
        <v>780</v>
      </c>
      <c r="H167" t="s">
        <v>6</v>
      </c>
      <c r="I167" t="s">
        <v>7</v>
      </c>
      <c r="J167" t="s">
        <v>6</v>
      </c>
      <c r="K167">
        <v>-0.11</v>
      </c>
      <c r="L167">
        <v>-8.3000000000000004E-2</v>
      </c>
      <c r="M167">
        <v>-0.11</v>
      </c>
      <c r="N167" t="s">
        <v>7</v>
      </c>
      <c r="O167" t="s">
        <v>7</v>
      </c>
      <c r="P167" t="s">
        <v>235</v>
      </c>
      <c r="Q167">
        <v>0</v>
      </c>
      <c r="R167" t="s">
        <v>7</v>
      </c>
      <c r="S167">
        <v>0</v>
      </c>
      <c r="T167">
        <v>1.06</v>
      </c>
      <c r="U167">
        <v>0.05</v>
      </c>
      <c r="V167">
        <v>0.98</v>
      </c>
      <c r="W167">
        <v>0.03</v>
      </c>
      <c r="X167">
        <v>1</v>
      </c>
      <c r="Y167">
        <v>0.02</v>
      </c>
      <c r="Z167">
        <v>0.98</v>
      </c>
      <c r="AA167">
        <v>0.03</v>
      </c>
    </row>
    <row r="168" spans="1:27" x14ac:dyDescent="0.3">
      <c r="A168" t="s">
        <v>260</v>
      </c>
      <c r="B168" t="s">
        <v>260</v>
      </c>
      <c r="C168" t="s">
        <v>55</v>
      </c>
      <c r="D168" t="s">
        <v>780</v>
      </c>
      <c r="H168" t="s">
        <v>6</v>
      </c>
      <c r="I168" t="s">
        <v>7</v>
      </c>
      <c r="J168" t="s">
        <v>7</v>
      </c>
      <c r="K168">
        <v>-0.41</v>
      </c>
      <c r="L168">
        <v>-0.12</v>
      </c>
      <c r="M168">
        <v>-0.25</v>
      </c>
      <c r="N168" t="s">
        <v>7</v>
      </c>
      <c r="O168" t="s">
        <v>7</v>
      </c>
      <c r="P168" t="s">
        <v>261</v>
      </c>
      <c r="Q168">
        <v>0</v>
      </c>
      <c r="R168" t="s">
        <v>7</v>
      </c>
      <c r="S168" t="s">
        <v>7</v>
      </c>
      <c r="T168">
        <v>1</v>
      </c>
      <c r="U168">
        <v>0.02</v>
      </c>
      <c r="V168">
        <v>0.75</v>
      </c>
      <c r="W168">
        <v>0.09</v>
      </c>
      <c r="X168">
        <v>0.92</v>
      </c>
      <c r="Y168">
        <v>0.03</v>
      </c>
      <c r="Z168">
        <v>0.84</v>
      </c>
      <c r="AA168">
        <v>0.08</v>
      </c>
    </row>
    <row r="169" spans="1:27" x14ac:dyDescent="0.3">
      <c r="A169" t="s">
        <v>294</v>
      </c>
      <c r="B169" t="s">
        <v>294</v>
      </c>
      <c r="C169" t="s">
        <v>55</v>
      </c>
      <c r="D169" t="s">
        <v>780</v>
      </c>
      <c r="H169" t="s">
        <v>7</v>
      </c>
      <c r="I169" t="s">
        <v>7</v>
      </c>
      <c r="J169" t="s">
        <v>6</v>
      </c>
      <c r="K169">
        <v>0.2</v>
      </c>
      <c r="L169">
        <v>-6.2E-2</v>
      </c>
      <c r="M169">
        <v>0.22</v>
      </c>
      <c r="N169" t="s">
        <v>7</v>
      </c>
      <c r="O169" t="s">
        <v>7</v>
      </c>
      <c r="P169" t="s">
        <v>295</v>
      </c>
      <c r="Q169" t="s">
        <v>7</v>
      </c>
      <c r="R169" t="s">
        <v>7</v>
      </c>
      <c r="S169">
        <v>0</v>
      </c>
      <c r="T169">
        <v>0.94</v>
      </c>
      <c r="U169">
        <v>0.09</v>
      </c>
      <c r="V169">
        <v>1.08</v>
      </c>
      <c r="W169">
        <v>0.1</v>
      </c>
      <c r="X169">
        <v>0.9</v>
      </c>
      <c r="Y169">
        <v>0.02</v>
      </c>
      <c r="Z169">
        <v>1.1000000000000001</v>
      </c>
      <c r="AA169">
        <v>0.01</v>
      </c>
    </row>
    <row r="170" spans="1:27" x14ac:dyDescent="0.3">
      <c r="A170" t="s">
        <v>340</v>
      </c>
      <c r="B170" t="s">
        <v>340</v>
      </c>
      <c r="C170" t="s">
        <v>55</v>
      </c>
      <c r="D170" t="s">
        <v>780</v>
      </c>
      <c r="H170" t="s">
        <v>6</v>
      </c>
      <c r="I170" t="s">
        <v>7</v>
      </c>
      <c r="J170" t="s">
        <v>7</v>
      </c>
      <c r="K170">
        <v>-0.3</v>
      </c>
      <c r="L170">
        <v>-0.13</v>
      </c>
      <c r="M170">
        <v>-0.12</v>
      </c>
      <c r="N170" t="s">
        <v>7</v>
      </c>
      <c r="O170" t="s">
        <v>7</v>
      </c>
      <c r="P170" t="s">
        <v>341</v>
      </c>
      <c r="Q170">
        <v>0</v>
      </c>
      <c r="R170" t="s">
        <v>7</v>
      </c>
      <c r="S170" t="s">
        <v>7</v>
      </c>
      <c r="T170">
        <v>1.01</v>
      </c>
      <c r="U170">
        <v>0.01</v>
      </c>
      <c r="V170">
        <v>0.82</v>
      </c>
      <c r="W170">
        <v>0.05</v>
      </c>
      <c r="X170">
        <v>0.92</v>
      </c>
      <c r="Y170">
        <v>0.08</v>
      </c>
      <c r="Z170">
        <v>0.93</v>
      </c>
      <c r="AA170">
        <v>0.03</v>
      </c>
    </row>
    <row r="171" spans="1:27" x14ac:dyDescent="0.3">
      <c r="A171" t="s">
        <v>386</v>
      </c>
      <c r="B171" t="s">
        <v>386</v>
      </c>
      <c r="C171" t="s">
        <v>55</v>
      </c>
      <c r="D171" t="s">
        <v>780</v>
      </c>
      <c r="H171" t="s">
        <v>7</v>
      </c>
      <c r="I171" t="s">
        <v>6</v>
      </c>
      <c r="J171" t="s">
        <v>7</v>
      </c>
      <c r="K171">
        <v>-9.7000000000000003E-2</v>
      </c>
      <c r="L171">
        <v>-0.11</v>
      </c>
      <c r="M171">
        <v>-5.3999999999999999E-2</v>
      </c>
      <c r="N171" t="s">
        <v>7</v>
      </c>
      <c r="O171" t="s">
        <v>7</v>
      </c>
      <c r="P171" t="s">
        <v>387</v>
      </c>
      <c r="Q171" t="s">
        <v>7</v>
      </c>
      <c r="R171">
        <v>0</v>
      </c>
      <c r="S171" t="s">
        <v>7</v>
      </c>
      <c r="T171">
        <v>1.07</v>
      </c>
      <c r="U171">
        <v>0.03</v>
      </c>
      <c r="V171">
        <v>1</v>
      </c>
      <c r="W171">
        <v>0.01</v>
      </c>
      <c r="X171">
        <v>0.99</v>
      </c>
      <c r="Y171">
        <v>0.02</v>
      </c>
      <c r="Z171">
        <v>1.03</v>
      </c>
      <c r="AA171">
        <v>0.02</v>
      </c>
    </row>
    <row r="172" spans="1:27" x14ac:dyDescent="0.3">
      <c r="A172" t="s">
        <v>396</v>
      </c>
      <c r="B172" t="s">
        <v>396</v>
      </c>
      <c r="C172" t="s">
        <v>55</v>
      </c>
      <c r="D172" t="s">
        <v>780</v>
      </c>
      <c r="H172" t="s">
        <v>6</v>
      </c>
      <c r="I172" t="s">
        <v>7</v>
      </c>
      <c r="J172" t="s">
        <v>6</v>
      </c>
      <c r="K172">
        <v>-0.13</v>
      </c>
      <c r="L172">
        <v>-0.11</v>
      </c>
      <c r="M172">
        <v>-0.14000000000000001</v>
      </c>
      <c r="N172" t="s">
        <v>7</v>
      </c>
      <c r="O172" t="s">
        <v>7</v>
      </c>
      <c r="P172" t="s">
        <v>397</v>
      </c>
      <c r="Q172">
        <v>0</v>
      </c>
      <c r="R172" t="s">
        <v>7</v>
      </c>
      <c r="S172">
        <v>0</v>
      </c>
      <c r="T172">
        <v>1.06</v>
      </c>
      <c r="U172">
        <v>0.04</v>
      </c>
      <c r="V172">
        <v>0.97</v>
      </c>
      <c r="W172">
        <v>0.03</v>
      </c>
      <c r="X172">
        <v>0.98</v>
      </c>
      <c r="Y172">
        <v>0.04</v>
      </c>
      <c r="Z172">
        <v>0.96</v>
      </c>
      <c r="AA172">
        <v>0.04</v>
      </c>
    </row>
    <row r="173" spans="1:27" x14ac:dyDescent="0.3">
      <c r="A173" t="s">
        <v>420</v>
      </c>
      <c r="B173" t="s">
        <v>420</v>
      </c>
      <c r="C173" t="s">
        <v>55</v>
      </c>
      <c r="D173" t="s">
        <v>780</v>
      </c>
      <c r="H173" t="s">
        <v>7</v>
      </c>
      <c r="I173" t="s">
        <v>6</v>
      </c>
      <c r="J173" t="s">
        <v>7</v>
      </c>
      <c r="K173">
        <v>2.7E-2</v>
      </c>
      <c r="L173">
        <v>-0.18</v>
      </c>
      <c r="M173">
        <v>-0.14000000000000001</v>
      </c>
      <c r="N173" t="s">
        <v>7</v>
      </c>
      <c r="O173" t="s">
        <v>7</v>
      </c>
      <c r="P173" t="s">
        <v>421</v>
      </c>
      <c r="Q173" t="s">
        <v>7</v>
      </c>
      <c r="R173">
        <v>0</v>
      </c>
      <c r="S173" t="s">
        <v>7</v>
      </c>
      <c r="T173">
        <v>1.04</v>
      </c>
      <c r="U173">
        <v>7.0000000000000007E-2</v>
      </c>
      <c r="V173">
        <v>1.06</v>
      </c>
      <c r="W173">
        <v>7.0000000000000007E-2</v>
      </c>
      <c r="X173">
        <v>0.92</v>
      </c>
      <c r="Y173">
        <v>0.02</v>
      </c>
      <c r="Z173">
        <v>0.94</v>
      </c>
      <c r="AA173">
        <v>0.1</v>
      </c>
    </row>
    <row r="174" spans="1:27" x14ac:dyDescent="0.3">
      <c r="A174" t="s">
        <v>433</v>
      </c>
      <c r="B174" t="s">
        <v>433</v>
      </c>
      <c r="C174" t="s">
        <v>55</v>
      </c>
      <c r="D174" t="s">
        <v>780</v>
      </c>
      <c r="H174" t="s">
        <v>6</v>
      </c>
      <c r="I174" t="s">
        <v>7</v>
      </c>
      <c r="J174" t="s">
        <v>7</v>
      </c>
      <c r="K174">
        <v>-0.16</v>
      </c>
      <c r="L174">
        <v>-0.12</v>
      </c>
      <c r="M174">
        <v>-6.4000000000000001E-2</v>
      </c>
      <c r="N174" t="s">
        <v>7</v>
      </c>
      <c r="O174" t="s">
        <v>7</v>
      </c>
      <c r="P174" t="s">
        <v>434</v>
      </c>
      <c r="Q174">
        <v>0</v>
      </c>
      <c r="R174" t="s">
        <v>7</v>
      </c>
      <c r="S174" t="s">
        <v>7</v>
      </c>
      <c r="T174">
        <v>1.1499999999999999</v>
      </c>
      <c r="U174">
        <v>0.02</v>
      </c>
      <c r="V174">
        <v>1.03</v>
      </c>
      <c r="W174">
        <v>0.05</v>
      </c>
      <c r="X174">
        <v>1.06</v>
      </c>
      <c r="Y174">
        <v>0.04</v>
      </c>
      <c r="Z174">
        <v>1.1000000000000001</v>
      </c>
      <c r="AA174">
        <v>0.05</v>
      </c>
    </row>
    <row r="175" spans="1:27" x14ac:dyDescent="0.3">
      <c r="A175" t="s">
        <v>472</v>
      </c>
      <c r="B175" t="s">
        <v>472</v>
      </c>
      <c r="C175" t="s">
        <v>55</v>
      </c>
      <c r="D175" t="s">
        <v>780</v>
      </c>
      <c r="H175" t="s">
        <v>7</v>
      </c>
      <c r="I175" t="s">
        <v>7</v>
      </c>
      <c r="J175" t="s">
        <v>6</v>
      </c>
      <c r="K175">
        <v>4.5</v>
      </c>
      <c r="L175">
        <v>0</v>
      </c>
      <c r="M175">
        <v>6.2</v>
      </c>
      <c r="N175" t="s">
        <v>7</v>
      </c>
      <c r="O175" t="s">
        <v>7</v>
      </c>
      <c r="P175" t="s">
        <v>473</v>
      </c>
      <c r="Q175" t="s">
        <v>7</v>
      </c>
      <c r="R175" t="s">
        <v>7</v>
      </c>
      <c r="S175">
        <v>0</v>
      </c>
      <c r="T175">
        <v>0</v>
      </c>
      <c r="U175">
        <v>0</v>
      </c>
      <c r="V175">
        <v>0.22</v>
      </c>
      <c r="W175">
        <v>0.22</v>
      </c>
      <c r="X175">
        <v>0</v>
      </c>
      <c r="Y175">
        <v>0</v>
      </c>
      <c r="Z175">
        <v>0.72</v>
      </c>
      <c r="AA175">
        <v>0.24</v>
      </c>
    </row>
    <row r="176" spans="1:27" x14ac:dyDescent="0.3">
      <c r="A176" t="s">
        <v>483</v>
      </c>
      <c r="B176" t="s">
        <v>483</v>
      </c>
      <c r="C176" t="s">
        <v>55</v>
      </c>
      <c r="D176" t="s">
        <v>780</v>
      </c>
      <c r="H176" t="s">
        <v>7</v>
      </c>
      <c r="I176" t="s">
        <v>6</v>
      </c>
      <c r="J176" t="s">
        <v>7</v>
      </c>
      <c r="K176">
        <v>-0.11</v>
      </c>
      <c r="L176">
        <v>-0.15</v>
      </c>
      <c r="M176">
        <v>-0.14000000000000001</v>
      </c>
      <c r="N176" t="s">
        <v>7</v>
      </c>
      <c r="O176" t="s">
        <v>7</v>
      </c>
      <c r="P176" t="s">
        <v>484</v>
      </c>
      <c r="Q176" t="s">
        <v>7</v>
      </c>
      <c r="R176">
        <v>0</v>
      </c>
      <c r="S176" t="s">
        <v>7</v>
      </c>
      <c r="T176">
        <v>1.08</v>
      </c>
      <c r="U176">
        <v>0.05</v>
      </c>
      <c r="V176">
        <v>1</v>
      </c>
      <c r="W176">
        <v>0.05</v>
      </c>
      <c r="X176">
        <v>0.97</v>
      </c>
      <c r="Y176">
        <v>0.03</v>
      </c>
      <c r="Z176">
        <v>0.98</v>
      </c>
      <c r="AA176">
        <v>0.04</v>
      </c>
    </row>
    <row r="177" spans="1:27" x14ac:dyDescent="0.3">
      <c r="A177" t="s">
        <v>539</v>
      </c>
      <c r="B177" t="s">
        <v>539</v>
      </c>
      <c r="C177" t="s">
        <v>55</v>
      </c>
      <c r="D177" t="s">
        <v>780</v>
      </c>
      <c r="H177" t="s">
        <v>7</v>
      </c>
      <c r="I177" t="s">
        <v>6</v>
      </c>
      <c r="J177" t="s">
        <v>6</v>
      </c>
      <c r="K177">
        <v>0.23</v>
      </c>
      <c r="L177">
        <v>0.27</v>
      </c>
      <c r="M177">
        <v>0.27</v>
      </c>
      <c r="N177" t="s">
        <v>7</v>
      </c>
      <c r="O177" t="s">
        <v>7</v>
      </c>
      <c r="P177" t="s">
        <v>540</v>
      </c>
      <c r="Q177" t="s">
        <v>7</v>
      </c>
      <c r="R177">
        <v>0</v>
      </c>
      <c r="S177">
        <v>0</v>
      </c>
      <c r="T177">
        <v>0.81</v>
      </c>
      <c r="U177">
        <v>7.0000000000000007E-2</v>
      </c>
      <c r="V177">
        <v>0.95</v>
      </c>
      <c r="W177">
        <v>0.04</v>
      </c>
      <c r="X177">
        <v>0.98</v>
      </c>
      <c r="Y177">
        <v>0.02</v>
      </c>
      <c r="Z177">
        <v>0.98</v>
      </c>
      <c r="AA177">
        <v>0.03</v>
      </c>
    </row>
    <row r="178" spans="1:27" x14ac:dyDescent="0.3">
      <c r="A178" t="s">
        <v>550</v>
      </c>
      <c r="B178" t="s">
        <v>550</v>
      </c>
      <c r="C178" t="s">
        <v>55</v>
      </c>
      <c r="D178" t="s">
        <v>780</v>
      </c>
      <c r="H178" t="s">
        <v>7</v>
      </c>
      <c r="I178" t="s">
        <v>7</v>
      </c>
      <c r="J178" t="s">
        <v>6</v>
      </c>
      <c r="K178">
        <v>0.46</v>
      </c>
      <c r="L178">
        <v>0.37</v>
      </c>
      <c r="M178">
        <v>0.61</v>
      </c>
      <c r="N178" t="s">
        <v>7</v>
      </c>
      <c r="O178" t="s">
        <v>7</v>
      </c>
      <c r="P178" t="s">
        <v>551</v>
      </c>
      <c r="Q178" t="s">
        <v>7</v>
      </c>
      <c r="R178" t="s">
        <v>7</v>
      </c>
      <c r="S178">
        <v>0</v>
      </c>
      <c r="T178">
        <v>0.6</v>
      </c>
      <c r="U178">
        <v>0.05</v>
      </c>
      <c r="V178">
        <v>0.83</v>
      </c>
      <c r="W178">
        <v>0.04</v>
      </c>
      <c r="X178">
        <v>0.78</v>
      </c>
      <c r="Y178">
        <v>0.06</v>
      </c>
      <c r="Z178">
        <v>0.92</v>
      </c>
      <c r="AA178">
        <v>0.03</v>
      </c>
    </row>
    <row r="179" spans="1:27" x14ac:dyDescent="0.3">
      <c r="A179" t="s">
        <v>556</v>
      </c>
      <c r="B179" t="s">
        <v>556</v>
      </c>
      <c r="C179" t="s">
        <v>55</v>
      </c>
      <c r="D179" t="s">
        <v>780</v>
      </c>
      <c r="H179" t="s">
        <v>7</v>
      </c>
      <c r="I179" t="s">
        <v>7</v>
      </c>
      <c r="J179" t="s">
        <v>6</v>
      </c>
      <c r="K179">
        <v>-1.2999999999999999E-2</v>
      </c>
      <c r="L179">
        <v>-0.2</v>
      </c>
      <c r="M179">
        <v>-0.11</v>
      </c>
      <c r="N179" t="s">
        <v>7</v>
      </c>
      <c r="O179" t="s">
        <v>7</v>
      </c>
      <c r="P179" t="s">
        <v>557</v>
      </c>
      <c r="Q179" t="s">
        <v>7</v>
      </c>
      <c r="R179" t="s">
        <v>7</v>
      </c>
      <c r="S179">
        <v>0</v>
      </c>
      <c r="T179">
        <v>1.08</v>
      </c>
      <c r="U179">
        <v>0.05</v>
      </c>
      <c r="V179">
        <v>1.07</v>
      </c>
      <c r="W179">
        <v>0.05</v>
      </c>
      <c r="X179">
        <v>0.94</v>
      </c>
      <c r="Y179">
        <v>0.09</v>
      </c>
      <c r="Z179">
        <v>1</v>
      </c>
      <c r="AA179">
        <v>0.03</v>
      </c>
    </row>
    <row r="180" spans="1:27" x14ac:dyDescent="0.3">
      <c r="A180" t="s">
        <v>572</v>
      </c>
      <c r="B180" t="s">
        <v>572</v>
      </c>
      <c r="C180" t="s">
        <v>55</v>
      </c>
      <c r="D180" t="s">
        <v>780</v>
      </c>
      <c r="H180" t="s">
        <v>7</v>
      </c>
      <c r="I180" t="s">
        <v>7</v>
      </c>
      <c r="J180" t="s">
        <v>6</v>
      </c>
      <c r="K180">
        <v>-7.9000000000000001E-2</v>
      </c>
      <c r="L180">
        <v>-9.2999999999999999E-2</v>
      </c>
      <c r="M180">
        <v>-0.18</v>
      </c>
      <c r="N180" t="s">
        <v>7</v>
      </c>
      <c r="O180" t="s">
        <v>7</v>
      </c>
      <c r="P180" t="s">
        <v>573</v>
      </c>
      <c r="Q180" t="s">
        <v>7</v>
      </c>
      <c r="R180" t="s">
        <v>7</v>
      </c>
      <c r="S180">
        <v>0</v>
      </c>
      <c r="T180">
        <v>1.1100000000000001</v>
      </c>
      <c r="U180">
        <v>0.03</v>
      </c>
      <c r="V180">
        <v>1.05</v>
      </c>
      <c r="W180">
        <v>0.03</v>
      </c>
      <c r="X180">
        <v>1.04</v>
      </c>
      <c r="Y180">
        <v>0.03</v>
      </c>
      <c r="Z180">
        <v>0.98</v>
      </c>
      <c r="AA180">
        <v>0.03</v>
      </c>
    </row>
    <row r="181" spans="1:27" x14ac:dyDescent="0.3">
      <c r="A181" t="s">
        <v>574</v>
      </c>
      <c r="B181" t="s">
        <v>574</v>
      </c>
      <c r="C181" t="s">
        <v>55</v>
      </c>
      <c r="D181" t="s">
        <v>780</v>
      </c>
      <c r="H181" t="s">
        <v>7</v>
      </c>
      <c r="I181" t="s">
        <v>6</v>
      </c>
      <c r="J181" t="s">
        <v>6</v>
      </c>
      <c r="K181">
        <v>0.5</v>
      </c>
      <c r="L181">
        <v>0.49</v>
      </c>
      <c r="M181">
        <v>0.47</v>
      </c>
      <c r="N181" t="s">
        <v>7</v>
      </c>
      <c r="O181" t="s">
        <v>7</v>
      </c>
      <c r="Q181" t="s">
        <v>7</v>
      </c>
      <c r="R181">
        <v>0</v>
      </c>
      <c r="S181">
        <v>0</v>
      </c>
      <c r="T181">
        <v>0.64</v>
      </c>
      <c r="U181">
        <v>0.1</v>
      </c>
      <c r="V181">
        <v>0.91</v>
      </c>
      <c r="W181">
        <v>0.1</v>
      </c>
      <c r="X181">
        <v>0.9</v>
      </c>
      <c r="Y181">
        <v>0.06</v>
      </c>
      <c r="Z181">
        <v>0.89</v>
      </c>
      <c r="AA181">
        <v>0.05</v>
      </c>
    </row>
    <row r="182" spans="1:27" x14ac:dyDescent="0.3">
      <c r="A182" t="s">
        <v>575</v>
      </c>
      <c r="B182" t="s">
        <v>575</v>
      </c>
      <c r="C182" t="s">
        <v>55</v>
      </c>
      <c r="D182" t="s">
        <v>780</v>
      </c>
      <c r="H182" t="s">
        <v>6</v>
      </c>
      <c r="I182" t="s">
        <v>6</v>
      </c>
      <c r="J182" t="s">
        <v>7</v>
      </c>
      <c r="K182">
        <v>-0.24</v>
      </c>
      <c r="L182">
        <v>-0.14000000000000001</v>
      </c>
      <c r="M182">
        <v>-0.05</v>
      </c>
      <c r="N182" t="s">
        <v>7</v>
      </c>
      <c r="O182" t="s">
        <v>7</v>
      </c>
      <c r="P182" t="s">
        <v>576</v>
      </c>
      <c r="Q182">
        <v>0</v>
      </c>
      <c r="R182">
        <v>0</v>
      </c>
      <c r="S182" t="s">
        <v>7</v>
      </c>
      <c r="T182">
        <v>1.17</v>
      </c>
      <c r="U182">
        <v>0.03</v>
      </c>
      <c r="V182">
        <v>0.99</v>
      </c>
      <c r="W182">
        <v>0.04</v>
      </c>
      <c r="X182">
        <v>1.06</v>
      </c>
      <c r="Y182">
        <v>0.03</v>
      </c>
      <c r="Z182">
        <v>1.1299999999999999</v>
      </c>
      <c r="AA182">
        <v>0.04</v>
      </c>
    </row>
    <row r="183" spans="1:27" x14ac:dyDescent="0.3">
      <c r="A183" t="s">
        <v>596</v>
      </c>
      <c r="B183" t="s">
        <v>596</v>
      </c>
      <c r="C183" t="s">
        <v>55</v>
      </c>
      <c r="D183" t="s">
        <v>780</v>
      </c>
      <c r="H183" t="s">
        <v>7</v>
      </c>
      <c r="I183" t="s">
        <v>7</v>
      </c>
      <c r="J183" t="s">
        <v>6</v>
      </c>
      <c r="K183">
        <v>0</v>
      </c>
      <c r="L183">
        <v>-1.4E-2</v>
      </c>
      <c r="M183">
        <v>0.11</v>
      </c>
      <c r="N183" t="s">
        <v>7</v>
      </c>
      <c r="O183" t="s">
        <v>7</v>
      </c>
      <c r="P183" t="s">
        <v>597</v>
      </c>
      <c r="Q183" t="s">
        <v>7</v>
      </c>
      <c r="R183" t="s">
        <v>7</v>
      </c>
      <c r="S183">
        <v>0</v>
      </c>
      <c r="T183">
        <v>1</v>
      </c>
      <c r="U183">
        <v>0.01</v>
      </c>
      <c r="V183">
        <v>1</v>
      </c>
      <c r="W183">
        <v>0.02</v>
      </c>
      <c r="X183">
        <v>0.99</v>
      </c>
      <c r="Y183">
        <v>0.01</v>
      </c>
      <c r="Z183">
        <v>1.08</v>
      </c>
      <c r="AA183">
        <v>0.02</v>
      </c>
    </row>
    <row r="184" spans="1:27" x14ac:dyDescent="0.3">
      <c r="A184" t="s">
        <v>639</v>
      </c>
      <c r="B184" t="s">
        <v>639</v>
      </c>
      <c r="C184" t="s">
        <v>55</v>
      </c>
      <c r="D184" t="s">
        <v>780</v>
      </c>
      <c r="H184" t="s">
        <v>7</v>
      </c>
      <c r="I184" t="s">
        <v>7</v>
      </c>
      <c r="J184" t="s">
        <v>6</v>
      </c>
      <c r="K184">
        <v>4.3999999999999997E-2</v>
      </c>
      <c r="L184">
        <v>-0.03</v>
      </c>
      <c r="M184">
        <v>0.15</v>
      </c>
      <c r="N184" t="s">
        <v>7</v>
      </c>
      <c r="O184" t="s">
        <v>7</v>
      </c>
      <c r="P184" t="s">
        <v>640</v>
      </c>
      <c r="Q184" t="s">
        <v>7</v>
      </c>
      <c r="R184" t="s">
        <v>7</v>
      </c>
      <c r="S184">
        <v>0</v>
      </c>
      <c r="T184">
        <v>0.97</v>
      </c>
      <c r="U184">
        <v>0.03</v>
      </c>
      <c r="V184">
        <v>1</v>
      </c>
      <c r="W184">
        <v>0.03</v>
      </c>
      <c r="X184">
        <v>0.95</v>
      </c>
      <c r="Y184">
        <v>0.02</v>
      </c>
      <c r="Z184">
        <v>1.08</v>
      </c>
      <c r="AA184">
        <v>0.02</v>
      </c>
    </row>
    <row r="185" spans="1:27" x14ac:dyDescent="0.3">
      <c r="A185" t="s">
        <v>683</v>
      </c>
      <c r="B185" t="s">
        <v>683</v>
      </c>
      <c r="C185" t="s">
        <v>55</v>
      </c>
      <c r="D185" t="s">
        <v>780</v>
      </c>
      <c r="H185" t="s">
        <v>6</v>
      </c>
      <c r="I185" t="s">
        <v>7</v>
      </c>
      <c r="J185" t="s">
        <v>7</v>
      </c>
      <c r="K185">
        <v>1.6</v>
      </c>
      <c r="L185">
        <v>0.96</v>
      </c>
      <c r="M185">
        <v>1</v>
      </c>
      <c r="N185" t="s">
        <v>7</v>
      </c>
      <c r="O185" t="s">
        <v>7</v>
      </c>
      <c r="P185" t="s">
        <v>684</v>
      </c>
      <c r="Q185">
        <v>0</v>
      </c>
      <c r="R185" t="s">
        <v>7</v>
      </c>
      <c r="S185" t="s">
        <v>7</v>
      </c>
      <c r="T185">
        <v>0.18</v>
      </c>
      <c r="U185">
        <v>0.03</v>
      </c>
      <c r="V185">
        <v>0.56000000000000005</v>
      </c>
      <c r="W185">
        <v>0.02</v>
      </c>
      <c r="X185">
        <v>0.36</v>
      </c>
      <c r="Y185">
        <v>0.06</v>
      </c>
      <c r="Z185">
        <v>0.38</v>
      </c>
      <c r="AA185">
        <v>0.1</v>
      </c>
    </row>
    <row r="186" spans="1:27" x14ac:dyDescent="0.3">
      <c r="A186" t="s">
        <v>715</v>
      </c>
      <c r="B186" t="s">
        <v>715</v>
      </c>
      <c r="C186" t="s">
        <v>55</v>
      </c>
      <c r="D186" t="s">
        <v>780</v>
      </c>
      <c r="H186" t="s">
        <v>7</v>
      </c>
      <c r="I186" t="s">
        <v>6</v>
      </c>
      <c r="J186" t="s">
        <v>7</v>
      </c>
      <c r="K186">
        <v>1.1000000000000001</v>
      </c>
      <c r="L186">
        <v>1.1000000000000001</v>
      </c>
      <c r="M186">
        <v>0.72</v>
      </c>
      <c r="N186" t="s">
        <v>7</v>
      </c>
      <c r="O186" t="s">
        <v>7</v>
      </c>
      <c r="P186" t="s">
        <v>716</v>
      </c>
      <c r="Q186" t="s">
        <v>7</v>
      </c>
      <c r="R186">
        <v>0</v>
      </c>
      <c r="S186" t="s">
        <v>7</v>
      </c>
      <c r="T186">
        <v>0.45</v>
      </c>
      <c r="U186">
        <v>0.22</v>
      </c>
      <c r="V186">
        <v>1.01</v>
      </c>
      <c r="W186">
        <v>0.15</v>
      </c>
      <c r="X186">
        <v>0.95</v>
      </c>
      <c r="Y186">
        <v>0.12</v>
      </c>
      <c r="Z186">
        <v>0.75</v>
      </c>
      <c r="AA186">
        <v>0.3</v>
      </c>
    </row>
    <row r="187" spans="1:27" x14ac:dyDescent="0.3">
      <c r="A187" t="s">
        <v>721</v>
      </c>
      <c r="B187" t="s">
        <v>721</v>
      </c>
      <c r="C187" t="s">
        <v>55</v>
      </c>
      <c r="D187" t="s">
        <v>780</v>
      </c>
      <c r="H187" t="s">
        <v>6</v>
      </c>
      <c r="I187" t="s">
        <v>7</v>
      </c>
      <c r="J187" t="s">
        <v>6</v>
      </c>
      <c r="K187">
        <v>-0.17</v>
      </c>
      <c r="L187">
        <v>-0.15</v>
      </c>
      <c r="M187">
        <v>-0.17</v>
      </c>
      <c r="N187" t="s">
        <v>7</v>
      </c>
      <c r="O187" t="s">
        <v>7</v>
      </c>
      <c r="P187" t="s">
        <v>722</v>
      </c>
      <c r="Q187">
        <v>0</v>
      </c>
      <c r="R187" t="s">
        <v>7</v>
      </c>
      <c r="S187">
        <v>0</v>
      </c>
      <c r="T187">
        <v>1.1000000000000001</v>
      </c>
      <c r="U187">
        <v>0.01</v>
      </c>
      <c r="V187">
        <v>0.98</v>
      </c>
      <c r="W187">
        <v>0</v>
      </c>
      <c r="X187">
        <v>0.99</v>
      </c>
      <c r="Y187">
        <v>0.01</v>
      </c>
      <c r="Z187">
        <v>0.98</v>
      </c>
      <c r="AA187">
        <v>0</v>
      </c>
    </row>
    <row r="188" spans="1:27" x14ac:dyDescent="0.3">
      <c r="A188" t="s">
        <v>762</v>
      </c>
      <c r="B188" t="s">
        <v>762</v>
      </c>
      <c r="C188" t="s">
        <v>55</v>
      </c>
      <c r="D188" t="s">
        <v>780</v>
      </c>
      <c r="H188" t="s">
        <v>7</v>
      </c>
      <c r="I188" t="s">
        <v>7</v>
      </c>
      <c r="J188" t="s">
        <v>6</v>
      </c>
      <c r="K188">
        <v>-0.31</v>
      </c>
      <c r="L188">
        <v>-0.1</v>
      </c>
      <c r="M188">
        <v>0.13</v>
      </c>
      <c r="N188" t="s">
        <v>286</v>
      </c>
      <c r="O188" t="s">
        <v>9</v>
      </c>
      <c r="P188" t="s">
        <v>763</v>
      </c>
      <c r="Q188" t="s">
        <v>7</v>
      </c>
      <c r="R188" t="s">
        <v>7</v>
      </c>
      <c r="S188">
        <v>0</v>
      </c>
      <c r="T188">
        <v>1.01</v>
      </c>
      <c r="U188">
        <v>0.06</v>
      </c>
      <c r="V188">
        <v>0.81</v>
      </c>
      <c r="W188">
        <v>0.15</v>
      </c>
      <c r="X188">
        <v>0.94</v>
      </c>
      <c r="Y188">
        <v>0.06</v>
      </c>
      <c r="Z188">
        <v>1.1100000000000001</v>
      </c>
      <c r="AA188">
        <v>0.03</v>
      </c>
    </row>
    <row r="189" spans="1:27" x14ac:dyDescent="0.3">
      <c r="A189" t="s">
        <v>764</v>
      </c>
      <c r="B189" t="s">
        <v>764</v>
      </c>
      <c r="C189" t="s">
        <v>55</v>
      </c>
      <c r="D189" t="s">
        <v>780</v>
      </c>
      <c r="H189" t="s">
        <v>7</v>
      </c>
      <c r="I189" t="s">
        <v>7</v>
      </c>
      <c r="J189" t="s">
        <v>6</v>
      </c>
      <c r="K189">
        <v>0.33</v>
      </c>
      <c r="L189">
        <v>0.23</v>
      </c>
      <c r="M189">
        <v>0.42</v>
      </c>
      <c r="N189" t="s">
        <v>7</v>
      </c>
      <c r="O189" t="s">
        <v>7</v>
      </c>
      <c r="P189" t="s">
        <v>765</v>
      </c>
      <c r="Q189" t="s">
        <v>7</v>
      </c>
      <c r="R189" t="s">
        <v>7</v>
      </c>
      <c r="S189">
        <v>0</v>
      </c>
      <c r="T189">
        <v>0.73</v>
      </c>
      <c r="U189">
        <v>0.05</v>
      </c>
      <c r="V189">
        <v>0.92</v>
      </c>
      <c r="W189">
        <v>0.11</v>
      </c>
      <c r="X189">
        <v>0.86</v>
      </c>
      <c r="Y189">
        <v>0.03</v>
      </c>
      <c r="Z189">
        <v>0.98</v>
      </c>
      <c r="AA189">
        <v>0.05</v>
      </c>
    </row>
    <row r="195" spans="1:27" ht="21" x14ac:dyDescent="0.4">
      <c r="A195" s="3" t="s">
        <v>841</v>
      </c>
      <c r="B195" s="4"/>
      <c r="C195" s="4"/>
    </row>
    <row r="196" spans="1:27" s="1" customFormat="1" ht="57.6" x14ac:dyDescent="0.3">
      <c r="A196" s="1" t="s">
        <v>851</v>
      </c>
      <c r="B196" s="1" t="s">
        <v>852</v>
      </c>
      <c r="C196" s="1" t="s">
        <v>853</v>
      </c>
      <c r="D196" s="1" t="s">
        <v>774</v>
      </c>
      <c r="E196" s="1" t="s">
        <v>773</v>
      </c>
      <c r="F196" s="1" t="s">
        <v>775</v>
      </c>
      <c r="G196" s="1" t="s">
        <v>1</v>
      </c>
      <c r="H196" s="1" t="s">
        <v>858</v>
      </c>
      <c r="I196" s="1" t="s">
        <v>859</v>
      </c>
      <c r="J196" s="1" t="s">
        <v>860</v>
      </c>
      <c r="K196" s="2" t="s">
        <v>861</v>
      </c>
      <c r="L196" s="2" t="s">
        <v>862</v>
      </c>
      <c r="M196" s="2" t="s">
        <v>863</v>
      </c>
      <c r="N196" s="1" t="s">
        <v>0</v>
      </c>
      <c r="O196" s="1" t="s">
        <v>854</v>
      </c>
      <c r="P196" s="1" t="s">
        <v>855</v>
      </c>
      <c r="Q196" s="1" t="s">
        <v>856</v>
      </c>
      <c r="R196" s="1" t="s">
        <v>857</v>
      </c>
      <c r="S196" s="1" t="s">
        <v>872</v>
      </c>
      <c r="T196" s="1" t="s">
        <v>864</v>
      </c>
      <c r="U196" s="1" t="s">
        <v>865</v>
      </c>
      <c r="V196" s="1" t="s">
        <v>866</v>
      </c>
      <c r="W196" s="1" t="s">
        <v>867</v>
      </c>
      <c r="X196" s="1" t="s">
        <v>868</v>
      </c>
      <c r="Y196" s="1" t="s">
        <v>869</v>
      </c>
      <c r="Z196" s="1" t="s">
        <v>870</v>
      </c>
      <c r="AA196" s="1" t="s">
        <v>871</v>
      </c>
    </row>
    <row r="197" spans="1:27" x14ac:dyDescent="0.3">
      <c r="A197" t="s">
        <v>37</v>
      </c>
      <c r="B197" t="s">
        <v>37</v>
      </c>
      <c r="C197" t="s">
        <v>38</v>
      </c>
      <c r="D197" t="s">
        <v>7</v>
      </c>
      <c r="H197" t="s">
        <v>6</v>
      </c>
      <c r="I197" t="s">
        <v>7</v>
      </c>
      <c r="J197" t="s">
        <v>7</v>
      </c>
      <c r="K197">
        <v>0.11</v>
      </c>
      <c r="L197">
        <v>4.2999999999999997E-2</v>
      </c>
      <c r="M197">
        <v>9.8000000000000004E-2</v>
      </c>
      <c r="N197" t="s">
        <v>40</v>
      </c>
      <c r="O197" t="s">
        <v>41</v>
      </c>
      <c r="P197" t="s">
        <v>39</v>
      </c>
      <c r="Q197">
        <v>0</v>
      </c>
      <c r="R197" t="s">
        <v>7</v>
      </c>
      <c r="S197" t="s">
        <v>7</v>
      </c>
      <c r="T197">
        <v>0.99</v>
      </c>
      <c r="U197">
        <v>0.02</v>
      </c>
      <c r="V197">
        <v>1.07</v>
      </c>
      <c r="W197">
        <v>0.01</v>
      </c>
      <c r="X197">
        <v>1.02</v>
      </c>
      <c r="Y197">
        <v>0.01</v>
      </c>
      <c r="Z197">
        <v>1.06</v>
      </c>
      <c r="AA197">
        <v>0.02</v>
      </c>
    </row>
    <row r="198" spans="1:27" x14ac:dyDescent="0.3">
      <c r="A198" t="s">
        <v>48</v>
      </c>
      <c r="B198" t="s">
        <v>48</v>
      </c>
      <c r="C198" t="s">
        <v>49</v>
      </c>
      <c r="D198" t="s">
        <v>7</v>
      </c>
      <c r="G198" t="s">
        <v>53</v>
      </c>
      <c r="H198" t="s">
        <v>7</v>
      </c>
      <c r="I198" t="s">
        <v>6</v>
      </c>
      <c r="J198" t="s">
        <v>7</v>
      </c>
      <c r="K198">
        <v>7.2999999999999995E-2</v>
      </c>
      <c r="L198">
        <v>0.14000000000000001</v>
      </c>
      <c r="M198">
        <v>7.2999999999999995E-2</v>
      </c>
      <c r="N198" t="s">
        <v>51</v>
      </c>
      <c r="O198" t="s">
        <v>52</v>
      </c>
      <c r="P198" t="s">
        <v>50</v>
      </c>
      <c r="Q198" t="s">
        <v>7</v>
      </c>
      <c r="R198">
        <v>0</v>
      </c>
      <c r="S198" t="s">
        <v>7</v>
      </c>
      <c r="T198">
        <v>0.96</v>
      </c>
      <c r="U198">
        <v>0.03</v>
      </c>
      <c r="V198">
        <v>1.01</v>
      </c>
      <c r="W198">
        <v>0.02</v>
      </c>
      <c r="X198">
        <v>1.06</v>
      </c>
      <c r="Y198">
        <v>0.03</v>
      </c>
      <c r="Z198">
        <v>1.01</v>
      </c>
      <c r="AA198">
        <v>0.05</v>
      </c>
    </row>
    <row r="199" spans="1:27" x14ac:dyDescent="0.3">
      <c r="A199" t="s">
        <v>66</v>
      </c>
      <c r="B199" t="s">
        <v>66</v>
      </c>
      <c r="C199" t="s">
        <v>67</v>
      </c>
      <c r="D199" t="s">
        <v>7</v>
      </c>
      <c r="H199" t="s">
        <v>6</v>
      </c>
      <c r="I199" t="s">
        <v>7</v>
      </c>
      <c r="J199" t="s">
        <v>7</v>
      </c>
      <c r="K199">
        <v>0.27</v>
      </c>
      <c r="L199">
        <v>0.16</v>
      </c>
      <c r="M199">
        <v>0.17</v>
      </c>
      <c r="N199" t="s">
        <v>7</v>
      </c>
      <c r="O199" t="s">
        <v>7</v>
      </c>
      <c r="P199" t="s">
        <v>68</v>
      </c>
      <c r="Q199">
        <v>0</v>
      </c>
      <c r="R199" t="s">
        <v>7</v>
      </c>
      <c r="S199" t="s">
        <v>7</v>
      </c>
      <c r="T199">
        <v>0.78</v>
      </c>
      <c r="U199">
        <v>0.02</v>
      </c>
      <c r="V199">
        <v>0.94</v>
      </c>
      <c r="W199">
        <v>0.03</v>
      </c>
      <c r="X199">
        <v>0.87</v>
      </c>
      <c r="Y199">
        <v>0.04</v>
      </c>
      <c r="Z199">
        <v>0.88</v>
      </c>
      <c r="AA199">
        <v>0.03</v>
      </c>
    </row>
    <row r="200" spans="1:27" x14ac:dyDescent="0.3">
      <c r="A200" t="s">
        <v>78</v>
      </c>
      <c r="B200" t="s">
        <v>78</v>
      </c>
      <c r="C200" t="s">
        <v>79</v>
      </c>
      <c r="D200" t="s">
        <v>7</v>
      </c>
      <c r="G200" t="s">
        <v>10</v>
      </c>
      <c r="H200" t="s">
        <v>6</v>
      </c>
      <c r="I200" t="s">
        <v>6</v>
      </c>
      <c r="J200" t="s">
        <v>6</v>
      </c>
      <c r="K200">
        <v>-0.12</v>
      </c>
      <c r="L200">
        <v>-0.11</v>
      </c>
      <c r="M200">
        <v>-0.12</v>
      </c>
      <c r="N200" t="s">
        <v>46</v>
      </c>
      <c r="O200" t="s">
        <v>47</v>
      </c>
      <c r="P200" t="s">
        <v>80</v>
      </c>
      <c r="Q200">
        <v>0</v>
      </c>
      <c r="R200">
        <v>0</v>
      </c>
      <c r="S200">
        <v>0</v>
      </c>
      <c r="T200">
        <v>1.1200000000000001</v>
      </c>
      <c r="U200">
        <v>0</v>
      </c>
      <c r="V200">
        <v>1.03</v>
      </c>
      <c r="W200">
        <v>0.02</v>
      </c>
      <c r="X200">
        <v>1.04</v>
      </c>
      <c r="Y200">
        <v>0.01</v>
      </c>
      <c r="Z200">
        <v>1.03</v>
      </c>
      <c r="AA200">
        <v>0.01</v>
      </c>
    </row>
    <row r="201" spans="1:27" x14ac:dyDescent="0.3">
      <c r="A201" t="s">
        <v>90</v>
      </c>
      <c r="B201" t="s">
        <v>90</v>
      </c>
      <c r="C201" t="s">
        <v>91</v>
      </c>
      <c r="D201" t="s">
        <v>7</v>
      </c>
      <c r="H201" t="s">
        <v>6</v>
      </c>
      <c r="I201" t="s">
        <v>7</v>
      </c>
      <c r="J201" t="s">
        <v>7</v>
      </c>
      <c r="K201">
        <v>0.11</v>
      </c>
      <c r="L201">
        <v>1.4999999999999999E-2</v>
      </c>
      <c r="M201">
        <v>7.1999999999999995E-2</v>
      </c>
      <c r="N201" t="s">
        <v>7</v>
      </c>
      <c r="O201" t="s">
        <v>7</v>
      </c>
      <c r="P201" t="s">
        <v>92</v>
      </c>
      <c r="Q201">
        <v>0</v>
      </c>
      <c r="R201" t="s">
        <v>7</v>
      </c>
      <c r="S201" t="s">
        <v>7</v>
      </c>
      <c r="T201">
        <v>0.97</v>
      </c>
      <c r="U201">
        <v>0.02</v>
      </c>
      <c r="V201">
        <v>1.05</v>
      </c>
      <c r="W201">
        <v>0.03</v>
      </c>
      <c r="X201">
        <v>0.98</v>
      </c>
      <c r="Y201">
        <v>0.02</v>
      </c>
      <c r="Z201">
        <v>1.02</v>
      </c>
      <c r="AA201">
        <v>0.02</v>
      </c>
    </row>
    <row r="202" spans="1:27" x14ac:dyDescent="0.3">
      <c r="A202" t="s">
        <v>107</v>
      </c>
      <c r="B202" t="s">
        <v>107</v>
      </c>
      <c r="C202" t="s">
        <v>108</v>
      </c>
      <c r="D202" t="s">
        <v>7</v>
      </c>
      <c r="H202" t="s">
        <v>7</v>
      </c>
      <c r="I202" t="s">
        <v>6</v>
      </c>
      <c r="J202" t="s">
        <v>7</v>
      </c>
      <c r="K202">
        <v>-0.16</v>
      </c>
      <c r="L202">
        <v>-0.15</v>
      </c>
      <c r="M202">
        <v>-7.9000000000000001E-2</v>
      </c>
      <c r="N202" t="s">
        <v>7</v>
      </c>
      <c r="O202" t="s">
        <v>7</v>
      </c>
      <c r="P202" t="s">
        <v>109</v>
      </c>
      <c r="Q202" t="s">
        <v>7</v>
      </c>
      <c r="R202">
        <v>0</v>
      </c>
      <c r="S202" t="s">
        <v>7</v>
      </c>
      <c r="T202">
        <v>1.1200000000000001</v>
      </c>
      <c r="U202">
        <v>0.04</v>
      </c>
      <c r="V202">
        <v>1</v>
      </c>
      <c r="W202">
        <v>0.02</v>
      </c>
      <c r="X202">
        <v>1.01</v>
      </c>
      <c r="Y202">
        <v>0.01</v>
      </c>
      <c r="Z202">
        <v>1.06</v>
      </c>
      <c r="AA202">
        <v>0.02</v>
      </c>
    </row>
    <row r="203" spans="1:27" x14ac:dyDescent="0.3">
      <c r="A203" t="s">
        <v>157</v>
      </c>
      <c r="B203" t="s">
        <v>157</v>
      </c>
      <c r="C203" t="s">
        <v>158</v>
      </c>
      <c r="D203" t="s">
        <v>7</v>
      </c>
      <c r="G203" t="s">
        <v>53</v>
      </c>
      <c r="H203" t="s">
        <v>6</v>
      </c>
      <c r="I203" t="s">
        <v>7</v>
      </c>
      <c r="J203" t="s">
        <v>7</v>
      </c>
      <c r="K203">
        <v>-0.54</v>
      </c>
      <c r="L203">
        <v>-0.14000000000000001</v>
      </c>
      <c r="M203">
        <v>-0.15</v>
      </c>
      <c r="N203" t="s">
        <v>160</v>
      </c>
      <c r="O203" t="s">
        <v>41</v>
      </c>
      <c r="P203" t="s">
        <v>159</v>
      </c>
      <c r="Q203">
        <v>0</v>
      </c>
      <c r="R203" t="s">
        <v>7</v>
      </c>
      <c r="S203" t="s">
        <v>7</v>
      </c>
      <c r="T203">
        <v>1.21</v>
      </c>
      <c r="U203">
        <v>0.08</v>
      </c>
      <c r="V203">
        <v>0.83</v>
      </c>
      <c r="W203">
        <v>0.16</v>
      </c>
      <c r="X203">
        <v>1.1000000000000001</v>
      </c>
      <c r="Y203">
        <v>0.06</v>
      </c>
      <c r="Z203">
        <v>1.0900000000000001</v>
      </c>
      <c r="AA203">
        <v>0.09</v>
      </c>
    </row>
    <row r="204" spans="1:27" x14ac:dyDescent="0.3">
      <c r="A204" t="s">
        <v>168</v>
      </c>
      <c r="B204" t="s">
        <v>168</v>
      </c>
      <c r="C204" t="s">
        <v>169</v>
      </c>
      <c r="D204" t="s">
        <v>7</v>
      </c>
      <c r="H204" t="s">
        <v>7</v>
      </c>
      <c r="I204" t="s">
        <v>6</v>
      </c>
      <c r="J204" t="s">
        <v>7</v>
      </c>
      <c r="K204">
        <v>-4.1000000000000002E-2</v>
      </c>
      <c r="L204">
        <v>-0.11</v>
      </c>
      <c r="M204">
        <v>-6.9000000000000006E-2</v>
      </c>
      <c r="N204" t="s">
        <v>7</v>
      </c>
      <c r="O204" t="s">
        <v>7</v>
      </c>
      <c r="P204" t="s">
        <v>170</v>
      </c>
      <c r="Q204" t="s">
        <v>7</v>
      </c>
      <c r="R204">
        <v>0</v>
      </c>
      <c r="S204" t="s">
        <v>7</v>
      </c>
      <c r="T204">
        <v>1.06</v>
      </c>
      <c r="U204">
        <v>0.01</v>
      </c>
      <c r="V204">
        <v>1.03</v>
      </c>
      <c r="W204">
        <v>0.02</v>
      </c>
      <c r="X204">
        <v>0.98</v>
      </c>
      <c r="Y204">
        <v>0.02</v>
      </c>
      <c r="Z204">
        <v>1.01</v>
      </c>
      <c r="AA204">
        <v>0.02</v>
      </c>
    </row>
    <row r="205" spans="1:27" x14ac:dyDescent="0.3">
      <c r="A205" t="s">
        <v>174</v>
      </c>
      <c r="B205" t="s">
        <v>175</v>
      </c>
      <c r="C205" t="s">
        <v>176</v>
      </c>
      <c r="D205" t="s">
        <v>7</v>
      </c>
      <c r="H205" t="s">
        <v>6</v>
      </c>
      <c r="I205" t="s">
        <v>6</v>
      </c>
      <c r="J205" t="s">
        <v>7</v>
      </c>
      <c r="K205">
        <v>5.5</v>
      </c>
      <c r="L205">
        <v>3.7</v>
      </c>
      <c r="M205">
        <v>3.9</v>
      </c>
      <c r="N205" t="s">
        <v>7</v>
      </c>
      <c r="O205" t="s">
        <v>7</v>
      </c>
      <c r="P205" t="s">
        <v>177</v>
      </c>
      <c r="Q205">
        <v>0</v>
      </c>
      <c r="R205">
        <v>0</v>
      </c>
      <c r="S205" t="s">
        <v>7</v>
      </c>
      <c r="T205">
        <v>0</v>
      </c>
      <c r="U205">
        <v>0</v>
      </c>
      <c r="V205">
        <v>0.43</v>
      </c>
      <c r="W205">
        <v>0.25</v>
      </c>
      <c r="X205">
        <v>0.12</v>
      </c>
      <c r="Y205">
        <v>0.12</v>
      </c>
      <c r="Z205">
        <v>0.14000000000000001</v>
      </c>
      <c r="AA205">
        <v>0.14000000000000001</v>
      </c>
    </row>
    <row r="206" spans="1:27" x14ac:dyDescent="0.3">
      <c r="A206" t="s">
        <v>184</v>
      </c>
      <c r="B206" t="s">
        <v>184</v>
      </c>
      <c r="C206" t="s">
        <v>185</v>
      </c>
      <c r="D206" t="s">
        <v>7</v>
      </c>
      <c r="H206" t="s">
        <v>6</v>
      </c>
      <c r="I206" t="s">
        <v>7</v>
      </c>
      <c r="J206" t="s">
        <v>7</v>
      </c>
      <c r="K206">
        <v>0.13</v>
      </c>
      <c r="L206">
        <v>7.5999999999999998E-2</v>
      </c>
      <c r="M206">
        <v>6.0999999999999999E-2</v>
      </c>
      <c r="N206" t="s">
        <v>7</v>
      </c>
      <c r="O206" t="s">
        <v>7</v>
      </c>
      <c r="P206" t="s">
        <v>186</v>
      </c>
      <c r="Q206">
        <v>0</v>
      </c>
      <c r="R206" t="s">
        <v>7</v>
      </c>
      <c r="S206" t="s">
        <v>7</v>
      </c>
      <c r="T206">
        <v>0.91</v>
      </c>
      <c r="U206">
        <v>0.02</v>
      </c>
      <c r="V206">
        <v>1</v>
      </c>
      <c r="W206">
        <v>0.02</v>
      </c>
      <c r="X206">
        <v>0.96</v>
      </c>
      <c r="Y206">
        <v>0.04</v>
      </c>
      <c r="Z206">
        <v>0.95</v>
      </c>
      <c r="AA206">
        <v>0.02</v>
      </c>
    </row>
    <row r="207" spans="1:27" x14ac:dyDescent="0.3">
      <c r="A207" t="s">
        <v>197</v>
      </c>
      <c r="B207" t="s">
        <v>197</v>
      </c>
      <c r="C207" t="s">
        <v>198</v>
      </c>
      <c r="D207" t="s">
        <v>7</v>
      </c>
      <c r="G207" t="s">
        <v>53</v>
      </c>
      <c r="H207" t="s">
        <v>7</v>
      </c>
      <c r="I207" t="s">
        <v>6</v>
      </c>
      <c r="J207" t="s">
        <v>7</v>
      </c>
      <c r="K207">
        <v>-0.1</v>
      </c>
      <c r="L207">
        <v>-0.22</v>
      </c>
      <c r="M207">
        <v>-0.18</v>
      </c>
      <c r="N207" t="s">
        <v>200</v>
      </c>
      <c r="O207" t="s">
        <v>201</v>
      </c>
      <c r="P207" t="s">
        <v>199</v>
      </c>
      <c r="Q207" t="s">
        <v>7</v>
      </c>
      <c r="R207">
        <v>0</v>
      </c>
      <c r="S207" t="s">
        <v>7</v>
      </c>
      <c r="T207">
        <v>1.18</v>
      </c>
      <c r="U207">
        <v>0.05</v>
      </c>
      <c r="V207">
        <v>1.1000000000000001</v>
      </c>
      <c r="W207">
        <v>0.05</v>
      </c>
      <c r="X207">
        <v>1.01</v>
      </c>
      <c r="Y207">
        <v>0.03</v>
      </c>
      <c r="Z207">
        <v>1.04</v>
      </c>
      <c r="AA207">
        <v>0.03</v>
      </c>
    </row>
    <row r="208" spans="1:27" x14ac:dyDescent="0.3">
      <c r="A208" t="s">
        <v>210</v>
      </c>
      <c r="B208" t="s">
        <v>211</v>
      </c>
      <c r="C208" t="s">
        <v>212</v>
      </c>
      <c r="D208" t="s">
        <v>7</v>
      </c>
      <c r="H208" t="s">
        <v>6</v>
      </c>
      <c r="I208" t="s">
        <v>7</v>
      </c>
      <c r="J208" t="s">
        <v>7</v>
      </c>
      <c r="K208">
        <v>-0.14000000000000001</v>
      </c>
      <c r="L208">
        <v>-0.11</v>
      </c>
      <c r="M208">
        <v>-0.19</v>
      </c>
      <c r="N208" t="s">
        <v>7</v>
      </c>
      <c r="O208" t="s">
        <v>7</v>
      </c>
      <c r="P208" t="s">
        <v>213</v>
      </c>
      <c r="Q208">
        <v>0</v>
      </c>
      <c r="R208" t="s">
        <v>7</v>
      </c>
      <c r="S208" t="s">
        <v>7</v>
      </c>
      <c r="T208">
        <v>1.04</v>
      </c>
      <c r="U208">
        <v>0.05</v>
      </c>
      <c r="V208">
        <v>0.94</v>
      </c>
      <c r="W208">
        <v>0.05</v>
      </c>
      <c r="X208">
        <v>0.96</v>
      </c>
      <c r="Y208">
        <v>0.05</v>
      </c>
      <c r="Z208">
        <v>0.91</v>
      </c>
      <c r="AA208">
        <v>7.0000000000000007E-2</v>
      </c>
    </row>
    <row r="209" spans="1:27" x14ac:dyDescent="0.3">
      <c r="A209" t="s">
        <v>219</v>
      </c>
      <c r="B209" t="s">
        <v>219</v>
      </c>
      <c r="C209" t="s">
        <v>220</v>
      </c>
      <c r="D209" t="s">
        <v>7</v>
      </c>
      <c r="H209" t="s">
        <v>6</v>
      </c>
      <c r="I209" t="s">
        <v>7</v>
      </c>
      <c r="J209" t="s">
        <v>7</v>
      </c>
      <c r="K209">
        <v>0.17</v>
      </c>
      <c r="L209">
        <v>0.13</v>
      </c>
      <c r="M209">
        <v>0.13</v>
      </c>
      <c r="N209" t="s">
        <v>7</v>
      </c>
      <c r="O209" t="s">
        <v>7</v>
      </c>
      <c r="P209" t="s">
        <v>221</v>
      </c>
      <c r="Q209">
        <v>0</v>
      </c>
      <c r="R209" t="s">
        <v>7</v>
      </c>
      <c r="S209" t="s">
        <v>7</v>
      </c>
      <c r="T209">
        <v>0.96</v>
      </c>
      <c r="U209">
        <v>0.04</v>
      </c>
      <c r="V209">
        <v>1.08</v>
      </c>
      <c r="W209">
        <v>0.04</v>
      </c>
      <c r="X209">
        <v>1.05</v>
      </c>
      <c r="Y209">
        <v>0.03</v>
      </c>
      <c r="Z209">
        <v>1.05</v>
      </c>
      <c r="AA209">
        <v>0.04</v>
      </c>
    </row>
    <row r="210" spans="1:27" x14ac:dyDescent="0.3">
      <c r="A210" t="s">
        <v>240</v>
      </c>
      <c r="B210" t="s">
        <v>241</v>
      </c>
      <c r="C210" t="s">
        <v>242</v>
      </c>
      <c r="D210" t="s">
        <v>7</v>
      </c>
      <c r="H210" t="s">
        <v>6</v>
      </c>
      <c r="I210" t="s">
        <v>7</v>
      </c>
      <c r="J210" t="s">
        <v>7</v>
      </c>
      <c r="K210">
        <v>0.89</v>
      </c>
      <c r="L210">
        <v>0.92</v>
      </c>
      <c r="M210">
        <v>0.82</v>
      </c>
      <c r="N210" t="s">
        <v>7</v>
      </c>
      <c r="O210" t="s">
        <v>7</v>
      </c>
      <c r="P210" t="s">
        <v>243</v>
      </c>
      <c r="Q210">
        <v>0</v>
      </c>
      <c r="R210" t="s">
        <v>7</v>
      </c>
      <c r="S210" t="s">
        <v>7</v>
      </c>
      <c r="T210">
        <v>0.45</v>
      </c>
      <c r="U210">
        <v>0.17</v>
      </c>
      <c r="V210">
        <v>0.84</v>
      </c>
      <c r="W210">
        <v>0.03</v>
      </c>
      <c r="X210">
        <v>0.86</v>
      </c>
      <c r="Y210">
        <v>0.1</v>
      </c>
      <c r="Z210">
        <v>0.8</v>
      </c>
      <c r="AA210">
        <v>7.0000000000000007E-2</v>
      </c>
    </row>
    <row r="211" spans="1:27" x14ac:dyDescent="0.3">
      <c r="A211" t="s">
        <v>257</v>
      </c>
      <c r="B211" t="s">
        <v>257</v>
      </c>
      <c r="C211" t="s">
        <v>258</v>
      </c>
      <c r="D211" t="s">
        <v>7</v>
      </c>
      <c r="H211" t="s">
        <v>6</v>
      </c>
      <c r="I211" t="s">
        <v>6</v>
      </c>
      <c r="J211" t="s">
        <v>7</v>
      </c>
      <c r="K211">
        <v>-0.25</v>
      </c>
      <c r="L211">
        <v>-0.17</v>
      </c>
      <c r="M211">
        <v>-0.18</v>
      </c>
      <c r="N211" t="s">
        <v>7</v>
      </c>
      <c r="O211" t="s">
        <v>7</v>
      </c>
      <c r="P211" t="s">
        <v>259</v>
      </c>
      <c r="Q211">
        <v>0</v>
      </c>
      <c r="R211">
        <v>0</v>
      </c>
      <c r="S211" t="s">
        <v>7</v>
      </c>
      <c r="T211">
        <v>1.26</v>
      </c>
      <c r="U211">
        <v>0.06</v>
      </c>
      <c r="V211">
        <v>1.06</v>
      </c>
      <c r="W211">
        <v>0.09</v>
      </c>
      <c r="X211">
        <v>1.1200000000000001</v>
      </c>
      <c r="Y211">
        <v>0.08</v>
      </c>
      <c r="Z211">
        <v>1.1100000000000001</v>
      </c>
      <c r="AA211">
        <v>0.09</v>
      </c>
    </row>
    <row r="212" spans="1:27" x14ac:dyDescent="0.3">
      <c r="A212" t="s">
        <v>262</v>
      </c>
      <c r="B212" t="s">
        <v>262</v>
      </c>
      <c r="C212" t="s">
        <v>263</v>
      </c>
      <c r="D212" t="s">
        <v>7</v>
      </c>
      <c r="H212" t="s">
        <v>7</v>
      </c>
      <c r="I212" t="s">
        <v>6</v>
      </c>
      <c r="J212" t="s">
        <v>7</v>
      </c>
      <c r="K212">
        <v>-0.11</v>
      </c>
      <c r="L212">
        <v>-0.17</v>
      </c>
      <c r="M212">
        <v>-0.17</v>
      </c>
      <c r="N212" t="s">
        <v>7</v>
      </c>
      <c r="O212" t="s">
        <v>7</v>
      </c>
      <c r="P212" t="s">
        <v>264</v>
      </c>
      <c r="Q212" t="s">
        <v>7</v>
      </c>
      <c r="R212">
        <v>0</v>
      </c>
      <c r="S212" t="s">
        <v>7</v>
      </c>
      <c r="T212">
        <v>1.05</v>
      </c>
      <c r="U212">
        <v>0.05</v>
      </c>
      <c r="V212">
        <v>0.97</v>
      </c>
      <c r="W212">
        <v>0.05</v>
      </c>
      <c r="X212">
        <v>0.93</v>
      </c>
      <c r="Y212">
        <v>0</v>
      </c>
      <c r="Z212">
        <v>0.93</v>
      </c>
      <c r="AA212">
        <v>0.08</v>
      </c>
    </row>
    <row r="213" spans="1:27" x14ac:dyDescent="0.3">
      <c r="A213" t="s">
        <v>265</v>
      </c>
      <c r="B213" t="s">
        <v>266</v>
      </c>
      <c r="C213" t="s">
        <v>267</v>
      </c>
      <c r="D213" t="s">
        <v>7</v>
      </c>
      <c r="H213" t="s">
        <v>7</v>
      </c>
      <c r="I213" t="s">
        <v>7</v>
      </c>
      <c r="J213" t="s">
        <v>6</v>
      </c>
      <c r="K213">
        <v>-0.51</v>
      </c>
      <c r="L213">
        <v>0.32</v>
      </c>
      <c r="M213">
        <v>-5.5</v>
      </c>
      <c r="N213" t="s">
        <v>269</v>
      </c>
      <c r="O213" t="s">
        <v>41</v>
      </c>
      <c r="P213" t="s">
        <v>268</v>
      </c>
      <c r="Q213" t="s">
        <v>7</v>
      </c>
      <c r="R213" t="s">
        <v>7</v>
      </c>
      <c r="S213">
        <v>0</v>
      </c>
      <c r="T213">
        <v>0.43</v>
      </c>
      <c r="U213">
        <v>0.25</v>
      </c>
      <c r="V213">
        <v>0.3</v>
      </c>
      <c r="W213">
        <v>0.19</v>
      </c>
      <c r="X213">
        <v>0.54</v>
      </c>
      <c r="Y213">
        <v>0.18</v>
      </c>
      <c r="Z213">
        <v>0</v>
      </c>
      <c r="AA213">
        <v>0</v>
      </c>
    </row>
    <row r="214" spans="1:27" x14ac:dyDescent="0.3">
      <c r="A214" t="s">
        <v>325</v>
      </c>
      <c r="B214" t="s">
        <v>325</v>
      </c>
      <c r="C214" t="s">
        <v>326</v>
      </c>
      <c r="D214" t="s">
        <v>7</v>
      </c>
      <c r="G214" t="s">
        <v>53</v>
      </c>
      <c r="H214" t="s">
        <v>7</v>
      </c>
      <c r="I214" t="s">
        <v>7</v>
      </c>
      <c r="J214" t="s">
        <v>6</v>
      </c>
      <c r="K214">
        <v>-0.1</v>
      </c>
      <c r="L214">
        <v>-0.13</v>
      </c>
      <c r="M214">
        <v>-0.12</v>
      </c>
      <c r="N214" t="s">
        <v>328</v>
      </c>
      <c r="O214" t="s">
        <v>41</v>
      </c>
      <c r="P214" t="s">
        <v>327</v>
      </c>
      <c r="Q214" t="s">
        <v>7</v>
      </c>
      <c r="R214" t="s">
        <v>7</v>
      </c>
      <c r="S214">
        <v>0</v>
      </c>
      <c r="T214">
        <v>1.1299999999999999</v>
      </c>
      <c r="U214">
        <v>0.05</v>
      </c>
      <c r="V214">
        <v>1.05</v>
      </c>
      <c r="W214">
        <v>0.05</v>
      </c>
      <c r="X214">
        <v>1.03</v>
      </c>
      <c r="Y214">
        <v>7.0000000000000007E-2</v>
      </c>
      <c r="Z214">
        <v>1.04</v>
      </c>
      <c r="AA214">
        <v>0.06</v>
      </c>
    </row>
    <row r="215" spans="1:27" x14ac:dyDescent="0.3">
      <c r="A215" t="s">
        <v>342</v>
      </c>
      <c r="B215" t="s">
        <v>342</v>
      </c>
      <c r="C215" t="s">
        <v>343</v>
      </c>
      <c r="D215" t="s">
        <v>7</v>
      </c>
      <c r="H215" t="s">
        <v>7</v>
      </c>
      <c r="I215" t="s">
        <v>7</v>
      </c>
      <c r="J215" t="s">
        <v>6</v>
      </c>
      <c r="K215">
        <v>-0.15</v>
      </c>
      <c r="L215">
        <v>-8.6999999999999994E-2</v>
      </c>
      <c r="M215">
        <v>-0.15</v>
      </c>
      <c r="N215" t="s">
        <v>7</v>
      </c>
      <c r="O215" t="s">
        <v>7</v>
      </c>
      <c r="P215" t="s">
        <v>344</v>
      </c>
      <c r="Q215" t="s">
        <v>7</v>
      </c>
      <c r="R215" t="s">
        <v>7</v>
      </c>
      <c r="S215">
        <v>0</v>
      </c>
      <c r="T215">
        <v>1.02</v>
      </c>
      <c r="U215">
        <v>0.01</v>
      </c>
      <c r="V215">
        <v>0.92</v>
      </c>
      <c r="W215">
        <v>0.04</v>
      </c>
      <c r="X215">
        <v>0.96</v>
      </c>
      <c r="Y215">
        <v>0.01</v>
      </c>
      <c r="Z215">
        <v>0.92</v>
      </c>
      <c r="AA215">
        <v>0.01</v>
      </c>
    </row>
    <row r="216" spans="1:27" x14ac:dyDescent="0.3">
      <c r="A216" t="s">
        <v>345</v>
      </c>
      <c r="B216" t="s">
        <v>345</v>
      </c>
      <c r="C216" t="s">
        <v>346</v>
      </c>
      <c r="D216" t="s">
        <v>7</v>
      </c>
      <c r="H216" t="s">
        <v>7</v>
      </c>
      <c r="I216" t="s">
        <v>6</v>
      </c>
      <c r="J216" t="s">
        <v>7</v>
      </c>
      <c r="K216">
        <v>-0.16</v>
      </c>
      <c r="L216">
        <v>-0.16</v>
      </c>
      <c r="M216">
        <v>-7.9000000000000001E-2</v>
      </c>
      <c r="N216" t="s">
        <v>145</v>
      </c>
      <c r="O216" t="s">
        <v>146</v>
      </c>
      <c r="P216" t="s">
        <v>347</v>
      </c>
      <c r="Q216" t="s">
        <v>7</v>
      </c>
      <c r="R216">
        <v>0</v>
      </c>
      <c r="S216" t="s">
        <v>7</v>
      </c>
      <c r="T216">
        <v>1.1200000000000001</v>
      </c>
      <c r="U216">
        <v>0.03</v>
      </c>
      <c r="V216">
        <v>1</v>
      </c>
      <c r="W216">
        <v>0.03</v>
      </c>
      <c r="X216">
        <v>1</v>
      </c>
      <c r="Y216">
        <v>0.02</v>
      </c>
      <c r="Z216">
        <v>1.06</v>
      </c>
      <c r="AA216">
        <v>0.04</v>
      </c>
    </row>
    <row r="217" spans="1:27" x14ac:dyDescent="0.3">
      <c r="A217" t="s">
        <v>348</v>
      </c>
      <c r="B217" t="s">
        <v>349</v>
      </c>
      <c r="C217" t="s">
        <v>350</v>
      </c>
      <c r="D217" t="s">
        <v>7</v>
      </c>
      <c r="H217" t="s">
        <v>6</v>
      </c>
      <c r="I217" t="s">
        <v>7</v>
      </c>
      <c r="J217" t="s">
        <v>7</v>
      </c>
      <c r="K217">
        <v>0.39</v>
      </c>
      <c r="L217">
        <v>0.3</v>
      </c>
      <c r="M217">
        <v>0.16</v>
      </c>
      <c r="N217" t="s">
        <v>7</v>
      </c>
      <c r="O217" t="s">
        <v>7</v>
      </c>
      <c r="P217" t="s">
        <v>351</v>
      </c>
      <c r="Q217">
        <v>0</v>
      </c>
      <c r="R217" t="s">
        <v>7</v>
      </c>
      <c r="S217" t="s">
        <v>7</v>
      </c>
      <c r="T217">
        <v>0.67</v>
      </c>
      <c r="U217">
        <v>0.04</v>
      </c>
      <c r="V217">
        <v>0.88</v>
      </c>
      <c r="W217">
        <v>0.04</v>
      </c>
      <c r="X217">
        <v>0.83</v>
      </c>
      <c r="Y217">
        <v>0.05</v>
      </c>
      <c r="Z217">
        <v>0.75</v>
      </c>
      <c r="AA217">
        <v>0.04</v>
      </c>
    </row>
    <row r="218" spans="1:27" x14ac:dyDescent="0.3">
      <c r="A218" t="s">
        <v>365</v>
      </c>
      <c r="B218" t="s">
        <v>365</v>
      </c>
      <c r="C218" t="s">
        <v>366</v>
      </c>
      <c r="D218" t="s">
        <v>7</v>
      </c>
      <c r="H218" t="s">
        <v>6</v>
      </c>
      <c r="I218" t="s">
        <v>7</v>
      </c>
      <c r="J218" t="s">
        <v>6</v>
      </c>
      <c r="K218">
        <v>-0.18</v>
      </c>
      <c r="L218">
        <v>-8.6999999999999994E-2</v>
      </c>
      <c r="M218">
        <v>-0.19</v>
      </c>
      <c r="N218" t="s">
        <v>7</v>
      </c>
      <c r="O218" t="s">
        <v>7</v>
      </c>
      <c r="P218" t="s">
        <v>367</v>
      </c>
      <c r="Q218">
        <v>0</v>
      </c>
      <c r="R218" t="s">
        <v>7</v>
      </c>
      <c r="S218">
        <v>0</v>
      </c>
      <c r="T218">
        <v>1.18</v>
      </c>
      <c r="U218">
        <v>0.04</v>
      </c>
      <c r="V218">
        <v>1.04</v>
      </c>
      <c r="W218">
        <v>0.03</v>
      </c>
      <c r="X218">
        <v>1.1100000000000001</v>
      </c>
      <c r="Y218">
        <v>0.03</v>
      </c>
      <c r="Z218">
        <v>1.03</v>
      </c>
      <c r="AA218">
        <v>0.05</v>
      </c>
    </row>
    <row r="219" spans="1:27" x14ac:dyDescent="0.3">
      <c r="A219" t="s">
        <v>372</v>
      </c>
      <c r="B219" t="s">
        <v>372</v>
      </c>
      <c r="C219" t="s">
        <v>373</v>
      </c>
      <c r="D219" t="s">
        <v>7</v>
      </c>
      <c r="H219" t="s">
        <v>6</v>
      </c>
      <c r="I219" t="s">
        <v>7</v>
      </c>
      <c r="J219" t="s">
        <v>6</v>
      </c>
      <c r="K219">
        <v>-0.14000000000000001</v>
      </c>
      <c r="L219">
        <v>-8.2000000000000003E-2</v>
      </c>
      <c r="M219">
        <v>-0.14000000000000001</v>
      </c>
      <c r="N219" t="s">
        <v>375</v>
      </c>
      <c r="O219" t="s">
        <v>9</v>
      </c>
      <c r="P219" t="s">
        <v>374</v>
      </c>
      <c r="Q219">
        <v>0</v>
      </c>
      <c r="R219" t="s">
        <v>7</v>
      </c>
      <c r="S219">
        <v>0</v>
      </c>
      <c r="T219">
        <v>1.07</v>
      </c>
      <c r="U219">
        <v>0.05</v>
      </c>
      <c r="V219">
        <v>0.97</v>
      </c>
      <c r="W219">
        <v>0.01</v>
      </c>
      <c r="X219">
        <v>1.01</v>
      </c>
      <c r="Y219">
        <v>0.03</v>
      </c>
      <c r="Z219">
        <v>0.97</v>
      </c>
      <c r="AA219">
        <v>0.02</v>
      </c>
    </row>
    <row r="220" spans="1:27" x14ac:dyDescent="0.3">
      <c r="A220" t="s">
        <v>422</v>
      </c>
      <c r="B220" t="s">
        <v>422</v>
      </c>
      <c r="C220" t="s">
        <v>423</v>
      </c>
      <c r="D220" t="s">
        <v>7</v>
      </c>
      <c r="H220" t="s">
        <v>7</v>
      </c>
      <c r="I220" t="s">
        <v>7</v>
      </c>
      <c r="J220" t="s">
        <v>6</v>
      </c>
      <c r="K220">
        <v>-0.25</v>
      </c>
      <c r="L220">
        <v>-0.18</v>
      </c>
      <c r="M220">
        <v>-0.17</v>
      </c>
      <c r="N220" t="s">
        <v>7</v>
      </c>
      <c r="O220" t="s">
        <v>7</v>
      </c>
      <c r="P220" t="s">
        <v>424</v>
      </c>
      <c r="Q220" t="s">
        <v>7</v>
      </c>
      <c r="R220" t="s">
        <v>7</v>
      </c>
      <c r="S220">
        <v>0</v>
      </c>
      <c r="T220">
        <v>1.19</v>
      </c>
      <c r="U220">
        <v>0.05</v>
      </c>
      <c r="V220">
        <v>1</v>
      </c>
      <c r="W220">
        <v>0.1</v>
      </c>
      <c r="X220">
        <v>1.05</v>
      </c>
      <c r="Y220">
        <v>0.05</v>
      </c>
      <c r="Z220">
        <v>1.06</v>
      </c>
      <c r="AA220">
        <v>0.02</v>
      </c>
    </row>
    <row r="221" spans="1:27" x14ac:dyDescent="0.3">
      <c r="A221" t="s">
        <v>430</v>
      </c>
      <c r="B221" t="s">
        <v>430</v>
      </c>
      <c r="C221" t="s">
        <v>431</v>
      </c>
      <c r="D221" t="s">
        <v>7</v>
      </c>
      <c r="H221" t="s">
        <v>7</v>
      </c>
      <c r="I221" t="s">
        <v>6</v>
      </c>
      <c r="J221" t="s">
        <v>7</v>
      </c>
      <c r="K221">
        <v>-0.23</v>
      </c>
      <c r="L221">
        <v>-0.14000000000000001</v>
      </c>
      <c r="M221">
        <v>-4.1000000000000002E-2</v>
      </c>
      <c r="N221" t="s">
        <v>7</v>
      </c>
      <c r="O221" t="s">
        <v>7</v>
      </c>
      <c r="P221" t="s">
        <v>432</v>
      </c>
      <c r="Q221" t="s">
        <v>7</v>
      </c>
      <c r="R221">
        <v>0</v>
      </c>
      <c r="S221" t="s">
        <v>7</v>
      </c>
      <c r="T221">
        <v>1.06</v>
      </c>
      <c r="U221">
        <v>0.02</v>
      </c>
      <c r="V221">
        <v>0.9</v>
      </c>
      <c r="W221">
        <v>0.05</v>
      </c>
      <c r="X221">
        <v>0.96</v>
      </c>
      <c r="Y221">
        <v>0.01</v>
      </c>
      <c r="Z221">
        <v>1.03</v>
      </c>
      <c r="AA221">
        <v>0.04</v>
      </c>
    </row>
    <row r="222" spans="1:27" x14ac:dyDescent="0.3">
      <c r="A222" t="s">
        <v>438</v>
      </c>
      <c r="B222" t="s">
        <v>438</v>
      </c>
      <c r="C222" t="s">
        <v>439</v>
      </c>
      <c r="D222" t="s">
        <v>7</v>
      </c>
      <c r="H222" t="s">
        <v>6</v>
      </c>
      <c r="I222" t="s">
        <v>7</v>
      </c>
      <c r="J222" t="s">
        <v>6</v>
      </c>
      <c r="K222">
        <v>-0.84</v>
      </c>
      <c r="L222">
        <v>-0.15</v>
      </c>
      <c r="M222">
        <v>-0.95</v>
      </c>
      <c r="N222" t="s">
        <v>441</v>
      </c>
      <c r="O222" t="s">
        <v>41</v>
      </c>
      <c r="P222" t="s">
        <v>440</v>
      </c>
      <c r="Q222">
        <v>0</v>
      </c>
      <c r="R222" t="s">
        <v>7</v>
      </c>
      <c r="S222">
        <v>0</v>
      </c>
      <c r="T222">
        <v>1.19</v>
      </c>
      <c r="U222">
        <v>0.13</v>
      </c>
      <c r="V222">
        <v>0.66</v>
      </c>
      <c r="W222">
        <v>0.33</v>
      </c>
      <c r="X222">
        <v>1.07</v>
      </c>
      <c r="Y222">
        <v>0.14000000000000001</v>
      </c>
      <c r="Z222">
        <v>0.61</v>
      </c>
      <c r="AA222">
        <v>0.31</v>
      </c>
    </row>
    <row r="223" spans="1:27" x14ac:dyDescent="0.3">
      <c r="A223" t="s">
        <v>442</v>
      </c>
      <c r="B223" t="s">
        <v>442</v>
      </c>
      <c r="C223" t="s">
        <v>443</v>
      </c>
      <c r="D223" t="s">
        <v>7</v>
      </c>
      <c r="H223" t="s">
        <v>7</v>
      </c>
      <c r="I223" t="s">
        <v>6</v>
      </c>
      <c r="J223" t="s">
        <v>7</v>
      </c>
      <c r="K223">
        <v>-0.36</v>
      </c>
      <c r="L223">
        <v>0.17</v>
      </c>
      <c r="M223">
        <v>5.8999999999999997E-2</v>
      </c>
      <c r="N223" t="s">
        <v>445</v>
      </c>
      <c r="O223" t="s">
        <v>146</v>
      </c>
      <c r="P223" t="s">
        <v>444</v>
      </c>
      <c r="Q223" t="s">
        <v>7</v>
      </c>
      <c r="R223">
        <v>0</v>
      </c>
      <c r="S223" t="s">
        <v>7</v>
      </c>
      <c r="T223">
        <v>0.95</v>
      </c>
      <c r="U223">
        <v>7.0000000000000007E-2</v>
      </c>
      <c r="V223">
        <v>0.74</v>
      </c>
      <c r="W223">
        <v>0.26</v>
      </c>
      <c r="X223">
        <v>1.07</v>
      </c>
      <c r="Y223">
        <v>0.05</v>
      </c>
      <c r="Z223">
        <v>0.99</v>
      </c>
      <c r="AA223">
        <v>0.09</v>
      </c>
    </row>
    <row r="224" spans="1:27" x14ac:dyDescent="0.3">
      <c r="A224" t="s">
        <v>455</v>
      </c>
      <c r="B224" t="s">
        <v>455</v>
      </c>
      <c r="C224" t="s">
        <v>456</v>
      </c>
      <c r="D224" t="s">
        <v>7</v>
      </c>
      <c r="H224" t="s">
        <v>6</v>
      </c>
      <c r="I224" t="s">
        <v>7</v>
      </c>
      <c r="J224" t="s">
        <v>6</v>
      </c>
      <c r="K224">
        <v>2.6</v>
      </c>
      <c r="L224">
        <v>1.6</v>
      </c>
      <c r="M224">
        <v>-3.3</v>
      </c>
      <c r="N224" t="s">
        <v>458</v>
      </c>
      <c r="O224" t="s">
        <v>41</v>
      </c>
      <c r="P224" t="s">
        <v>457</v>
      </c>
      <c r="Q224">
        <v>0</v>
      </c>
      <c r="R224" t="s">
        <v>7</v>
      </c>
      <c r="S224">
        <v>0</v>
      </c>
      <c r="T224">
        <v>0.09</v>
      </c>
      <c r="U224">
        <v>0.09</v>
      </c>
      <c r="V224">
        <v>0.61</v>
      </c>
      <c r="W224">
        <v>7.0000000000000007E-2</v>
      </c>
      <c r="X224">
        <v>0.3</v>
      </c>
      <c r="Y224">
        <v>0.2</v>
      </c>
      <c r="Z224">
        <v>0</v>
      </c>
      <c r="AA224">
        <v>0</v>
      </c>
    </row>
    <row r="225" spans="1:27" x14ac:dyDescent="0.3">
      <c r="A225" t="s">
        <v>459</v>
      </c>
      <c r="B225" t="s">
        <v>459</v>
      </c>
      <c r="C225" t="s">
        <v>460</v>
      </c>
      <c r="D225" t="s">
        <v>7</v>
      </c>
      <c r="H225" t="s">
        <v>6</v>
      </c>
      <c r="I225" t="s">
        <v>7</v>
      </c>
      <c r="J225" t="s">
        <v>7</v>
      </c>
      <c r="K225">
        <v>-0.23</v>
      </c>
      <c r="L225">
        <v>-2.9000000000000001E-2</v>
      </c>
      <c r="M225">
        <v>-4.3999999999999997E-2</v>
      </c>
      <c r="N225" t="s">
        <v>402</v>
      </c>
      <c r="O225" t="s">
        <v>52</v>
      </c>
      <c r="P225" t="s">
        <v>461</v>
      </c>
      <c r="Q225">
        <v>0</v>
      </c>
      <c r="R225" t="s">
        <v>7</v>
      </c>
      <c r="S225" t="s">
        <v>7</v>
      </c>
      <c r="T225">
        <v>0.99</v>
      </c>
      <c r="U225">
        <v>0.03</v>
      </c>
      <c r="V225">
        <v>0.84</v>
      </c>
      <c r="W225">
        <v>0.05</v>
      </c>
      <c r="X225">
        <v>0.97</v>
      </c>
      <c r="Y225">
        <v>0.03</v>
      </c>
      <c r="Z225">
        <v>0.96</v>
      </c>
      <c r="AA225">
        <v>0.02</v>
      </c>
    </row>
    <row r="226" spans="1:27" x14ac:dyDescent="0.3">
      <c r="A226" t="s">
        <v>495</v>
      </c>
      <c r="B226" t="s">
        <v>495</v>
      </c>
      <c r="C226" t="s">
        <v>496</v>
      </c>
      <c r="D226" t="s">
        <v>7</v>
      </c>
      <c r="H226" t="s">
        <v>6</v>
      </c>
      <c r="I226" t="s">
        <v>7</v>
      </c>
      <c r="J226" t="s">
        <v>7</v>
      </c>
      <c r="K226">
        <v>0.26</v>
      </c>
      <c r="L226">
        <v>0.14000000000000001</v>
      </c>
      <c r="M226">
        <v>-5.3999999999999999E-2</v>
      </c>
      <c r="N226" t="s">
        <v>7</v>
      </c>
      <c r="O226" t="s">
        <v>7</v>
      </c>
      <c r="P226" t="s">
        <v>497</v>
      </c>
      <c r="Q226">
        <v>0</v>
      </c>
      <c r="R226" t="s">
        <v>7</v>
      </c>
      <c r="S226" t="s">
        <v>7</v>
      </c>
      <c r="T226">
        <v>0.8</v>
      </c>
      <c r="U226">
        <v>0.04</v>
      </c>
      <c r="V226">
        <v>0.96</v>
      </c>
      <c r="W226">
        <v>0.03</v>
      </c>
      <c r="X226">
        <v>0.88</v>
      </c>
      <c r="Y226">
        <v>0.05</v>
      </c>
      <c r="Z226">
        <v>0.77</v>
      </c>
      <c r="AA226">
        <v>0.14000000000000001</v>
      </c>
    </row>
    <row r="227" spans="1:27" x14ac:dyDescent="0.3">
      <c r="A227" t="s">
        <v>536</v>
      </c>
      <c r="B227" t="s">
        <v>536</v>
      </c>
      <c r="C227" t="s">
        <v>537</v>
      </c>
      <c r="D227" t="s">
        <v>7</v>
      </c>
      <c r="H227" t="s">
        <v>6</v>
      </c>
      <c r="I227" t="s">
        <v>7</v>
      </c>
      <c r="J227" t="s">
        <v>7</v>
      </c>
      <c r="K227">
        <v>0.16</v>
      </c>
      <c r="L227">
        <v>0.1</v>
      </c>
      <c r="M227">
        <v>0.13</v>
      </c>
      <c r="N227" t="s">
        <v>7</v>
      </c>
      <c r="O227" t="s">
        <v>7</v>
      </c>
      <c r="P227" t="s">
        <v>538</v>
      </c>
      <c r="Q227">
        <v>0</v>
      </c>
      <c r="R227" t="s">
        <v>7</v>
      </c>
      <c r="S227" t="s">
        <v>7</v>
      </c>
      <c r="T227">
        <v>0.94</v>
      </c>
      <c r="U227">
        <v>0.01</v>
      </c>
      <c r="V227">
        <v>1.05</v>
      </c>
      <c r="W227">
        <v>0.05</v>
      </c>
      <c r="X227">
        <v>1.01</v>
      </c>
      <c r="Y227">
        <v>0.01</v>
      </c>
      <c r="Z227">
        <v>1.03</v>
      </c>
      <c r="AA227">
        <v>0.03</v>
      </c>
    </row>
    <row r="228" spans="1:27" x14ac:dyDescent="0.3">
      <c r="A228" t="s">
        <v>541</v>
      </c>
      <c r="B228" t="s">
        <v>541</v>
      </c>
      <c r="C228" t="s">
        <v>542</v>
      </c>
      <c r="D228" t="s">
        <v>7</v>
      </c>
      <c r="G228" t="s">
        <v>104</v>
      </c>
      <c r="H228" t="s">
        <v>6</v>
      </c>
      <c r="I228" t="s">
        <v>7</v>
      </c>
      <c r="J228" t="s">
        <v>7</v>
      </c>
      <c r="K228">
        <v>-3</v>
      </c>
      <c r="L228">
        <v>2.1</v>
      </c>
      <c r="M228">
        <v>1.5</v>
      </c>
      <c r="N228" t="s">
        <v>544</v>
      </c>
      <c r="O228" t="s">
        <v>140</v>
      </c>
      <c r="P228" t="s">
        <v>543</v>
      </c>
      <c r="Q228">
        <v>0</v>
      </c>
      <c r="R228" t="s">
        <v>7</v>
      </c>
      <c r="S228" t="s">
        <v>7</v>
      </c>
      <c r="T228">
        <v>7.0000000000000007E-2</v>
      </c>
      <c r="U228">
        <v>0.05</v>
      </c>
      <c r="V228">
        <v>0</v>
      </c>
      <c r="W228">
        <v>0</v>
      </c>
      <c r="X228">
        <v>0.33</v>
      </c>
      <c r="Y228">
        <v>0.03</v>
      </c>
      <c r="Z228">
        <v>0.22</v>
      </c>
      <c r="AA228">
        <v>0.13</v>
      </c>
    </row>
    <row r="229" spans="1:27" x14ac:dyDescent="0.3">
      <c r="A229" t="s">
        <v>545</v>
      </c>
      <c r="B229" t="s">
        <v>546</v>
      </c>
      <c r="C229" t="s">
        <v>547</v>
      </c>
      <c r="D229" t="s">
        <v>7</v>
      </c>
      <c r="G229" t="s">
        <v>104</v>
      </c>
      <c r="H229" t="s">
        <v>7</v>
      </c>
      <c r="I229" t="s">
        <v>6</v>
      </c>
      <c r="J229" t="s">
        <v>6</v>
      </c>
      <c r="K229">
        <v>2.8</v>
      </c>
      <c r="L229">
        <v>3.7</v>
      </c>
      <c r="M229">
        <v>4.5999999999999996</v>
      </c>
      <c r="N229" t="s">
        <v>549</v>
      </c>
      <c r="O229" t="s">
        <v>140</v>
      </c>
      <c r="P229" t="s">
        <v>548</v>
      </c>
      <c r="Q229" t="s">
        <v>7</v>
      </c>
      <c r="R229">
        <v>0</v>
      </c>
      <c r="S229">
        <v>0</v>
      </c>
      <c r="T229">
        <v>0</v>
      </c>
      <c r="U229">
        <v>0</v>
      </c>
      <c r="V229">
        <v>0.06</v>
      </c>
      <c r="W229">
        <v>0.06</v>
      </c>
      <c r="X229">
        <v>0.12</v>
      </c>
      <c r="Y229">
        <v>0.12</v>
      </c>
      <c r="Z229">
        <v>0.23</v>
      </c>
      <c r="AA229">
        <v>0.23</v>
      </c>
    </row>
    <row r="230" spans="1:27" x14ac:dyDescent="0.3">
      <c r="A230" t="s">
        <v>552</v>
      </c>
      <c r="B230" t="s">
        <v>552</v>
      </c>
      <c r="C230" t="s">
        <v>553</v>
      </c>
      <c r="D230" t="s">
        <v>7</v>
      </c>
      <c r="G230" t="s">
        <v>53</v>
      </c>
      <c r="H230" t="s">
        <v>6</v>
      </c>
      <c r="I230" t="s">
        <v>7</v>
      </c>
      <c r="J230" t="s">
        <v>6</v>
      </c>
      <c r="K230">
        <v>0.21</v>
      </c>
      <c r="L230">
        <v>0.22</v>
      </c>
      <c r="M230">
        <v>0.16</v>
      </c>
      <c r="N230" t="s">
        <v>555</v>
      </c>
      <c r="O230" t="s">
        <v>146</v>
      </c>
      <c r="P230" t="s">
        <v>554</v>
      </c>
      <c r="Q230">
        <v>0</v>
      </c>
      <c r="R230" t="s">
        <v>7</v>
      </c>
      <c r="S230">
        <v>0</v>
      </c>
      <c r="T230">
        <v>0.82</v>
      </c>
      <c r="U230">
        <v>0.03</v>
      </c>
      <c r="V230">
        <v>0.95</v>
      </c>
      <c r="W230">
        <v>0.01</v>
      </c>
      <c r="X230">
        <v>0.96</v>
      </c>
      <c r="Y230">
        <v>0.01</v>
      </c>
      <c r="Z230">
        <v>0.92</v>
      </c>
      <c r="AA230">
        <v>0.01</v>
      </c>
    </row>
    <row r="231" spans="1:27" x14ac:dyDescent="0.3">
      <c r="A231" t="s">
        <v>558</v>
      </c>
      <c r="B231" t="s">
        <v>558</v>
      </c>
      <c r="C231" t="s">
        <v>559</v>
      </c>
      <c r="D231" t="s">
        <v>7</v>
      </c>
      <c r="H231" t="s">
        <v>6</v>
      </c>
      <c r="I231" t="s">
        <v>7</v>
      </c>
      <c r="J231" t="s">
        <v>7</v>
      </c>
      <c r="K231">
        <v>-0.38</v>
      </c>
      <c r="L231">
        <v>-2.5000000000000001E-2</v>
      </c>
      <c r="M231">
        <v>-6.4000000000000001E-2</v>
      </c>
      <c r="N231" t="s">
        <v>7</v>
      </c>
      <c r="O231" t="s">
        <v>7</v>
      </c>
      <c r="P231" t="s">
        <v>560</v>
      </c>
      <c r="Q231">
        <v>0</v>
      </c>
      <c r="R231" t="s">
        <v>7</v>
      </c>
      <c r="S231" t="s">
        <v>7</v>
      </c>
      <c r="T231">
        <v>1.1499999999999999</v>
      </c>
      <c r="U231">
        <v>0.05</v>
      </c>
      <c r="V231">
        <v>0.88</v>
      </c>
      <c r="W231">
        <v>0.04</v>
      </c>
      <c r="X231">
        <v>1.1299999999999999</v>
      </c>
      <c r="Y231">
        <v>0.03</v>
      </c>
      <c r="Z231">
        <v>1.1000000000000001</v>
      </c>
      <c r="AA231">
        <v>0.06</v>
      </c>
    </row>
    <row r="232" spans="1:27" x14ac:dyDescent="0.3">
      <c r="A232" t="s">
        <v>561</v>
      </c>
      <c r="B232" t="s">
        <v>561</v>
      </c>
      <c r="C232" t="s">
        <v>562</v>
      </c>
      <c r="D232" t="s">
        <v>7</v>
      </c>
      <c r="H232" t="s">
        <v>6</v>
      </c>
      <c r="I232" t="s">
        <v>6</v>
      </c>
      <c r="J232" t="s">
        <v>6</v>
      </c>
      <c r="K232">
        <v>0.87</v>
      </c>
      <c r="L232">
        <v>0.48</v>
      </c>
      <c r="M232">
        <v>0.93</v>
      </c>
      <c r="N232" t="s">
        <v>564</v>
      </c>
      <c r="O232" t="s">
        <v>130</v>
      </c>
      <c r="P232" t="s">
        <v>563</v>
      </c>
      <c r="Q232">
        <v>0</v>
      </c>
      <c r="R232">
        <v>0</v>
      </c>
      <c r="S232">
        <v>0</v>
      </c>
      <c r="T232">
        <v>0.5</v>
      </c>
      <c r="U232">
        <v>0.05</v>
      </c>
      <c r="V232">
        <v>0.92</v>
      </c>
      <c r="W232">
        <v>0.03</v>
      </c>
      <c r="X232">
        <v>0.7</v>
      </c>
      <c r="Y232">
        <v>0.04</v>
      </c>
      <c r="Z232">
        <v>0.96</v>
      </c>
      <c r="AA232">
        <v>0.04</v>
      </c>
    </row>
    <row r="233" spans="1:27" x14ac:dyDescent="0.3">
      <c r="A233" t="s">
        <v>565</v>
      </c>
      <c r="B233" t="s">
        <v>565</v>
      </c>
      <c r="C233" t="s">
        <v>566</v>
      </c>
      <c r="D233" t="s">
        <v>7</v>
      </c>
      <c r="H233" t="s">
        <v>7</v>
      </c>
      <c r="I233" t="s">
        <v>7</v>
      </c>
      <c r="J233" t="s">
        <v>6</v>
      </c>
      <c r="K233">
        <v>0.4</v>
      </c>
      <c r="L233">
        <v>0.45</v>
      </c>
      <c r="M233">
        <v>0.89</v>
      </c>
      <c r="N233" t="s">
        <v>568</v>
      </c>
      <c r="O233" t="s">
        <v>130</v>
      </c>
      <c r="P233" t="s">
        <v>567</v>
      </c>
      <c r="Q233" t="s">
        <v>7</v>
      </c>
      <c r="R233" t="s">
        <v>7</v>
      </c>
      <c r="S233">
        <v>0</v>
      </c>
      <c r="T233">
        <v>0.4</v>
      </c>
      <c r="U233">
        <v>0.08</v>
      </c>
      <c r="V233">
        <v>0.53</v>
      </c>
      <c r="W233">
        <v>0.1</v>
      </c>
      <c r="X233">
        <v>0.55000000000000004</v>
      </c>
      <c r="Y233">
        <v>0.08</v>
      </c>
      <c r="Z233">
        <v>0.75</v>
      </c>
      <c r="AA233">
        <v>0.03</v>
      </c>
    </row>
    <row r="234" spans="1:27" x14ac:dyDescent="0.3">
      <c r="A234" t="s">
        <v>569</v>
      </c>
      <c r="B234" t="s">
        <v>569</v>
      </c>
      <c r="C234" t="s">
        <v>570</v>
      </c>
      <c r="D234" t="s">
        <v>7</v>
      </c>
      <c r="H234" t="s">
        <v>6</v>
      </c>
      <c r="I234" t="s">
        <v>7</v>
      </c>
      <c r="J234" t="s">
        <v>7</v>
      </c>
      <c r="K234">
        <v>-0.18</v>
      </c>
      <c r="L234">
        <v>-0.15</v>
      </c>
      <c r="M234">
        <v>-0.11</v>
      </c>
      <c r="N234" t="s">
        <v>7</v>
      </c>
      <c r="O234" t="s">
        <v>7</v>
      </c>
      <c r="P234" t="s">
        <v>571</v>
      </c>
      <c r="Q234">
        <v>0</v>
      </c>
      <c r="R234" t="s">
        <v>7</v>
      </c>
      <c r="S234" t="s">
        <v>7</v>
      </c>
      <c r="T234">
        <v>1.17</v>
      </c>
      <c r="U234">
        <v>0.03</v>
      </c>
      <c r="V234">
        <v>1.03</v>
      </c>
      <c r="W234">
        <v>0.04</v>
      </c>
      <c r="X234">
        <v>1.05</v>
      </c>
      <c r="Y234">
        <v>0.04</v>
      </c>
      <c r="Z234">
        <v>1.08</v>
      </c>
      <c r="AA234">
        <v>0.05</v>
      </c>
    </row>
    <row r="235" spans="1:27" x14ac:dyDescent="0.3">
      <c r="A235" t="s">
        <v>598</v>
      </c>
      <c r="B235" t="s">
        <v>599</v>
      </c>
      <c r="C235" t="s">
        <v>600</v>
      </c>
      <c r="D235" t="s">
        <v>7</v>
      </c>
      <c r="H235" t="s">
        <v>6</v>
      </c>
      <c r="I235" t="s">
        <v>7</v>
      </c>
      <c r="J235" t="s">
        <v>7</v>
      </c>
      <c r="K235">
        <v>0.8</v>
      </c>
      <c r="L235">
        <v>0.55000000000000004</v>
      </c>
      <c r="M235">
        <v>0.75</v>
      </c>
      <c r="N235" t="s">
        <v>7</v>
      </c>
      <c r="O235" t="s">
        <v>7</v>
      </c>
      <c r="P235" t="s">
        <v>601</v>
      </c>
      <c r="Q235">
        <v>0</v>
      </c>
      <c r="R235" t="s">
        <v>7</v>
      </c>
      <c r="S235" t="s">
        <v>7</v>
      </c>
      <c r="T235">
        <v>0.46</v>
      </c>
      <c r="U235">
        <v>0.16</v>
      </c>
      <c r="V235">
        <v>0.81</v>
      </c>
      <c r="W235">
        <v>0.05</v>
      </c>
      <c r="X235">
        <v>0.68</v>
      </c>
      <c r="Y235">
        <v>0.09</v>
      </c>
      <c r="Z235">
        <v>0.78</v>
      </c>
      <c r="AA235">
        <v>0.1</v>
      </c>
    </row>
    <row r="236" spans="1:27" x14ac:dyDescent="0.3">
      <c r="A236" t="s">
        <v>602</v>
      </c>
      <c r="B236" t="s">
        <v>603</v>
      </c>
      <c r="C236" t="s">
        <v>604</v>
      </c>
      <c r="D236" t="s">
        <v>7</v>
      </c>
      <c r="H236" t="s">
        <v>7</v>
      </c>
      <c r="I236" t="s">
        <v>7</v>
      </c>
      <c r="J236" t="s">
        <v>6</v>
      </c>
      <c r="K236">
        <v>0.17</v>
      </c>
      <c r="L236">
        <v>5.8999999999999997E-2</v>
      </c>
      <c r="M236">
        <v>0.42</v>
      </c>
      <c r="N236" t="s">
        <v>7</v>
      </c>
      <c r="O236" t="s">
        <v>7</v>
      </c>
      <c r="P236" t="s">
        <v>605</v>
      </c>
      <c r="Q236" t="s">
        <v>7</v>
      </c>
      <c r="R236" t="s">
        <v>7</v>
      </c>
      <c r="S236">
        <v>0</v>
      </c>
      <c r="T236">
        <v>0.47</v>
      </c>
      <c r="U236">
        <v>0.02</v>
      </c>
      <c r="V236">
        <v>0.53</v>
      </c>
      <c r="W236">
        <v>0.05</v>
      </c>
      <c r="X236">
        <v>0.49</v>
      </c>
      <c r="Y236">
        <v>0.04</v>
      </c>
      <c r="Z236">
        <v>0.63</v>
      </c>
      <c r="AA236">
        <v>0.03</v>
      </c>
    </row>
    <row r="237" spans="1:27" x14ac:dyDescent="0.3">
      <c r="A237" t="s">
        <v>616</v>
      </c>
      <c r="B237" t="s">
        <v>616</v>
      </c>
      <c r="C237" t="s">
        <v>373</v>
      </c>
      <c r="D237" t="s">
        <v>7</v>
      </c>
      <c r="H237" t="s">
        <v>7</v>
      </c>
      <c r="I237" t="s">
        <v>7</v>
      </c>
      <c r="J237" t="s">
        <v>6</v>
      </c>
      <c r="K237">
        <v>-0.08</v>
      </c>
      <c r="L237">
        <v>-9.4E-2</v>
      </c>
      <c r="M237">
        <v>-0.11</v>
      </c>
      <c r="N237" t="s">
        <v>273</v>
      </c>
      <c r="O237" t="s">
        <v>9</v>
      </c>
      <c r="P237" t="s">
        <v>617</v>
      </c>
      <c r="Q237" t="s">
        <v>7</v>
      </c>
      <c r="R237" t="s">
        <v>7</v>
      </c>
      <c r="S237">
        <v>0</v>
      </c>
      <c r="T237">
        <v>1.1000000000000001</v>
      </c>
      <c r="U237">
        <v>0.01</v>
      </c>
      <c r="V237">
        <v>1.04</v>
      </c>
      <c r="W237">
        <v>0.01</v>
      </c>
      <c r="X237">
        <v>1.03</v>
      </c>
      <c r="Y237">
        <v>0.02</v>
      </c>
      <c r="Z237">
        <v>1.02</v>
      </c>
      <c r="AA237">
        <v>0.02</v>
      </c>
    </row>
    <row r="238" spans="1:27" x14ac:dyDescent="0.3">
      <c r="A238" t="s">
        <v>623</v>
      </c>
      <c r="B238" t="s">
        <v>623</v>
      </c>
      <c r="C238" t="s">
        <v>624</v>
      </c>
      <c r="D238" t="s">
        <v>7</v>
      </c>
      <c r="H238" t="s">
        <v>7</v>
      </c>
      <c r="I238" t="s">
        <v>6</v>
      </c>
      <c r="J238" t="s">
        <v>7</v>
      </c>
      <c r="K238">
        <v>0.11</v>
      </c>
      <c r="L238">
        <v>0.11</v>
      </c>
      <c r="M238">
        <v>0.13</v>
      </c>
      <c r="N238" t="s">
        <v>626</v>
      </c>
      <c r="O238" t="s">
        <v>146</v>
      </c>
      <c r="P238" t="s">
        <v>625</v>
      </c>
      <c r="Q238" t="s">
        <v>7</v>
      </c>
      <c r="R238">
        <v>0</v>
      </c>
      <c r="S238" t="s">
        <v>7</v>
      </c>
      <c r="T238">
        <v>0.87</v>
      </c>
      <c r="U238">
        <v>0.01</v>
      </c>
      <c r="V238">
        <v>0.94</v>
      </c>
      <c r="W238">
        <v>0.02</v>
      </c>
      <c r="X238">
        <v>0.94</v>
      </c>
      <c r="Y238">
        <v>0.01</v>
      </c>
      <c r="Z238">
        <v>0.95</v>
      </c>
      <c r="AA238">
        <v>0.03</v>
      </c>
    </row>
    <row r="239" spans="1:27" x14ac:dyDescent="0.3">
      <c r="A239" t="s">
        <v>627</v>
      </c>
      <c r="B239" t="s">
        <v>627</v>
      </c>
      <c r="C239" t="s">
        <v>628</v>
      </c>
      <c r="D239" t="s">
        <v>7</v>
      </c>
      <c r="H239" t="s">
        <v>7</v>
      </c>
      <c r="I239" t="s">
        <v>6</v>
      </c>
      <c r="J239" t="s">
        <v>7</v>
      </c>
      <c r="K239">
        <v>7.1999999999999995E-2</v>
      </c>
      <c r="L239">
        <v>0.11</v>
      </c>
      <c r="M239">
        <v>-0.03</v>
      </c>
      <c r="N239" t="s">
        <v>630</v>
      </c>
      <c r="O239" t="s">
        <v>52</v>
      </c>
      <c r="P239" t="s">
        <v>629</v>
      </c>
      <c r="Q239" t="s">
        <v>7</v>
      </c>
      <c r="R239">
        <v>0</v>
      </c>
      <c r="S239" t="s">
        <v>7</v>
      </c>
      <c r="T239">
        <v>0.97</v>
      </c>
      <c r="U239">
        <v>0.03</v>
      </c>
      <c r="V239">
        <v>1.02</v>
      </c>
      <c r="W239">
        <v>7.0000000000000007E-2</v>
      </c>
      <c r="X239">
        <v>1.05</v>
      </c>
      <c r="Y239">
        <v>0.04</v>
      </c>
      <c r="Z239">
        <v>0.95</v>
      </c>
      <c r="AA239">
        <v>0.01</v>
      </c>
    </row>
    <row r="240" spans="1:27" x14ac:dyDescent="0.3">
      <c r="A240" t="s">
        <v>636</v>
      </c>
      <c r="B240" t="s">
        <v>636</v>
      </c>
      <c r="C240" t="s">
        <v>637</v>
      </c>
      <c r="D240" t="s">
        <v>7</v>
      </c>
      <c r="H240" t="s">
        <v>7</v>
      </c>
      <c r="I240" t="s">
        <v>6</v>
      </c>
      <c r="J240" t="s">
        <v>7</v>
      </c>
      <c r="K240">
        <v>-0.04</v>
      </c>
      <c r="L240">
        <v>-0.11</v>
      </c>
      <c r="M240">
        <v>-2.5999999999999999E-2</v>
      </c>
      <c r="N240" t="s">
        <v>7</v>
      </c>
      <c r="O240" t="s">
        <v>7</v>
      </c>
      <c r="P240" t="s">
        <v>638</v>
      </c>
      <c r="Q240" t="s">
        <v>7</v>
      </c>
      <c r="R240">
        <v>0</v>
      </c>
      <c r="S240" t="s">
        <v>7</v>
      </c>
      <c r="T240">
        <v>1.0900000000000001</v>
      </c>
      <c r="U240">
        <v>0.01</v>
      </c>
      <c r="V240">
        <v>1.06</v>
      </c>
      <c r="W240">
        <v>0.01</v>
      </c>
      <c r="X240">
        <v>1.01</v>
      </c>
      <c r="Y240">
        <v>0.03</v>
      </c>
      <c r="Z240">
        <v>1.07</v>
      </c>
      <c r="AA240">
        <v>0.01</v>
      </c>
    </row>
    <row r="241" spans="1:27" x14ac:dyDescent="0.3">
      <c r="A241" t="s">
        <v>646</v>
      </c>
      <c r="B241" t="s">
        <v>647</v>
      </c>
      <c r="C241" t="s">
        <v>648</v>
      </c>
      <c r="D241" t="s">
        <v>7</v>
      </c>
      <c r="G241" t="s">
        <v>25</v>
      </c>
      <c r="H241" t="s">
        <v>7</v>
      </c>
      <c r="I241" t="s">
        <v>6</v>
      </c>
      <c r="J241" t="s">
        <v>7</v>
      </c>
      <c r="K241">
        <v>-1.4999999999999999E-2</v>
      </c>
      <c r="L241">
        <v>-0.12</v>
      </c>
      <c r="M241">
        <v>4.3999999999999997E-2</v>
      </c>
      <c r="N241" t="s">
        <v>650</v>
      </c>
      <c r="O241" t="s">
        <v>41</v>
      </c>
      <c r="P241" t="s">
        <v>649</v>
      </c>
      <c r="Q241" t="s">
        <v>7</v>
      </c>
      <c r="R241">
        <v>0</v>
      </c>
      <c r="S241" t="s">
        <v>7</v>
      </c>
      <c r="T241">
        <v>0.97</v>
      </c>
      <c r="U241">
        <v>0.01</v>
      </c>
      <c r="V241">
        <v>0.96</v>
      </c>
      <c r="W241">
        <v>0.02</v>
      </c>
      <c r="X241">
        <v>0.89</v>
      </c>
      <c r="Y241">
        <v>0.01</v>
      </c>
      <c r="Z241">
        <v>1</v>
      </c>
      <c r="AA241">
        <v>0.01</v>
      </c>
    </row>
    <row r="242" spans="1:27" x14ac:dyDescent="0.3">
      <c r="A242" t="s">
        <v>656</v>
      </c>
      <c r="B242" t="s">
        <v>656</v>
      </c>
      <c r="C242" t="s">
        <v>657</v>
      </c>
      <c r="D242" t="s">
        <v>7</v>
      </c>
      <c r="G242" t="s">
        <v>10</v>
      </c>
      <c r="H242" t="s">
        <v>6</v>
      </c>
      <c r="I242" t="s">
        <v>7</v>
      </c>
      <c r="J242" t="s">
        <v>7</v>
      </c>
      <c r="K242">
        <v>0.19</v>
      </c>
      <c r="L242">
        <v>0.11</v>
      </c>
      <c r="M242">
        <v>0.25</v>
      </c>
      <c r="N242" t="s">
        <v>46</v>
      </c>
      <c r="O242" t="s">
        <v>47</v>
      </c>
      <c r="P242" t="s">
        <v>658</v>
      </c>
      <c r="Q242">
        <v>0</v>
      </c>
      <c r="R242" t="s">
        <v>7</v>
      </c>
      <c r="S242" t="s">
        <v>7</v>
      </c>
      <c r="T242">
        <v>0.85</v>
      </c>
      <c r="U242">
        <v>0.03</v>
      </c>
      <c r="V242">
        <v>0.97</v>
      </c>
      <c r="W242">
        <v>0.01</v>
      </c>
      <c r="X242">
        <v>0.92</v>
      </c>
      <c r="Y242">
        <v>0.02</v>
      </c>
      <c r="Z242">
        <v>1.01</v>
      </c>
      <c r="AA242">
        <v>0.03</v>
      </c>
    </row>
    <row r="243" spans="1:27" x14ac:dyDescent="0.3">
      <c r="A243" t="s">
        <v>659</v>
      </c>
      <c r="B243" t="s">
        <v>660</v>
      </c>
      <c r="C243" t="s">
        <v>661</v>
      </c>
      <c r="D243" t="s">
        <v>7</v>
      </c>
      <c r="G243" t="s">
        <v>53</v>
      </c>
      <c r="H243" t="s">
        <v>7</v>
      </c>
      <c r="I243" t="s">
        <v>7</v>
      </c>
      <c r="J243" t="s">
        <v>6</v>
      </c>
      <c r="K243">
        <v>-2.8000000000000001E-2</v>
      </c>
      <c r="L243">
        <v>-2.8000000000000001E-2</v>
      </c>
      <c r="M243">
        <v>0.18</v>
      </c>
      <c r="N243" t="s">
        <v>445</v>
      </c>
      <c r="O243" t="s">
        <v>146</v>
      </c>
      <c r="P243" t="s">
        <v>662</v>
      </c>
      <c r="Q243" t="s">
        <v>7</v>
      </c>
      <c r="R243" t="s">
        <v>7</v>
      </c>
      <c r="S243">
        <v>0</v>
      </c>
      <c r="T243">
        <v>1.02</v>
      </c>
      <c r="U243">
        <v>0.04</v>
      </c>
      <c r="V243">
        <v>1</v>
      </c>
      <c r="W243">
        <v>0.14000000000000001</v>
      </c>
      <c r="X243">
        <v>1</v>
      </c>
      <c r="Y243">
        <v>0.04</v>
      </c>
      <c r="Z243">
        <v>1.1599999999999999</v>
      </c>
      <c r="AA243">
        <v>0.05</v>
      </c>
    </row>
    <row r="244" spans="1:27" x14ac:dyDescent="0.3">
      <c r="A244" t="s">
        <v>690</v>
      </c>
      <c r="B244" t="s">
        <v>691</v>
      </c>
      <c r="C244" t="s">
        <v>692</v>
      </c>
      <c r="D244" t="s">
        <v>7</v>
      </c>
      <c r="H244" t="s">
        <v>7</v>
      </c>
      <c r="I244" t="s">
        <v>7</v>
      </c>
      <c r="J244" t="s">
        <v>6</v>
      </c>
      <c r="K244">
        <v>0.28999999999999998</v>
      </c>
      <c r="L244">
        <v>0.21</v>
      </c>
      <c r="M244">
        <v>0.37</v>
      </c>
      <c r="N244" t="s">
        <v>7</v>
      </c>
      <c r="O244" t="s">
        <v>7</v>
      </c>
      <c r="P244" t="s">
        <v>693</v>
      </c>
      <c r="Q244" t="s">
        <v>7</v>
      </c>
      <c r="R244" t="s">
        <v>7</v>
      </c>
      <c r="S244">
        <v>0</v>
      </c>
      <c r="T244">
        <v>0.7</v>
      </c>
      <c r="U244">
        <v>0.03</v>
      </c>
      <c r="V244">
        <v>0.86</v>
      </c>
      <c r="W244">
        <v>0.05</v>
      </c>
      <c r="X244">
        <v>0.81</v>
      </c>
      <c r="Y244">
        <v>0.03</v>
      </c>
      <c r="Z244">
        <v>0.91</v>
      </c>
      <c r="AA244">
        <v>0.03</v>
      </c>
    </row>
    <row r="245" spans="1:27" x14ac:dyDescent="0.3">
      <c r="A245" t="s">
        <v>703</v>
      </c>
      <c r="B245" t="s">
        <v>703</v>
      </c>
      <c r="C245" t="s">
        <v>704</v>
      </c>
      <c r="D245" t="s">
        <v>7</v>
      </c>
      <c r="H245" t="s">
        <v>6</v>
      </c>
      <c r="I245" t="s">
        <v>7</v>
      </c>
      <c r="J245" t="s">
        <v>6</v>
      </c>
      <c r="K245">
        <v>0.19</v>
      </c>
      <c r="L245">
        <v>9.7000000000000003E-2</v>
      </c>
      <c r="M245">
        <v>0.27</v>
      </c>
      <c r="N245" t="s">
        <v>7</v>
      </c>
      <c r="O245" t="s">
        <v>7</v>
      </c>
      <c r="P245" t="s">
        <v>705</v>
      </c>
      <c r="Q245">
        <v>0</v>
      </c>
      <c r="R245" t="s">
        <v>7</v>
      </c>
      <c r="S245">
        <v>0</v>
      </c>
      <c r="T245">
        <v>0.71</v>
      </c>
      <c r="U245">
        <v>0.03</v>
      </c>
      <c r="V245">
        <v>0.81</v>
      </c>
      <c r="W245">
        <v>0.03</v>
      </c>
      <c r="X245">
        <v>0.76</v>
      </c>
      <c r="Y245">
        <v>0.01</v>
      </c>
      <c r="Z245">
        <v>0.86</v>
      </c>
      <c r="AA245">
        <v>0.03</v>
      </c>
    </row>
    <row r="246" spans="1:27" x14ac:dyDescent="0.3">
      <c r="A246" t="s">
        <v>710</v>
      </c>
      <c r="B246" t="s">
        <v>711</v>
      </c>
      <c r="C246" t="s">
        <v>712</v>
      </c>
      <c r="D246" t="s">
        <v>7</v>
      </c>
      <c r="H246" t="s">
        <v>6</v>
      </c>
      <c r="I246" t="s">
        <v>6</v>
      </c>
      <c r="J246" t="s">
        <v>6</v>
      </c>
      <c r="K246">
        <v>-0.15</v>
      </c>
      <c r="L246">
        <v>-0.14000000000000001</v>
      </c>
      <c r="M246">
        <v>-0.15</v>
      </c>
      <c r="N246" t="s">
        <v>714</v>
      </c>
      <c r="O246" t="s">
        <v>41</v>
      </c>
      <c r="P246" t="s">
        <v>713</v>
      </c>
      <c r="Q246">
        <v>0</v>
      </c>
      <c r="R246">
        <v>0</v>
      </c>
      <c r="S246">
        <v>0</v>
      </c>
      <c r="T246">
        <v>1.0900000000000001</v>
      </c>
      <c r="U246">
        <v>0.03</v>
      </c>
      <c r="V246">
        <v>0.98</v>
      </c>
      <c r="W246">
        <v>0.03</v>
      </c>
      <c r="X246">
        <v>0.99</v>
      </c>
      <c r="Y246">
        <v>0.01</v>
      </c>
      <c r="Z246">
        <v>0.98</v>
      </c>
      <c r="AA246">
        <v>0.04</v>
      </c>
    </row>
    <row r="247" spans="1:27" x14ac:dyDescent="0.3">
      <c r="A247" t="s">
        <v>752</v>
      </c>
      <c r="B247" t="s">
        <v>752</v>
      </c>
      <c r="C247" t="s">
        <v>753</v>
      </c>
      <c r="D247" t="s">
        <v>7</v>
      </c>
      <c r="H247" t="s">
        <v>7</v>
      </c>
      <c r="I247" t="s">
        <v>7</v>
      </c>
      <c r="J247" t="s">
        <v>6</v>
      </c>
      <c r="K247">
        <v>-9.6000000000000002E-2</v>
      </c>
      <c r="L247">
        <v>-0.11</v>
      </c>
      <c r="M247">
        <v>-0.18</v>
      </c>
      <c r="N247" t="s">
        <v>7</v>
      </c>
      <c r="O247" t="s">
        <v>7</v>
      </c>
      <c r="P247" t="s">
        <v>754</v>
      </c>
      <c r="Q247" t="s">
        <v>7</v>
      </c>
      <c r="R247" t="s">
        <v>7</v>
      </c>
      <c r="S247">
        <v>0</v>
      </c>
      <c r="T247">
        <v>1.08</v>
      </c>
      <c r="U247">
        <v>0.04</v>
      </c>
      <c r="V247">
        <v>1.01</v>
      </c>
      <c r="W247">
        <v>0.03</v>
      </c>
      <c r="X247">
        <v>1</v>
      </c>
      <c r="Y247">
        <v>0.05</v>
      </c>
      <c r="Z247">
        <v>0.95</v>
      </c>
      <c r="AA247">
        <v>0.02</v>
      </c>
    </row>
    <row r="248" spans="1:27" x14ac:dyDescent="0.3">
      <c r="A248" t="s">
        <v>766</v>
      </c>
      <c r="B248" t="s">
        <v>766</v>
      </c>
      <c r="C248" t="s">
        <v>767</v>
      </c>
      <c r="D248" t="s">
        <v>7</v>
      </c>
      <c r="H248" t="s">
        <v>7</v>
      </c>
      <c r="I248" t="s">
        <v>6</v>
      </c>
      <c r="J248" t="s">
        <v>7</v>
      </c>
      <c r="K248">
        <v>-5.0999999999999997E-2</v>
      </c>
      <c r="L248">
        <v>0.14000000000000001</v>
      </c>
      <c r="M248">
        <v>-5.0999999999999997E-2</v>
      </c>
      <c r="N248" t="s">
        <v>7</v>
      </c>
      <c r="O248" t="s">
        <v>7</v>
      </c>
      <c r="P248" t="s">
        <v>768</v>
      </c>
      <c r="Q248" t="s">
        <v>7</v>
      </c>
      <c r="R248">
        <v>0</v>
      </c>
      <c r="S248" t="s">
        <v>7</v>
      </c>
      <c r="T248">
        <v>0.85</v>
      </c>
      <c r="U248">
        <v>0.03</v>
      </c>
      <c r="V248">
        <v>0.82</v>
      </c>
      <c r="W248">
        <v>0.06</v>
      </c>
      <c r="X248">
        <v>0.94</v>
      </c>
      <c r="Y248">
        <v>0.01</v>
      </c>
      <c r="Z248">
        <v>0.82</v>
      </c>
      <c r="AA248">
        <v>0.02</v>
      </c>
    </row>
  </sheetData>
  <mergeCells count="8">
    <mergeCell ref="A4:C4"/>
    <mergeCell ref="A33:C33"/>
    <mergeCell ref="A104:C104"/>
    <mergeCell ref="A149:C149"/>
    <mergeCell ref="A195:C195"/>
    <mergeCell ref="A76:C76"/>
    <mergeCell ref="A61:C61"/>
    <mergeCell ref="A120:C120"/>
  </mergeCells>
  <conditionalFormatting sqref="H151:J195 H4:J4 H197:J1048576 H6:J76 H78:J104 H106:J149">
    <cfRule type="containsText" dxfId="8" priority="9" operator="containsText" text="yes">
      <formula>NOT(ISERROR(SEARCH("yes",H4)))</formula>
    </cfRule>
  </conditionalFormatting>
  <conditionalFormatting sqref="K77:M77">
    <cfRule type="containsText" dxfId="7" priority="8" operator="containsText" text="ConditionallyEssential">
      <formula>NOT(ISERROR(SEARCH("ConditionallyEssential",K77)))</formula>
    </cfRule>
  </conditionalFormatting>
  <conditionalFormatting sqref="K62:M62">
    <cfRule type="containsText" dxfId="6" priority="7" operator="containsText" text="ConditionallyEssential">
      <formula>NOT(ISERROR(SEARCH("ConditionallyEssential",K62)))</formula>
    </cfRule>
  </conditionalFormatting>
  <conditionalFormatting sqref="K121:M121">
    <cfRule type="containsText" dxfId="5" priority="6" operator="containsText" text="ConditionallyEssential">
      <formula>NOT(ISERROR(SEARCH("ConditionallyEssential",K121)))</formula>
    </cfRule>
  </conditionalFormatting>
  <conditionalFormatting sqref="K5:M5">
    <cfRule type="containsText" dxfId="4" priority="5" operator="containsText" text="ConditionallyEssential">
      <formula>NOT(ISERROR(SEARCH("ConditionallyEssential",K5)))</formula>
    </cfRule>
  </conditionalFormatting>
  <conditionalFormatting sqref="K34:M34">
    <cfRule type="containsText" dxfId="3" priority="4" operator="containsText" text="ConditionallyEssential">
      <formula>NOT(ISERROR(SEARCH("ConditionallyEssential",K34)))</formula>
    </cfRule>
  </conditionalFormatting>
  <conditionalFormatting sqref="K105:M105">
    <cfRule type="containsText" dxfId="2" priority="3" operator="containsText" text="ConditionallyEssential">
      <formula>NOT(ISERROR(SEARCH("ConditionallyEssential",K105)))</formula>
    </cfRule>
  </conditionalFormatting>
  <conditionalFormatting sqref="K150:M150">
    <cfRule type="containsText" dxfId="1" priority="2" operator="containsText" text="ConditionallyEssential">
      <formula>NOT(ISERROR(SEARCH("ConditionallyEssential",K150)))</formula>
    </cfRule>
  </conditionalFormatting>
  <conditionalFormatting sqref="K196:M196">
    <cfRule type="containsText" dxfId="0" priority="1" operator="containsText" text="ConditionallyEssential">
      <formula>NOT(ISERROR(SEARCH("ConditionallyEssential",K196)))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1" id="{70BD856E-F7BD-415C-86B4-3EB6A87E4E14}">
            <x14:iconSet iconSet="4Arrows" custom="1">
              <x14:cfvo type="percent">
                <xm:f>0</xm:f>
              </x14:cfvo>
              <x14:cfvo type="num" gte="0">
                <xm:f>0</xm:f>
              </x14:cfvo>
              <x14:cfvo type="num" gte="0">
                <xm:f>0</xm:f>
              </x14:cfvo>
              <x14:cfvo type="num">
                <xm:f>0</xm:f>
              </x14:cfvo>
              <x14:cfIcon iconSet="3Arrows" iconId="0"/>
              <x14:cfIcon iconSet="NoIcons" iconId="0"/>
              <x14:cfIcon iconSet="NoIcons" iconId="0"/>
              <x14:cfIcon iconSet="3Arrows" iconId="2"/>
            </x14:iconSet>
          </x14:cfRule>
          <xm:sqref>K151:M195 K4:M4 K78:M104 K6:M33 K35:M61 K63:M76 K106:M120 K122:M149 K197:M1048576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significantFitness_Metabolism_2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Schreier</dc:creator>
  <cp:lastModifiedBy>Jeremy Schreier</cp:lastModifiedBy>
  <dcterms:created xsi:type="dcterms:W3CDTF">2022-07-13T20:31:59Z</dcterms:created>
  <dcterms:modified xsi:type="dcterms:W3CDTF">2022-12-28T17:06:18Z</dcterms:modified>
</cp:coreProperties>
</file>