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-admin\Desktop\FovTiX\HelloPathtracing_sv4_denoise\"/>
    </mc:Choice>
  </mc:AlternateContent>
  <xr:revisionPtr revIDLastSave="0" documentId="13_ncr:1_{A9242629-D5C3-471A-8D87-B1E681F0DE8B}" xr6:coauthVersionLast="36" xr6:coauthVersionMax="36" xr10:uidLastSave="{00000000-0000-0000-0000-000000000000}"/>
  <bookViews>
    <workbookView xWindow="0" yWindow="0" windowWidth="28780" windowHeight="11390" xr2:uid="{53B6F5C3-E987-472F-A8DE-64F2F3846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6" i="1" l="1"/>
  <c r="F206" i="1"/>
  <c r="E206" i="1"/>
  <c r="D206" i="1"/>
  <c r="C206" i="1"/>
  <c r="B206" i="1"/>
  <c r="D207" i="1" l="1"/>
  <c r="B207" i="1"/>
  <c r="F20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4" i="1"/>
</calcChain>
</file>

<file path=xl/sharedStrings.xml><?xml version="1.0" encoding="utf-8"?>
<sst xmlns="http://schemas.openxmlformats.org/spreadsheetml/2006/main" count="9" uniqueCount="9">
  <si>
    <t>lost_fov</t>
  </si>
  <si>
    <t>frame_num</t>
  </si>
  <si>
    <t>lost_uni</t>
  </si>
  <si>
    <t>sponza_fov</t>
  </si>
  <si>
    <t>sponza_uni</t>
  </si>
  <si>
    <t>san_fov</t>
  </si>
  <si>
    <t>san_uni</t>
  </si>
  <si>
    <t>mean:</t>
  </si>
  <si>
    <t>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</si>
</sst>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0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Sheet1!$A$2:$A$205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8-467A-863F-3F4DA7CC9D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Sheet1!$B$2:$B$205</c:f>
              <c:numCache>
                <c:formatCode>General</c:formatCode>
                <c:ptCount val="204"/>
                <c:pt idx="0">
                  <c:v>37.486899999999999</c:v>
                </c:pt>
                <c:pt idx="1">
                  <c:v>38.274099999999997</c:v>
                </c:pt>
                <c:pt idx="2">
                  <c:v>36.314700000000002</c:v>
                </c:pt>
                <c:pt idx="3">
                  <c:v>35.986199999999997</c:v>
                </c:pt>
                <c:pt idx="4">
                  <c:v>36.662300000000002</c:v>
                </c:pt>
                <c:pt idx="5">
                  <c:v>39.876300000000001</c:v>
                </c:pt>
                <c:pt idx="6">
                  <c:v>40.645499999999998</c:v>
                </c:pt>
                <c:pt idx="7">
                  <c:v>41.045499999999997</c:v>
                </c:pt>
                <c:pt idx="8">
                  <c:v>43.174199999999999</c:v>
                </c:pt>
                <c:pt idx="9">
                  <c:v>42.5852</c:v>
                </c:pt>
                <c:pt idx="10">
                  <c:v>41.432400000000001</c:v>
                </c:pt>
                <c:pt idx="11">
                  <c:v>43.847499999999997</c:v>
                </c:pt>
                <c:pt idx="12">
                  <c:v>44.690899999999999</c:v>
                </c:pt>
                <c:pt idx="13">
                  <c:v>43.881399999999999</c:v>
                </c:pt>
                <c:pt idx="14">
                  <c:v>46.577100000000002</c:v>
                </c:pt>
                <c:pt idx="15">
                  <c:v>43.804400000000001</c:v>
                </c:pt>
                <c:pt idx="16">
                  <c:v>42.592300000000002</c:v>
                </c:pt>
                <c:pt idx="17">
                  <c:v>43.2</c:v>
                </c:pt>
                <c:pt idx="18">
                  <c:v>44.397799999999997</c:v>
                </c:pt>
                <c:pt idx="19">
                  <c:v>44.166499999999999</c:v>
                </c:pt>
                <c:pt idx="20">
                  <c:v>41.917400000000001</c:v>
                </c:pt>
                <c:pt idx="21">
                  <c:v>46.729700000000001</c:v>
                </c:pt>
                <c:pt idx="22">
                  <c:v>40.952100000000002</c:v>
                </c:pt>
                <c:pt idx="23">
                  <c:v>39.038899999999998</c:v>
                </c:pt>
                <c:pt idx="24">
                  <c:v>37.083300000000001</c:v>
                </c:pt>
                <c:pt idx="25">
                  <c:v>37.877200000000002</c:v>
                </c:pt>
                <c:pt idx="26">
                  <c:v>37.606699999999996</c:v>
                </c:pt>
                <c:pt idx="27">
                  <c:v>37.2515</c:v>
                </c:pt>
                <c:pt idx="28">
                  <c:v>36.702199999999998</c:v>
                </c:pt>
                <c:pt idx="29">
                  <c:v>36.770000000000003</c:v>
                </c:pt>
                <c:pt idx="30">
                  <c:v>36.765900000000002</c:v>
                </c:pt>
                <c:pt idx="31">
                  <c:v>38.676299999999998</c:v>
                </c:pt>
                <c:pt idx="32">
                  <c:v>41.440300000000001</c:v>
                </c:pt>
                <c:pt idx="33">
                  <c:v>40.585299999999997</c:v>
                </c:pt>
                <c:pt idx="34">
                  <c:v>48.449199999999998</c:v>
                </c:pt>
                <c:pt idx="35">
                  <c:v>47.131500000000003</c:v>
                </c:pt>
                <c:pt idx="36">
                  <c:v>45.735799999999998</c:v>
                </c:pt>
                <c:pt idx="37">
                  <c:v>42.530099999999997</c:v>
                </c:pt>
                <c:pt idx="38">
                  <c:v>42.462400000000002</c:v>
                </c:pt>
                <c:pt idx="39">
                  <c:v>42.586100000000002</c:v>
                </c:pt>
                <c:pt idx="40">
                  <c:v>43.699800000000003</c:v>
                </c:pt>
                <c:pt idx="41">
                  <c:v>43.924500000000002</c:v>
                </c:pt>
                <c:pt idx="42">
                  <c:v>44.619</c:v>
                </c:pt>
                <c:pt idx="43">
                  <c:v>44.476199999999999</c:v>
                </c:pt>
                <c:pt idx="44">
                  <c:v>41.910800000000002</c:v>
                </c:pt>
                <c:pt idx="45">
                  <c:v>42.554299999999998</c:v>
                </c:pt>
                <c:pt idx="46">
                  <c:v>41.45</c:v>
                </c:pt>
                <c:pt idx="47">
                  <c:v>40.527700000000003</c:v>
                </c:pt>
                <c:pt idx="48">
                  <c:v>41.460900000000002</c:v>
                </c:pt>
                <c:pt idx="49">
                  <c:v>43.842700000000001</c:v>
                </c:pt>
                <c:pt idx="50">
                  <c:v>43.834800000000001</c:v>
                </c:pt>
                <c:pt idx="51">
                  <c:v>44.811300000000003</c:v>
                </c:pt>
                <c:pt idx="52">
                  <c:v>41.082799999999999</c:v>
                </c:pt>
                <c:pt idx="53">
                  <c:v>38.8461</c:v>
                </c:pt>
                <c:pt idx="54">
                  <c:v>39.337000000000003</c:v>
                </c:pt>
                <c:pt idx="55">
                  <c:v>42.943800000000003</c:v>
                </c:pt>
                <c:pt idx="56">
                  <c:v>38.088999999999999</c:v>
                </c:pt>
                <c:pt idx="57">
                  <c:v>39.166800000000002</c:v>
                </c:pt>
                <c:pt idx="58">
                  <c:v>35.6935</c:v>
                </c:pt>
                <c:pt idx="59">
                  <c:v>39.689300000000003</c:v>
                </c:pt>
                <c:pt idx="60">
                  <c:v>38.991399999999999</c:v>
                </c:pt>
                <c:pt idx="61">
                  <c:v>42.955599999999997</c:v>
                </c:pt>
                <c:pt idx="62">
                  <c:v>45.595999999999997</c:v>
                </c:pt>
                <c:pt idx="63">
                  <c:v>45.268500000000003</c:v>
                </c:pt>
                <c:pt idx="64">
                  <c:v>46.661999999999999</c:v>
                </c:pt>
                <c:pt idx="65">
                  <c:v>42.871099999999998</c:v>
                </c:pt>
                <c:pt idx="66">
                  <c:v>43.572600000000001</c:v>
                </c:pt>
                <c:pt idx="67">
                  <c:v>42.464300000000001</c:v>
                </c:pt>
                <c:pt idx="68">
                  <c:v>43.252899999999997</c:v>
                </c:pt>
                <c:pt idx="69">
                  <c:v>42.646099999999997</c:v>
                </c:pt>
                <c:pt idx="70">
                  <c:v>41.04</c:v>
                </c:pt>
                <c:pt idx="71">
                  <c:v>41.760199999999998</c:v>
                </c:pt>
                <c:pt idx="72">
                  <c:v>42.190899999999999</c:v>
                </c:pt>
                <c:pt idx="73">
                  <c:v>42.497300000000003</c:v>
                </c:pt>
                <c:pt idx="74">
                  <c:v>41.772500000000001</c:v>
                </c:pt>
                <c:pt idx="75">
                  <c:v>41.726100000000002</c:v>
                </c:pt>
                <c:pt idx="76">
                  <c:v>42.808</c:v>
                </c:pt>
                <c:pt idx="77">
                  <c:v>42.9086</c:v>
                </c:pt>
                <c:pt idx="78">
                  <c:v>40.655299999999997</c:v>
                </c:pt>
                <c:pt idx="79">
                  <c:v>40.052999999999997</c:v>
                </c:pt>
                <c:pt idx="80">
                  <c:v>39.395899999999997</c:v>
                </c:pt>
                <c:pt idx="81">
                  <c:v>38.7821</c:v>
                </c:pt>
                <c:pt idx="82">
                  <c:v>40.216799999999999</c:v>
                </c:pt>
                <c:pt idx="83">
                  <c:v>39.713000000000001</c:v>
                </c:pt>
                <c:pt idx="84">
                  <c:v>40.270800000000001</c:v>
                </c:pt>
                <c:pt idx="85">
                  <c:v>38.729999999999997</c:v>
                </c:pt>
                <c:pt idx="86">
                  <c:v>38.871299999999998</c:v>
                </c:pt>
                <c:pt idx="87">
                  <c:v>38.606400000000001</c:v>
                </c:pt>
                <c:pt idx="88">
                  <c:v>38.2913</c:v>
                </c:pt>
                <c:pt idx="89">
                  <c:v>38.147100000000002</c:v>
                </c:pt>
                <c:pt idx="90">
                  <c:v>38.5807</c:v>
                </c:pt>
                <c:pt idx="91">
                  <c:v>37.278500000000001</c:v>
                </c:pt>
                <c:pt idx="92">
                  <c:v>37.797199999999997</c:v>
                </c:pt>
                <c:pt idx="93">
                  <c:v>37.310499999999998</c:v>
                </c:pt>
                <c:pt idx="94">
                  <c:v>37.603900000000003</c:v>
                </c:pt>
                <c:pt idx="95">
                  <c:v>37.794199999999996</c:v>
                </c:pt>
                <c:pt idx="96">
                  <c:v>37.621699999999997</c:v>
                </c:pt>
                <c:pt idx="97">
                  <c:v>37.380699999999997</c:v>
                </c:pt>
                <c:pt idx="98">
                  <c:v>37.4268</c:v>
                </c:pt>
                <c:pt idx="99">
                  <c:v>36.9617</c:v>
                </c:pt>
                <c:pt idx="100">
                  <c:v>39.798299999999998</c:v>
                </c:pt>
                <c:pt idx="101">
                  <c:v>37.552799999999998</c:v>
                </c:pt>
                <c:pt idx="102">
                  <c:v>38.715600000000002</c:v>
                </c:pt>
                <c:pt idx="103">
                  <c:v>39.085799999999999</c:v>
                </c:pt>
                <c:pt idx="104">
                  <c:v>38.7592</c:v>
                </c:pt>
                <c:pt idx="105">
                  <c:v>38.3628</c:v>
                </c:pt>
                <c:pt idx="106">
                  <c:v>37.994</c:v>
                </c:pt>
                <c:pt idx="107">
                  <c:v>37.805300000000003</c:v>
                </c:pt>
                <c:pt idx="108">
                  <c:v>41.7104</c:v>
                </c:pt>
                <c:pt idx="109">
                  <c:v>49.562899999999999</c:v>
                </c:pt>
                <c:pt idx="110">
                  <c:v>39.884799999999998</c:v>
                </c:pt>
                <c:pt idx="111">
                  <c:v>40.508499999999998</c:v>
                </c:pt>
                <c:pt idx="112">
                  <c:v>39.840600000000002</c:v>
                </c:pt>
                <c:pt idx="113">
                  <c:v>43.201000000000001</c:v>
                </c:pt>
                <c:pt idx="114">
                  <c:v>43.336100000000002</c:v>
                </c:pt>
                <c:pt idx="115">
                  <c:v>43.740699999999997</c:v>
                </c:pt>
                <c:pt idx="116">
                  <c:v>38.498100000000001</c:v>
                </c:pt>
                <c:pt idx="117">
                  <c:v>37.539900000000003</c:v>
                </c:pt>
                <c:pt idx="118">
                  <c:v>37.634799999999998</c:v>
                </c:pt>
                <c:pt idx="119">
                  <c:v>37.731000000000002</c:v>
                </c:pt>
                <c:pt idx="120">
                  <c:v>37.135599999999997</c:v>
                </c:pt>
                <c:pt idx="121">
                  <c:v>37.450499999999998</c:v>
                </c:pt>
                <c:pt idx="122">
                  <c:v>37.271099999999997</c:v>
                </c:pt>
                <c:pt idx="123">
                  <c:v>37.4084</c:v>
                </c:pt>
                <c:pt idx="124">
                  <c:v>37.688499999999998</c:v>
                </c:pt>
                <c:pt idx="125">
                  <c:v>38.697000000000003</c:v>
                </c:pt>
                <c:pt idx="126">
                  <c:v>40.417099999999998</c:v>
                </c:pt>
                <c:pt idx="127">
                  <c:v>40.898200000000003</c:v>
                </c:pt>
                <c:pt idx="128">
                  <c:v>41.1937</c:v>
                </c:pt>
                <c:pt idx="129">
                  <c:v>43.061100000000003</c:v>
                </c:pt>
                <c:pt idx="130">
                  <c:v>42.512900000000002</c:v>
                </c:pt>
                <c:pt idx="131">
                  <c:v>41.403199999999998</c:v>
                </c:pt>
                <c:pt idx="132">
                  <c:v>41.609499999999997</c:v>
                </c:pt>
                <c:pt idx="133">
                  <c:v>41.564799999999998</c:v>
                </c:pt>
                <c:pt idx="134">
                  <c:v>39.0137</c:v>
                </c:pt>
                <c:pt idx="135">
                  <c:v>37.610599999999998</c:v>
                </c:pt>
                <c:pt idx="136">
                  <c:v>37.447400000000002</c:v>
                </c:pt>
                <c:pt idx="137">
                  <c:v>39.084400000000002</c:v>
                </c:pt>
                <c:pt idx="138">
                  <c:v>37.865600000000001</c:v>
                </c:pt>
                <c:pt idx="139">
                  <c:v>39.451000000000001</c:v>
                </c:pt>
                <c:pt idx="140">
                  <c:v>38.466799999999999</c:v>
                </c:pt>
                <c:pt idx="141">
                  <c:v>38.316600000000001</c:v>
                </c:pt>
                <c:pt idx="142">
                  <c:v>38.769300000000001</c:v>
                </c:pt>
                <c:pt idx="143">
                  <c:v>46.479599999999998</c:v>
                </c:pt>
                <c:pt idx="144">
                  <c:v>39.642400000000002</c:v>
                </c:pt>
                <c:pt idx="145">
                  <c:v>39.596899999999998</c:v>
                </c:pt>
                <c:pt idx="146">
                  <c:v>39.694400000000002</c:v>
                </c:pt>
                <c:pt idx="147">
                  <c:v>40.7239</c:v>
                </c:pt>
                <c:pt idx="148">
                  <c:v>40.222099999999998</c:v>
                </c:pt>
                <c:pt idx="149">
                  <c:v>40.098799999999997</c:v>
                </c:pt>
                <c:pt idx="150">
                  <c:v>40.335900000000002</c:v>
                </c:pt>
                <c:pt idx="151">
                  <c:v>41.275199999999998</c:v>
                </c:pt>
                <c:pt idx="152">
                  <c:v>40.448300000000003</c:v>
                </c:pt>
                <c:pt idx="153">
                  <c:v>40.832999999999998</c:v>
                </c:pt>
                <c:pt idx="154">
                  <c:v>40.706200000000003</c:v>
                </c:pt>
                <c:pt idx="155">
                  <c:v>40.373600000000003</c:v>
                </c:pt>
                <c:pt idx="156">
                  <c:v>41.313099999999999</c:v>
                </c:pt>
                <c:pt idx="157">
                  <c:v>41.860700000000001</c:v>
                </c:pt>
                <c:pt idx="158">
                  <c:v>44.528500000000001</c:v>
                </c:pt>
                <c:pt idx="159">
                  <c:v>42.750700000000002</c:v>
                </c:pt>
                <c:pt idx="160">
                  <c:v>43.061799999999998</c:v>
                </c:pt>
                <c:pt idx="161">
                  <c:v>43.3352</c:v>
                </c:pt>
                <c:pt idx="162">
                  <c:v>42.730400000000003</c:v>
                </c:pt>
                <c:pt idx="163">
                  <c:v>42.614800000000002</c:v>
                </c:pt>
                <c:pt idx="164">
                  <c:v>41.753500000000003</c:v>
                </c:pt>
                <c:pt idx="165">
                  <c:v>42.841299999999997</c:v>
                </c:pt>
                <c:pt idx="166">
                  <c:v>41.799100000000003</c:v>
                </c:pt>
                <c:pt idx="167">
                  <c:v>43.209000000000003</c:v>
                </c:pt>
                <c:pt idx="168">
                  <c:v>41.573599999999999</c:v>
                </c:pt>
                <c:pt idx="169">
                  <c:v>41.052999999999997</c:v>
                </c:pt>
                <c:pt idx="170">
                  <c:v>41.045000000000002</c:v>
                </c:pt>
                <c:pt idx="171">
                  <c:v>40.255499999999998</c:v>
                </c:pt>
                <c:pt idx="172">
                  <c:v>58.903199999999998</c:v>
                </c:pt>
                <c:pt idx="173">
                  <c:v>40.268999999999998</c:v>
                </c:pt>
                <c:pt idx="174">
                  <c:v>39.155900000000003</c:v>
                </c:pt>
                <c:pt idx="175">
                  <c:v>39.081800000000001</c:v>
                </c:pt>
                <c:pt idx="176">
                  <c:v>38.531599999999997</c:v>
                </c:pt>
                <c:pt idx="177">
                  <c:v>38.281999999999996</c:v>
                </c:pt>
                <c:pt idx="178">
                  <c:v>38.657600000000002</c:v>
                </c:pt>
                <c:pt idx="179">
                  <c:v>38.927199999999999</c:v>
                </c:pt>
                <c:pt idx="180">
                  <c:v>44.593299999999999</c:v>
                </c:pt>
                <c:pt idx="181">
                  <c:v>43.025199999999998</c:v>
                </c:pt>
                <c:pt idx="182">
                  <c:v>42.515599999999999</c:v>
                </c:pt>
                <c:pt idx="183">
                  <c:v>40.9435</c:v>
                </c:pt>
                <c:pt idx="184">
                  <c:v>43.979500000000002</c:v>
                </c:pt>
                <c:pt idx="185">
                  <c:v>42.619599999999998</c:v>
                </c:pt>
                <c:pt idx="186">
                  <c:v>41.785400000000003</c:v>
                </c:pt>
                <c:pt idx="187">
                  <c:v>44.732399999999998</c:v>
                </c:pt>
                <c:pt idx="188">
                  <c:v>44.775399999999998</c:v>
                </c:pt>
                <c:pt idx="189">
                  <c:v>45.021700000000003</c:v>
                </c:pt>
                <c:pt idx="190">
                  <c:v>40.946100000000001</c:v>
                </c:pt>
                <c:pt idx="191">
                  <c:v>40.511800000000001</c:v>
                </c:pt>
                <c:pt idx="192">
                  <c:v>39.831499999999998</c:v>
                </c:pt>
                <c:pt idx="193">
                  <c:v>40.681899999999999</c:v>
                </c:pt>
                <c:pt idx="194">
                  <c:v>40.253399999999999</c:v>
                </c:pt>
                <c:pt idx="195">
                  <c:v>40.448</c:v>
                </c:pt>
                <c:pt idx="196">
                  <c:v>40.053800000000003</c:v>
                </c:pt>
                <c:pt idx="197">
                  <c:v>40.127699999999997</c:v>
                </c:pt>
                <c:pt idx="198">
                  <c:v>40.3337</c:v>
                </c:pt>
                <c:pt idx="199">
                  <c:v>39.906599999999997</c:v>
                </c:pt>
                <c:pt idx="200">
                  <c:v>40.022399999999998</c:v>
                </c:pt>
                <c:pt idx="201">
                  <c:v>40.192999999999998</c:v>
                </c:pt>
                <c:pt idx="202">
                  <c:v>45.510399999999997</c:v>
                </c:pt>
                <c:pt idx="203">
                  <c:v>60.295900000000003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8-467A-863F-3F4DA7CC9D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Sheet1!$C$2:$C$205</c:f>
              <c:numCache>
                <c:formatCode>General</c:formatCode>
                <c:ptCount val="204"/>
                <c:pt idx="0">
                  <c:v>5.1473500000000003</c:v>
                </c:pt>
                <c:pt idx="1">
                  <c:v>5.2926900000000003</c:v>
                </c:pt>
                <c:pt idx="2">
                  <c:v>5.30952</c:v>
                </c:pt>
                <c:pt idx="3">
                  <c:v>5.70688</c:v>
                </c:pt>
                <c:pt idx="4">
                  <c:v>6.6146000000000003</c:v>
                </c:pt>
                <c:pt idx="5">
                  <c:v>5.6852200000000002</c:v>
                </c:pt>
                <c:pt idx="6">
                  <c:v>5.6999399999999998</c:v>
                </c:pt>
                <c:pt idx="7">
                  <c:v>6.1174600000000003</c:v>
                </c:pt>
                <c:pt idx="8">
                  <c:v>6.8148200000000001</c:v>
                </c:pt>
                <c:pt idx="9">
                  <c:v>7.2602500000000001</c:v>
                </c:pt>
                <c:pt idx="10">
                  <c:v>7.319</c:v>
                </c:pt>
                <c:pt idx="11">
                  <c:v>6.5257699999999996</c:v>
                </c:pt>
                <c:pt idx="12">
                  <c:v>4.0931100000000002</c:v>
                </c:pt>
                <c:pt idx="13">
                  <c:v>2.4766400000000002</c:v>
                </c:pt>
                <c:pt idx="14">
                  <c:v>2.47384</c:v>
                </c:pt>
                <c:pt idx="15">
                  <c:v>2.4859599999999999</c:v>
                </c:pt>
                <c:pt idx="16">
                  <c:v>2.48448</c:v>
                </c:pt>
                <c:pt idx="17">
                  <c:v>3.8572600000000001</c:v>
                </c:pt>
                <c:pt idx="18">
                  <c:v>8.5365400000000005</c:v>
                </c:pt>
                <c:pt idx="19">
                  <c:v>5.2042999999999999</c:v>
                </c:pt>
                <c:pt idx="20">
                  <c:v>3.2246199999999998</c:v>
                </c:pt>
                <c:pt idx="21">
                  <c:v>5.0940500000000002</c:v>
                </c:pt>
                <c:pt idx="22">
                  <c:v>5.0058299999999996</c:v>
                </c:pt>
                <c:pt idx="23">
                  <c:v>4.9896599999999998</c:v>
                </c:pt>
                <c:pt idx="24">
                  <c:v>5.0537200000000002</c:v>
                </c:pt>
                <c:pt idx="25">
                  <c:v>3.1839499999999998</c:v>
                </c:pt>
                <c:pt idx="26">
                  <c:v>3.8228200000000001</c:v>
                </c:pt>
                <c:pt idx="27">
                  <c:v>3.1202899999999998</c:v>
                </c:pt>
                <c:pt idx="28">
                  <c:v>2.5783800000000001</c:v>
                </c:pt>
                <c:pt idx="29">
                  <c:v>2.5712299999999999</c:v>
                </c:pt>
                <c:pt idx="30">
                  <c:v>4.9897499999999999</c:v>
                </c:pt>
                <c:pt idx="31">
                  <c:v>4.9968000000000004</c:v>
                </c:pt>
                <c:pt idx="32">
                  <c:v>5.3076600000000003</c:v>
                </c:pt>
                <c:pt idx="33">
                  <c:v>5.31975</c:v>
                </c:pt>
                <c:pt idx="34">
                  <c:v>5.2684800000000003</c:v>
                </c:pt>
                <c:pt idx="35">
                  <c:v>5.1328699999999996</c:v>
                </c:pt>
                <c:pt idx="36">
                  <c:v>3.4125899999999998</c:v>
                </c:pt>
                <c:pt idx="37">
                  <c:v>2.6284800000000001</c:v>
                </c:pt>
                <c:pt idx="38">
                  <c:v>2.6731799999999999</c:v>
                </c:pt>
                <c:pt idx="39">
                  <c:v>2.5821399999999999</c:v>
                </c:pt>
                <c:pt idx="40">
                  <c:v>3.38978</c:v>
                </c:pt>
                <c:pt idx="41">
                  <c:v>5.0430999999999999</c:v>
                </c:pt>
                <c:pt idx="42">
                  <c:v>2.6022099999999999</c:v>
                </c:pt>
                <c:pt idx="43">
                  <c:v>2.57422</c:v>
                </c:pt>
                <c:pt idx="44">
                  <c:v>2.5777899999999998</c:v>
                </c:pt>
                <c:pt idx="45">
                  <c:v>5.1487600000000002</c:v>
                </c:pt>
                <c:pt idx="46">
                  <c:v>5.0897500000000004</c:v>
                </c:pt>
                <c:pt idx="47">
                  <c:v>3.3509899999999999</c:v>
                </c:pt>
                <c:pt idx="48">
                  <c:v>2.7046299999999999</c:v>
                </c:pt>
                <c:pt idx="49">
                  <c:v>5.1304499999999997</c:v>
                </c:pt>
                <c:pt idx="50">
                  <c:v>7.4752200000000002</c:v>
                </c:pt>
                <c:pt idx="51">
                  <c:v>8.3467699999999994</c:v>
                </c:pt>
                <c:pt idx="52">
                  <c:v>6.4589499999999997</c:v>
                </c:pt>
                <c:pt idx="53">
                  <c:v>6.62155</c:v>
                </c:pt>
                <c:pt idx="54">
                  <c:v>6.7970499999999996</c:v>
                </c:pt>
                <c:pt idx="55">
                  <c:v>6.0993199999999996</c:v>
                </c:pt>
                <c:pt idx="56">
                  <c:v>5.94733</c:v>
                </c:pt>
                <c:pt idx="57">
                  <c:v>3.9213300000000002</c:v>
                </c:pt>
                <c:pt idx="58">
                  <c:v>3.95635</c:v>
                </c:pt>
                <c:pt idx="59">
                  <c:v>3.9165800000000002</c:v>
                </c:pt>
                <c:pt idx="60">
                  <c:v>4.6970799999999997</c:v>
                </c:pt>
                <c:pt idx="61">
                  <c:v>4.9147299999999996</c:v>
                </c:pt>
                <c:pt idx="62">
                  <c:v>4.90238</c:v>
                </c:pt>
                <c:pt idx="63">
                  <c:v>7.6554399999999996</c:v>
                </c:pt>
                <c:pt idx="64">
                  <c:v>7.0542800000000003</c:v>
                </c:pt>
                <c:pt idx="65">
                  <c:v>6.3086000000000002</c:v>
                </c:pt>
                <c:pt idx="66">
                  <c:v>5.2114799999999999</c:v>
                </c:pt>
                <c:pt idx="67">
                  <c:v>6.5142300000000004</c:v>
                </c:pt>
                <c:pt idx="68">
                  <c:v>6.6500199999999996</c:v>
                </c:pt>
                <c:pt idx="69">
                  <c:v>6.4303800000000004</c:v>
                </c:pt>
                <c:pt idx="70">
                  <c:v>6.38185</c:v>
                </c:pt>
                <c:pt idx="71">
                  <c:v>6.4154999999999998</c:v>
                </c:pt>
                <c:pt idx="72">
                  <c:v>5.7148700000000003</c:v>
                </c:pt>
                <c:pt idx="73">
                  <c:v>5.0168999999999997</c:v>
                </c:pt>
                <c:pt idx="74">
                  <c:v>4.1496700000000004</c:v>
                </c:pt>
                <c:pt idx="75">
                  <c:v>4.2043400000000002</c:v>
                </c:pt>
                <c:pt idx="76">
                  <c:v>4.8115699999999997</c:v>
                </c:pt>
                <c:pt idx="77">
                  <c:v>5.0067500000000003</c:v>
                </c:pt>
                <c:pt idx="78">
                  <c:v>4.7874600000000003</c:v>
                </c:pt>
                <c:pt idx="79">
                  <c:v>4.8096800000000002</c:v>
                </c:pt>
                <c:pt idx="80">
                  <c:v>4.7726800000000003</c:v>
                </c:pt>
                <c:pt idx="81">
                  <c:v>4.7115400000000003</c:v>
                </c:pt>
                <c:pt idx="82">
                  <c:v>4.6000899999999998</c:v>
                </c:pt>
                <c:pt idx="83">
                  <c:v>5.0792799999999998</c:v>
                </c:pt>
                <c:pt idx="84">
                  <c:v>5.6973700000000003</c:v>
                </c:pt>
                <c:pt idx="85">
                  <c:v>5.4179000000000004</c:v>
                </c:pt>
                <c:pt idx="86">
                  <c:v>3.8409900000000001</c:v>
                </c:pt>
                <c:pt idx="87">
                  <c:v>2.47777</c:v>
                </c:pt>
                <c:pt idx="88">
                  <c:v>2.4699800000000001</c:v>
                </c:pt>
                <c:pt idx="89">
                  <c:v>2.47092</c:v>
                </c:pt>
                <c:pt idx="90">
                  <c:v>2.48508</c:v>
                </c:pt>
                <c:pt idx="91">
                  <c:v>2.45255</c:v>
                </c:pt>
                <c:pt idx="92">
                  <c:v>2.4558399999999998</c:v>
                </c:pt>
                <c:pt idx="93">
                  <c:v>2.4723899999999999</c:v>
                </c:pt>
                <c:pt idx="94">
                  <c:v>2.4478900000000001</c:v>
                </c:pt>
                <c:pt idx="95">
                  <c:v>2.4615300000000002</c:v>
                </c:pt>
                <c:pt idx="96">
                  <c:v>2.4400599999999999</c:v>
                </c:pt>
                <c:pt idx="97">
                  <c:v>2.4687800000000002</c:v>
                </c:pt>
                <c:pt idx="98">
                  <c:v>2.4717500000000001</c:v>
                </c:pt>
                <c:pt idx="99">
                  <c:v>2.4940699999999998</c:v>
                </c:pt>
                <c:pt idx="100">
                  <c:v>2.4507099999999999</c:v>
                </c:pt>
                <c:pt idx="101">
                  <c:v>2.5037600000000002</c:v>
                </c:pt>
                <c:pt idx="102">
                  <c:v>3.39079</c:v>
                </c:pt>
                <c:pt idx="103">
                  <c:v>5.3510400000000002</c:v>
                </c:pt>
                <c:pt idx="104">
                  <c:v>2.5003799999999998</c:v>
                </c:pt>
                <c:pt idx="105">
                  <c:v>2.47899</c:v>
                </c:pt>
                <c:pt idx="106">
                  <c:v>2.49817</c:v>
                </c:pt>
                <c:pt idx="107">
                  <c:v>2.4687100000000002</c:v>
                </c:pt>
                <c:pt idx="108">
                  <c:v>2.4882900000000001</c:v>
                </c:pt>
                <c:pt idx="109">
                  <c:v>2.4741200000000001</c:v>
                </c:pt>
                <c:pt idx="110">
                  <c:v>2.48997</c:v>
                </c:pt>
                <c:pt idx="111">
                  <c:v>2.4897800000000001</c:v>
                </c:pt>
                <c:pt idx="112">
                  <c:v>2.4550100000000001</c:v>
                </c:pt>
                <c:pt idx="113">
                  <c:v>2.4609999999999999</c:v>
                </c:pt>
                <c:pt idx="114">
                  <c:v>2.4798300000000002</c:v>
                </c:pt>
                <c:pt idx="115">
                  <c:v>2.4669699999999999</c:v>
                </c:pt>
                <c:pt idx="116">
                  <c:v>3.81901</c:v>
                </c:pt>
                <c:pt idx="117">
                  <c:v>8.5260400000000001</c:v>
                </c:pt>
                <c:pt idx="118">
                  <c:v>2.46855</c:v>
                </c:pt>
                <c:pt idx="119">
                  <c:v>2.4390700000000001</c:v>
                </c:pt>
                <c:pt idx="120">
                  <c:v>2.4539599999999999</c:v>
                </c:pt>
                <c:pt idx="121">
                  <c:v>2.4740700000000002</c:v>
                </c:pt>
                <c:pt idx="122">
                  <c:v>2.4394</c:v>
                </c:pt>
                <c:pt idx="123">
                  <c:v>2.4571999999999998</c:v>
                </c:pt>
                <c:pt idx="124">
                  <c:v>2.5034399999999999</c:v>
                </c:pt>
                <c:pt idx="125">
                  <c:v>2.48326</c:v>
                </c:pt>
                <c:pt idx="126">
                  <c:v>2.49586</c:v>
                </c:pt>
                <c:pt idx="127">
                  <c:v>2.50285</c:v>
                </c:pt>
                <c:pt idx="128">
                  <c:v>2.51518</c:v>
                </c:pt>
                <c:pt idx="129">
                  <c:v>2.5222699999999998</c:v>
                </c:pt>
                <c:pt idx="130">
                  <c:v>2.53993</c:v>
                </c:pt>
                <c:pt idx="131">
                  <c:v>2.5188199999999998</c:v>
                </c:pt>
                <c:pt idx="132">
                  <c:v>2.5375000000000001</c:v>
                </c:pt>
                <c:pt idx="133">
                  <c:v>2.4935200000000002</c:v>
                </c:pt>
                <c:pt idx="134">
                  <c:v>2.5011700000000001</c:v>
                </c:pt>
                <c:pt idx="135">
                  <c:v>2.4920800000000001</c:v>
                </c:pt>
                <c:pt idx="136">
                  <c:v>2.47939</c:v>
                </c:pt>
                <c:pt idx="137">
                  <c:v>2.5140500000000001</c:v>
                </c:pt>
                <c:pt idx="138">
                  <c:v>2.4980799999999999</c:v>
                </c:pt>
                <c:pt idx="139">
                  <c:v>2.4759899999999999</c:v>
                </c:pt>
                <c:pt idx="140">
                  <c:v>2.4999699999999998</c:v>
                </c:pt>
                <c:pt idx="141">
                  <c:v>2.5146899999999999</c:v>
                </c:pt>
                <c:pt idx="142">
                  <c:v>2.4765999999999999</c:v>
                </c:pt>
                <c:pt idx="143">
                  <c:v>2.5183800000000001</c:v>
                </c:pt>
                <c:pt idx="144">
                  <c:v>2.4908100000000002</c:v>
                </c:pt>
                <c:pt idx="145">
                  <c:v>2.4743400000000002</c:v>
                </c:pt>
                <c:pt idx="146">
                  <c:v>2.49072</c:v>
                </c:pt>
                <c:pt idx="147">
                  <c:v>2.5055999999999998</c:v>
                </c:pt>
                <c:pt idx="148">
                  <c:v>2.4832200000000002</c:v>
                </c:pt>
                <c:pt idx="149">
                  <c:v>2.4936400000000001</c:v>
                </c:pt>
                <c:pt idx="150">
                  <c:v>2.4980699999999998</c:v>
                </c:pt>
                <c:pt idx="151">
                  <c:v>2.4763999999999999</c:v>
                </c:pt>
                <c:pt idx="152">
                  <c:v>2.5148999999999999</c:v>
                </c:pt>
                <c:pt idx="153">
                  <c:v>2.4811700000000001</c:v>
                </c:pt>
                <c:pt idx="154">
                  <c:v>2.5011100000000002</c:v>
                </c:pt>
                <c:pt idx="155">
                  <c:v>2.51254</c:v>
                </c:pt>
                <c:pt idx="156">
                  <c:v>8.5209499999999991</c:v>
                </c:pt>
                <c:pt idx="157">
                  <c:v>3.88327</c:v>
                </c:pt>
                <c:pt idx="158">
                  <c:v>2.5104799999999998</c:v>
                </c:pt>
                <c:pt idx="159">
                  <c:v>2.4820799999999998</c:v>
                </c:pt>
                <c:pt idx="160">
                  <c:v>2.5068600000000001</c:v>
                </c:pt>
                <c:pt idx="161">
                  <c:v>2.5165899999999999</c:v>
                </c:pt>
                <c:pt idx="162">
                  <c:v>2.5036100000000001</c:v>
                </c:pt>
                <c:pt idx="163">
                  <c:v>2.4851299999999998</c:v>
                </c:pt>
                <c:pt idx="164">
                  <c:v>2.4803500000000001</c:v>
                </c:pt>
                <c:pt idx="165">
                  <c:v>2.5164399999999998</c:v>
                </c:pt>
                <c:pt idx="166">
                  <c:v>2.52759</c:v>
                </c:pt>
                <c:pt idx="167">
                  <c:v>2.51437</c:v>
                </c:pt>
                <c:pt idx="168">
                  <c:v>2.1302599999999998</c:v>
                </c:pt>
                <c:pt idx="169">
                  <c:v>1.88053</c:v>
                </c:pt>
                <c:pt idx="170">
                  <c:v>1.87202</c:v>
                </c:pt>
                <c:pt idx="171">
                  <c:v>1.8900699999999999</c:v>
                </c:pt>
                <c:pt idx="172">
                  <c:v>1.88893</c:v>
                </c:pt>
                <c:pt idx="173">
                  <c:v>1.87626</c:v>
                </c:pt>
                <c:pt idx="174">
                  <c:v>1.88951</c:v>
                </c:pt>
                <c:pt idx="175">
                  <c:v>1.86717</c:v>
                </c:pt>
                <c:pt idx="176">
                  <c:v>1.90452</c:v>
                </c:pt>
                <c:pt idx="177">
                  <c:v>1.8690800000000001</c:v>
                </c:pt>
                <c:pt idx="178">
                  <c:v>1.91052</c:v>
                </c:pt>
                <c:pt idx="179">
                  <c:v>1.8909100000000001</c:v>
                </c:pt>
                <c:pt idx="180">
                  <c:v>1.90655</c:v>
                </c:pt>
                <c:pt idx="181">
                  <c:v>1.9963599999999999</c:v>
                </c:pt>
                <c:pt idx="182">
                  <c:v>2.0340099999999999</c:v>
                </c:pt>
                <c:pt idx="183">
                  <c:v>2.0529799999999998</c:v>
                </c:pt>
                <c:pt idx="184">
                  <c:v>2.0570200000000001</c:v>
                </c:pt>
                <c:pt idx="185">
                  <c:v>2.0581200000000002</c:v>
                </c:pt>
                <c:pt idx="186">
                  <c:v>2.1051899999999999</c:v>
                </c:pt>
                <c:pt idx="187">
                  <c:v>2.1970299999999998</c:v>
                </c:pt>
                <c:pt idx="188">
                  <c:v>2.2027600000000001</c:v>
                </c:pt>
                <c:pt idx="189">
                  <c:v>2.30003</c:v>
                </c:pt>
                <c:pt idx="190">
                  <c:v>2.3273799999999998</c:v>
                </c:pt>
                <c:pt idx="191">
                  <c:v>2.3252899999999999</c:v>
                </c:pt>
                <c:pt idx="192">
                  <c:v>2.3271999999999999</c:v>
                </c:pt>
                <c:pt idx="193">
                  <c:v>2.33229</c:v>
                </c:pt>
                <c:pt idx="194">
                  <c:v>2.3314599999999999</c:v>
                </c:pt>
                <c:pt idx="195">
                  <c:v>2.3372199999999999</c:v>
                </c:pt>
                <c:pt idx="196">
                  <c:v>2.33378</c:v>
                </c:pt>
                <c:pt idx="197">
                  <c:v>2.33039</c:v>
                </c:pt>
                <c:pt idx="198">
                  <c:v>3.6305399999999999</c:v>
                </c:pt>
                <c:pt idx="199">
                  <c:v>8.4531799999999997</c:v>
                </c:pt>
                <c:pt idx="200">
                  <c:v>5.6185799999999997</c:v>
                </c:pt>
                <c:pt idx="201">
                  <c:v>2.4394100000000001</c:v>
                </c:pt>
                <c:pt idx="202">
                  <c:v>2.4348299999999998</c:v>
                </c:pt>
                <c:pt idx="203">
                  <c:v>2.4149400000000001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8-467A-863F-3F4DA7CC9D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Sheet1!$D$2:$D$205</c:f>
              <c:numCache>
                <c:formatCode>General</c:formatCode>
                <c:ptCount val="204"/>
                <c:pt idx="0">
                  <c:v>26.519600000000001</c:v>
                </c:pt>
                <c:pt idx="1">
                  <c:v>26.9099</c:v>
                </c:pt>
                <c:pt idx="2">
                  <c:v>30.6797</c:v>
                </c:pt>
                <c:pt idx="3">
                  <c:v>30.723099999999999</c:v>
                </c:pt>
                <c:pt idx="4">
                  <c:v>26.809799999999999</c:v>
                </c:pt>
                <c:pt idx="5">
                  <c:v>26.969000000000001</c:v>
                </c:pt>
                <c:pt idx="6">
                  <c:v>28.465399999999999</c:v>
                </c:pt>
                <c:pt idx="7">
                  <c:v>29.371500000000001</c:v>
                </c:pt>
                <c:pt idx="8">
                  <c:v>29.338200000000001</c:v>
                </c:pt>
                <c:pt idx="9">
                  <c:v>29.497399999999999</c:v>
                </c:pt>
                <c:pt idx="10">
                  <c:v>30.1387</c:v>
                </c:pt>
                <c:pt idx="11">
                  <c:v>29.67</c:v>
                </c:pt>
                <c:pt idx="12">
                  <c:v>29.484500000000001</c:v>
                </c:pt>
                <c:pt idx="13">
                  <c:v>29.133800000000001</c:v>
                </c:pt>
                <c:pt idx="14">
                  <c:v>29.369499999999999</c:v>
                </c:pt>
                <c:pt idx="15">
                  <c:v>29.7319</c:v>
                </c:pt>
                <c:pt idx="16">
                  <c:v>29.581099999999999</c:v>
                </c:pt>
                <c:pt idx="17">
                  <c:v>29.642700000000001</c:v>
                </c:pt>
                <c:pt idx="18">
                  <c:v>29.5596</c:v>
                </c:pt>
                <c:pt idx="19">
                  <c:v>29.563800000000001</c:v>
                </c:pt>
                <c:pt idx="20">
                  <c:v>29.505099999999999</c:v>
                </c:pt>
                <c:pt idx="21">
                  <c:v>29.983899999999998</c:v>
                </c:pt>
                <c:pt idx="22">
                  <c:v>30.839600000000001</c:v>
                </c:pt>
                <c:pt idx="23">
                  <c:v>31.385899999999999</c:v>
                </c:pt>
                <c:pt idx="24">
                  <c:v>29.531700000000001</c:v>
                </c:pt>
                <c:pt idx="25">
                  <c:v>29.380500000000001</c:v>
                </c:pt>
                <c:pt idx="26">
                  <c:v>30.815100000000001</c:v>
                </c:pt>
                <c:pt idx="27">
                  <c:v>30.561800000000002</c:v>
                </c:pt>
                <c:pt idx="28">
                  <c:v>28.9482</c:v>
                </c:pt>
                <c:pt idx="29">
                  <c:v>28.612100000000002</c:v>
                </c:pt>
                <c:pt idx="30">
                  <c:v>27.883099999999999</c:v>
                </c:pt>
                <c:pt idx="31">
                  <c:v>30.4754</c:v>
                </c:pt>
                <c:pt idx="32">
                  <c:v>37.014099999999999</c:v>
                </c:pt>
                <c:pt idx="33">
                  <c:v>29.318200000000001</c:v>
                </c:pt>
                <c:pt idx="34">
                  <c:v>30.0242</c:v>
                </c:pt>
                <c:pt idx="35">
                  <c:v>29.7119</c:v>
                </c:pt>
                <c:pt idx="36">
                  <c:v>35.522199999999998</c:v>
                </c:pt>
                <c:pt idx="37">
                  <c:v>33.788200000000003</c:v>
                </c:pt>
                <c:pt idx="38">
                  <c:v>32.023699999999998</c:v>
                </c:pt>
                <c:pt idx="39">
                  <c:v>32.725200000000001</c:v>
                </c:pt>
                <c:pt idx="40">
                  <c:v>35.3048</c:v>
                </c:pt>
                <c:pt idx="41">
                  <c:v>32.03</c:v>
                </c:pt>
                <c:pt idx="42">
                  <c:v>29.789899999999999</c:v>
                </c:pt>
                <c:pt idx="43">
                  <c:v>30.936900000000001</c:v>
                </c:pt>
                <c:pt idx="44">
                  <c:v>32.118699999999997</c:v>
                </c:pt>
                <c:pt idx="45">
                  <c:v>31.999400000000001</c:v>
                </c:pt>
                <c:pt idx="46">
                  <c:v>31.8931</c:v>
                </c:pt>
                <c:pt idx="47">
                  <c:v>31.307500000000001</c:v>
                </c:pt>
                <c:pt idx="48">
                  <c:v>31.189</c:v>
                </c:pt>
                <c:pt idx="49">
                  <c:v>31.679500000000001</c:v>
                </c:pt>
                <c:pt idx="50">
                  <c:v>29.786899999999999</c:v>
                </c:pt>
                <c:pt idx="51">
                  <c:v>29.5869</c:v>
                </c:pt>
                <c:pt idx="52">
                  <c:v>29.909700000000001</c:v>
                </c:pt>
                <c:pt idx="53">
                  <c:v>30.191500000000001</c:v>
                </c:pt>
                <c:pt idx="54">
                  <c:v>29.844799999999999</c:v>
                </c:pt>
                <c:pt idx="55">
                  <c:v>29.9983</c:v>
                </c:pt>
                <c:pt idx="56">
                  <c:v>29.954799999999999</c:v>
                </c:pt>
                <c:pt idx="57">
                  <c:v>28.583100000000002</c:v>
                </c:pt>
                <c:pt idx="58">
                  <c:v>34.559800000000003</c:v>
                </c:pt>
                <c:pt idx="59">
                  <c:v>30.655000000000001</c:v>
                </c:pt>
                <c:pt idx="60">
                  <c:v>31.180700000000002</c:v>
                </c:pt>
                <c:pt idx="61">
                  <c:v>30.937899999999999</c:v>
                </c:pt>
                <c:pt idx="62">
                  <c:v>31.133400000000002</c:v>
                </c:pt>
                <c:pt idx="63">
                  <c:v>31.6463</c:v>
                </c:pt>
                <c:pt idx="64">
                  <c:v>31.1401</c:v>
                </c:pt>
                <c:pt idx="65">
                  <c:v>31.5594</c:v>
                </c:pt>
                <c:pt idx="66">
                  <c:v>30.2408</c:v>
                </c:pt>
                <c:pt idx="67">
                  <c:v>30.996600000000001</c:v>
                </c:pt>
                <c:pt idx="68">
                  <c:v>31.547999999999998</c:v>
                </c:pt>
                <c:pt idx="69">
                  <c:v>31.482900000000001</c:v>
                </c:pt>
                <c:pt idx="70">
                  <c:v>31.244599999999998</c:v>
                </c:pt>
                <c:pt idx="71">
                  <c:v>30.677399999999999</c:v>
                </c:pt>
                <c:pt idx="72">
                  <c:v>30.980599999999999</c:v>
                </c:pt>
                <c:pt idx="73">
                  <c:v>30.557700000000001</c:v>
                </c:pt>
                <c:pt idx="74">
                  <c:v>30.447900000000001</c:v>
                </c:pt>
                <c:pt idx="75">
                  <c:v>30.274999999999999</c:v>
                </c:pt>
                <c:pt idx="76">
                  <c:v>30.216799999999999</c:v>
                </c:pt>
                <c:pt idx="77">
                  <c:v>30.270299999999999</c:v>
                </c:pt>
                <c:pt idx="78">
                  <c:v>30.050799999999999</c:v>
                </c:pt>
                <c:pt idx="79">
                  <c:v>30.083200000000001</c:v>
                </c:pt>
                <c:pt idx="80">
                  <c:v>29.846399999999999</c:v>
                </c:pt>
                <c:pt idx="81">
                  <c:v>30.118300000000001</c:v>
                </c:pt>
                <c:pt idx="82">
                  <c:v>30.015699999999999</c:v>
                </c:pt>
                <c:pt idx="83">
                  <c:v>34.236499999999999</c:v>
                </c:pt>
                <c:pt idx="84">
                  <c:v>30.415700000000001</c:v>
                </c:pt>
                <c:pt idx="85">
                  <c:v>30.127099999999999</c:v>
                </c:pt>
                <c:pt idx="86">
                  <c:v>29.865400000000001</c:v>
                </c:pt>
                <c:pt idx="87">
                  <c:v>30.111499999999999</c:v>
                </c:pt>
                <c:pt idx="88">
                  <c:v>29.884899999999998</c:v>
                </c:pt>
                <c:pt idx="89">
                  <c:v>30.407599999999999</c:v>
                </c:pt>
                <c:pt idx="90">
                  <c:v>33.5137</c:v>
                </c:pt>
                <c:pt idx="91">
                  <c:v>30.126899999999999</c:v>
                </c:pt>
                <c:pt idx="92">
                  <c:v>30.4559</c:v>
                </c:pt>
                <c:pt idx="93">
                  <c:v>30.788399999999999</c:v>
                </c:pt>
                <c:pt idx="94">
                  <c:v>30.5274</c:v>
                </c:pt>
                <c:pt idx="95">
                  <c:v>30.290099999999999</c:v>
                </c:pt>
                <c:pt idx="96">
                  <c:v>35.281300000000002</c:v>
                </c:pt>
                <c:pt idx="97">
                  <c:v>30.040800000000001</c:v>
                </c:pt>
                <c:pt idx="98">
                  <c:v>29.918199999999999</c:v>
                </c:pt>
                <c:pt idx="99">
                  <c:v>34.146000000000001</c:v>
                </c:pt>
                <c:pt idx="100">
                  <c:v>30.027000000000001</c:v>
                </c:pt>
                <c:pt idx="101">
                  <c:v>29.992599999999999</c:v>
                </c:pt>
                <c:pt idx="102">
                  <c:v>30.063700000000001</c:v>
                </c:pt>
                <c:pt idx="103">
                  <c:v>31.934100000000001</c:v>
                </c:pt>
                <c:pt idx="104">
                  <c:v>29.858799999999999</c:v>
                </c:pt>
                <c:pt idx="105">
                  <c:v>34.518599999999999</c:v>
                </c:pt>
                <c:pt idx="106">
                  <c:v>30.140999999999998</c:v>
                </c:pt>
                <c:pt idx="107">
                  <c:v>30.099900000000002</c:v>
                </c:pt>
                <c:pt idx="108">
                  <c:v>30.202400000000001</c:v>
                </c:pt>
                <c:pt idx="109">
                  <c:v>30.764900000000001</c:v>
                </c:pt>
                <c:pt idx="110">
                  <c:v>30.678999999999998</c:v>
                </c:pt>
                <c:pt idx="111">
                  <c:v>30.3371</c:v>
                </c:pt>
                <c:pt idx="112">
                  <c:v>33.886499999999998</c:v>
                </c:pt>
                <c:pt idx="113">
                  <c:v>29.979700000000001</c:v>
                </c:pt>
                <c:pt idx="114">
                  <c:v>29.945699999999999</c:v>
                </c:pt>
                <c:pt idx="115">
                  <c:v>29.638300000000001</c:v>
                </c:pt>
                <c:pt idx="116">
                  <c:v>29.4998</c:v>
                </c:pt>
                <c:pt idx="117">
                  <c:v>30.892299999999999</c:v>
                </c:pt>
                <c:pt idx="118">
                  <c:v>35.045099999999998</c:v>
                </c:pt>
                <c:pt idx="119">
                  <c:v>35.370800000000003</c:v>
                </c:pt>
                <c:pt idx="120">
                  <c:v>31.456399999999999</c:v>
                </c:pt>
                <c:pt idx="121">
                  <c:v>29.844200000000001</c:v>
                </c:pt>
                <c:pt idx="122">
                  <c:v>30.041399999999999</c:v>
                </c:pt>
                <c:pt idx="123">
                  <c:v>29.962700000000002</c:v>
                </c:pt>
                <c:pt idx="124">
                  <c:v>29.625</c:v>
                </c:pt>
                <c:pt idx="125">
                  <c:v>29.3797</c:v>
                </c:pt>
                <c:pt idx="126">
                  <c:v>30.073899999999998</c:v>
                </c:pt>
                <c:pt idx="127">
                  <c:v>29.974</c:v>
                </c:pt>
                <c:pt idx="128">
                  <c:v>33.8491</c:v>
                </c:pt>
                <c:pt idx="129">
                  <c:v>29.835899999999999</c:v>
                </c:pt>
                <c:pt idx="130">
                  <c:v>30.068000000000001</c:v>
                </c:pt>
                <c:pt idx="131">
                  <c:v>29.927499999999998</c:v>
                </c:pt>
                <c:pt idx="132">
                  <c:v>31.706099999999999</c:v>
                </c:pt>
                <c:pt idx="133">
                  <c:v>35.247700000000002</c:v>
                </c:pt>
                <c:pt idx="134">
                  <c:v>30.562000000000001</c:v>
                </c:pt>
                <c:pt idx="135">
                  <c:v>29.621600000000001</c:v>
                </c:pt>
                <c:pt idx="136">
                  <c:v>33.3309</c:v>
                </c:pt>
                <c:pt idx="137">
                  <c:v>29.648199999999999</c:v>
                </c:pt>
                <c:pt idx="138">
                  <c:v>29.734500000000001</c:v>
                </c:pt>
                <c:pt idx="139">
                  <c:v>29.6112</c:v>
                </c:pt>
                <c:pt idx="140">
                  <c:v>33.012900000000002</c:v>
                </c:pt>
                <c:pt idx="141">
                  <c:v>35.627499999999998</c:v>
                </c:pt>
                <c:pt idx="142">
                  <c:v>34.288699999999999</c:v>
                </c:pt>
                <c:pt idx="143">
                  <c:v>29.822600000000001</c:v>
                </c:pt>
                <c:pt idx="144">
                  <c:v>31.2926</c:v>
                </c:pt>
                <c:pt idx="145">
                  <c:v>35.5779</c:v>
                </c:pt>
                <c:pt idx="146">
                  <c:v>31.6464</c:v>
                </c:pt>
                <c:pt idx="147">
                  <c:v>30.2819</c:v>
                </c:pt>
                <c:pt idx="148">
                  <c:v>32.387900000000002</c:v>
                </c:pt>
                <c:pt idx="149">
                  <c:v>32.163800000000002</c:v>
                </c:pt>
                <c:pt idx="150">
                  <c:v>31.171299999999999</c:v>
                </c:pt>
                <c:pt idx="151">
                  <c:v>31.5989</c:v>
                </c:pt>
                <c:pt idx="152">
                  <c:v>32.358499999999999</c:v>
                </c:pt>
                <c:pt idx="153">
                  <c:v>32.937800000000003</c:v>
                </c:pt>
                <c:pt idx="154">
                  <c:v>32.473599999999998</c:v>
                </c:pt>
                <c:pt idx="155">
                  <c:v>32.051299999999998</c:v>
                </c:pt>
                <c:pt idx="156">
                  <c:v>32.719900000000003</c:v>
                </c:pt>
                <c:pt idx="157">
                  <c:v>32.614699999999999</c:v>
                </c:pt>
                <c:pt idx="158">
                  <c:v>32.723599999999998</c:v>
                </c:pt>
                <c:pt idx="159">
                  <c:v>32.780099999999997</c:v>
                </c:pt>
                <c:pt idx="160">
                  <c:v>32.716799999999999</c:v>
                </c:pt>
                <c:pt idx="161">
                  <c:v>31.718800000000002</c:v>
                </c:pt>
                <c:pt idx="162">
                  <c:v>31.729199999999999</c:v>
                </c:pt>
                <c:pt idx="163">
                  <c:v>31.739699999999999</c:v>
                </c:pt>
                <c:pt idx="164">
                  <c:v>31.5017</c:v>
                </c:pt>
                <c:pt idx="165">
                  <c:v>31.629899999999999</c:v>
                </c:pt>
                <c:pt idx="166">
                  <c:v>31.4541</c:v>
                </c:pt>
                <c:pt idx="167">
                  <c:v>30.680599999999998</c:v>
                </c:pt>
                <c:pt idx="168">
                  <c:v>31.8643</c:v>
                </c:pt>
                <c:pt idx="169">
                  <c:v>30.980899999999998</c:v>
                </c:pt>
                <c:pt idx="170">
                  <c:v>31.505600000000001</c:v>
                </c:pt>
                <c:pt idx="171">
                  <c:v>31.7334</c:v>
                </c:pt>
                <c:pt idx="172">
                  <c:v>31.884</c:v>
                </c:pt>
                <c:pt idx="173">
                  <c:v>31.053799999999999</c:v>
                </c:pt>
                <c:pt idx="174">
                  <c:v>31.623999999999999</c:v>
                </c:pt>
                <c:pt idx="175">
                  <c:v>30.930900000000001</c:v>
                </c:pt>
                <c:pt idx="176">
                  <c:v>31.107199999999999</c:v>
                </c:pt>
                <c:pt idx="177">
                  <c:v>31.201000000000001</c:v>
                </c:pt>
                <c:pt idx="178">
                  <c:v>30.729299999999999</c:v>
                </c:pt>
                <c:pt idx="179">
                  <c:v>30.569800000000001</c:v>
                </c:pt>
                <c:pt idx="180">
                  <c:v>30.759599999999999</c:v>
                </c:pt>
                <c:pt idx="181">
                  <c:v>31.909600000000001</c:v>
                </c:pt>
                <c:pt idx="182">
                  <c:v>33.1905</c:v>
                </c:pt>
                <c:pt idx="183">
                  <c:v>36.035899999999998</c:v>
                </c:pt>
                <c:pt idx="184">
                  <c:v>32.037799999999997</c:v>
                </c:pt>
                <c:pt idx="185">
                  <c:v>32.148699999999998</c:v>
                </c:pt>
                <c:pt idx="186">
                  <c:v>30.3916</c:v>
                </c:pt>
                <c:pt idx="187">
                  <c:v>30.078299999999999</c:v>
                </c:pt>
                <c:pt idx="188">
                  <c:v>30.533200000000001</c:v>
                </c:pt>
                <c:pt idx="189">
                  <c:v>30.379100000000001</c:v>
                </c:pt>
                <c:pt idx="190">
                  <c:v>29.580300000000001</c:v>
                </c:pt>
                <c:pt idx="191">
                  <c:v>29.5382</c:v>
                </c:pt>
                <c:pt idx="192">
                  <c:v>29.704000000000001</c:v>
                </c:pt>
                <c:pt idx="193">
                  <c:v>29.8931</c:v>
                </c:pt>
                <c:pt idx="194">
                  <c:v>29.7197</c:v>
                </c:pt>
                <c:pt idx="195">
                  <c:v>29.6189</c:v>
                </c:pt>
                <c:pt idx="196">
                  <c:v>30.700700000000001</c:v>
                </c:pt>
                <c:pt idx="197">
                  <c:v>33.209400000000002</c:v>
                </c:pt>
                <c:pt idx="198">
                  <c:v>29.92</c:v>
                </c:pt>
                <c:pt idx="199">
                  <c:v>30.063300000000002</c:v>
                </c:pt>
                <c:pt idx="200">
                  <c:v>30.013500000000001</c:v>
                </c:pt>
                <c:pt idx="201">
                  <c:v>29.6645</c:v>
                </c:pt>
                <c:pt idx="202">
                  <c:v>29.827400000000001</c:v>
                </c:pt>
                <c:pt idx="203">
                  <c:v>30.047599999999999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8-467A-863F-3F4DA7CC9D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Sheet1!$E$2:$E$205</c:f>
              <c:numCache>
                <c:formatCode>General</c:formatCode>
                <c:ptCount val="204"/>
                <c:pt idx="0">
                  <c:v>1.65222</c:v>
                </c:pt>
                <c:pt idx="1">
                  <c:v>1.71309</c:v>
                </c:pt>
                <c:pt idx="2">
                  <c:v>1.6973400000000001</c:v>
                </c:pt>
                <c:pt idx="3">
                  <c:v>1.7192700000000001</c:v>
                </c:pt>
                <c:pt idx="4">
                  <c:v>3.1179199999999998</c:v>
                </c:pt>
                <c:pt idx="5">
                  <c:v>2.2198600000000002</c:v>
                </c:pt>
                <c:pt idx="6">
                  <c:v>1.7174</c:v>
                </c:pt>
                <c:pt idx="7">
                  <c:v>1.6993499999999999</c:v>
                </c:pt>
                <c:pt idx="8">
                  <c:v>1.72157</c:v>
                </c:pt>
                <c:pt idx="9">
                  <c:v>1.71852</c:v>
                </c:pt>
                <c:pt idx="10">
                  <c:v>1.78152</c:v>
                </c:pt>
                <c:pt idx="11">
                  <c:v>1.73634</c:v>
                </c:pt>
                <c:pt idx="12">
                  <c:v>1.7951699999999999</c:v>
                </c:pt>
                <c:pt idx="13">
                  <c:v>2.20472</c:v>
                </c:pt>
                <c:pt idx="14">
                  <c:v>2.25698</c:v>
                </c:pt>
                <c:pt idx="15">
                  <c:v>2.25257</c:v>
                </c:pt>
                <c:pt idx="16">
                  <c:v>1.96929</c:v>
                </c:pt>
                <c:pt idx="17">
                  <c:v>1.9663999999999999</c:v>
                </c:pt>
                <c:pt idx="18">
                  <c:v>1.9596800000000001</c:v>
                </c:pt>
                <c:pt idx="19">
                  <c:v>1.95851</c:v>
                </c:pt>
                <c:pt idx="20">
                  <c:v>1.7560100000000001</c:v>
                </c:pt>
                <c:pt idx="21">
                  <c:v>1.7436499999999999</c:v>
                </c:pt>
                <c:pt idx="22">
                  <c:v>1.74349</c:v>
                </c:pt>
                <c:pt idx="23">
                  <c:v>1.7571399999999999</c:v>
                </c:pt>
                <c:pt idx="24">
                  <c:v>1.81203</c:v>
                </c:pt>
                <c:pt idx="25">
                  <c:v>1.79603</c:v>
                </c:pt>
                <c:pt idx="26">
                  <c:v>1.7966</c:v>
                </c:pt>
                <c:pt idx="27">
                  <c:v>1.8013999999999999</c:v>
                </c:pt>
                <c:pt idx="28">
                  <c:v>1.80572</c:v>
                </c:pt>
                <c:pt idx="29">
                  <c:v>1.79135</c:v>
                </c:pt>
                <c:pt idx="30">
                  <c:v>1.7804599999999999</c:v>
                </c:pt>
                <c:pt idx="31">
                  <c:v>1.75905</c:v>
                </c:pt>
                <c:pt idx="32">
                  <c:v>1.75956</c:v>
                </c:pt>
                <c:pt idx="33">
                  <c:v>1.7331099999999999</c:v>
                </c:pt>
                <c:pt idx="34">
                  <c:v>1.7524500000000001</c:v>
                </c:pt>
                <c:pt idx="35">
                  <c:v>1.7455799999999999</c:v>
                </c:pt>
                <c:pt idx="36">
                  <c:v>1.76657</c:v>
                </c:pt>
                <c:pt idx="37">
                  <c:v>1.7671699999999999</c:v>
                </c:pt>
                <c:pt idx="38">
                  <c:v>1.7534000000000001</c:v>
                </c:pt>
                <c:pt idx="39">
                  <c:v>1.75871</c:v>
                </c:pt>
                <c:pt idx="40">
                  <c:v>1.75692</c:v>
                </c:pt>
                <c:pt idx="41">
                  <c:v>1.7584500000000001</c:v>
                </c:pt>
                <c:pt idx="42">
                  <c:v>1.7303900000000001</c:v>
                </c:pt>
                <c:pt idx="43">
                  <c:v>1.7593700000000001</c:v>
                </c:pt>
                <c:pt idx="44">
                  <c:v>1.7608900000000001</c:v>
                </c:pt>
                <c:pt idx="45">
                  <c:v>1.7588299999999999</c:v>
                </c:pt>
                <c:pt idx="46">
                  <c:v>1.8159799999999999</c:v>
                </c:pt>
                <c:pt idx="47">
                  <c:v>1.8111600000000001</c:v>
                </c:pt>
                <c:pt idx="48">
                  <c:v>1.8092900000000001</c:v>
                </c:pt>
                <c:pt idx="49">
                  <c:v>1.8094399999999999</c:v>
                </c:pt>
                <c:pt idx="50">
                  <c:v>1.80742</c:v>
                </c:pt>
                <c:pt idx="51">
                  <c:v>2.9696500000000001</c:v>
                </c:pt>
                <c:pt idx="52">
                  <c:v>2.2542200000000001</c:v>
                </c:pt>
                <c:pt idx="53">
                  <c:v>1.80843</c:v>
                </c:pt>
                <c:pt idx="54">
                  <c:v>1.81518</c:v>
                </c:pt>
                <c:pt idx="55">
                  <c:v>2.85615</c:v>
                </c:pt>
                <c:pt idx="56">
                  <c:v>2.8604599999999998</c:v>
                </c:pt>
                <c:pt idx="57">
                  <c:v>2.8961700000000001</c:v>
                </c:pt>
                <c:pt idx="58">
                  <c:v>2.8759700000000001</c:v>
                </c:pt>
                <c:pt idx="59">
                  <c:v>2.7274099999999999</c:v>
                </c:pt>
                <c:pt idx="60">
                  <c:v>2.8138899999999998</c:v>
                </c:pt>
                <c:pt idx="61">
                  <c:v>2.8645299999999998</c:v>
                </c:pt>
                <c:pt idx="62">
                  <c:v>2.7678600000000002</c:v>
                </c:pt>
                <c:pt idx="63">
                  <c:v>2.11145</c:v>
                </c:pt>
                <c:pt idx="64">
                  <c:v>1.6907799999999999</c:v>
                </c:pt>
                <c:pt idx="65">
                  <c:v>1.68618</c:v>
                </c:pt>
                <c:pt idx="66">
                  <c:v>1.6907399999999999</c:v>
                </c:pt>
                <c:pt idx="67">
                  <c:v>1.69062</c:v>
                </c:pt>
                <c:pt idx="68">
                  <c:v>1.69164</c:v>
                </c:pt>
                <c:pt idx="69">
                  <c:v>1.68458</c:v>
                </c:pt>
                <c:pt idx="70">
                  <c:v>1.6868099999999999</c:v>
                </c:pt>
                <c:pt idx="71">
                  <c:v>1.6855500000000001</c:v>
                </c:pt>
                <c:pt idx="72">
                  <c:v>1.68546</c:v>
                </c:pt>
                <c:pt idx="73">
                  <c:v>1.68085</c:v>
                </c:pt>
                <c:pt idx="74">
                  <c:v>1.6716299999999999</c:v>
                </c:pt>
                <c:pt idx="75">
                  <c:v>1.69014</c:v>
                </c:pt>
                <c:pt idx="76">
                  <c:v>1.68299</c:v>
                </c:pt>
                <c:pt idx="77">
                  <c:v>1.68489</c:v>
                </c:pt>
                <c:pt idx="78">
                  <c:v>1.68926</c:v>
                </c:pt>
                <c:pt idx="79">
                  <c:v>1.6719900000000001</c:v>
                </c:pt>
                <c:pt idx="80">
                  <c:v>2.3673199999999999</c:v>
                </c:pt>
                <c:pt idx="81">
                  <c:v>2.0129700000000001</c:v>
                </c:pt>
                <c:pt idx="82">
                  <c:v>1.7698400000000001</c:v>
                </c:pt>
                <c:pt idx="83">
                  <c:v>1.9975799999999999</c:v>
                </c:pt>
                <c:pt idx="84">
                  <c:v>1.98715</c:v>
                </c:pt>
                <c:pt idx="85">
                  <c:v>1.9807300000000001</c:v>
                </c:pt>
                <c:pt idx="86">
                  <c:v>1.98254</c:v>
                </c:pt>
                <c:pt idx="87">
                  <c:v>1.9831300000000001</c:v>
                </c:pt>
                <c:pt idx="88">
                  <c:v>1.9939499999999999</c:v>
                </c:pt>
                <c:pt idx="89">
                  <c:v>1.9922800000000001</c:v>
                </c:pt>
                <c:pt idx="90">
                  <c:v>1.69956</c:v>
                </c:pt>
                <c:pt idx="91">
                  <c:v>1.68825</c:v>
                </c:pt>
                <c:pt idx="92">
                  <c:v>1.6814499999999999</c:v>
                </c:pt>
                <c:pt idx="93">
                  <c:v>1.68632</c:v>
                </c:pt>
                <c:pt idx="94">
                  <c:v>1.67828</c:v>
                </c:pt>
                <c:pt idx="95">
                  <c:v>1.69824</c:v>
                </c:pt>
                <c:pt idx="96">
                  <c:v>1.6938299999999999</c:v>
                </c:pt>
                <c:pt idx="97">
                  <c:v>1.90232</c:v>
                </c:pt>
                <c:pt idx="98">
                  <c:v>1.89314</c:v>
                </c:pt>
                <c:pt idx="99">
                  <c:v>1.89838</c:v>
                </c:pt>
                <c:pt idx="100">
                  <c:v>1.90042</c:v>
                </c:pt>
                <c:pt idx="101">
                  <c:v>1.8896599999999999</c:v>
                </c:pt>
                <c:pt idx="102">
                  <c:v>1.8995</c:v>
                </c:pt>
                <c:pt idx="103">
                  <c:v>1.8473299999999999</c:v>
                </c:pt>
                <c:pt idx="104">
                  <c:v>1.83904</c:v>
                </c:pt>
                <c:pt idx="105">
                  <c:v>1.8376999999999999</c:v>
                </c:pt>
                <c:pt idx="106">
                  <c:v>1.7788299999999999</c:v>
                </c:pt>
                <c:pt idx="107">
                  <c:v>1.77742</c:v>
                </c:pt>
                <c:pt idx="108">
                  <c:v>1.7680800000000001</c:v>
                </c:pt>
                <c:pt idx="109">
                  <c:v>1.7666500000000001</c:v>
                </c:pt>
                <c:pt idx="110">
                  <c:v>1.7607999999999999</c:v>
                </c:pt>
                <c:pt idx="111">
                  <c:v>1.7499100000000001</c:v>
                </c:pt>
                <c:pt idx="112">
                  <c:v>1.7470600000000001</c:v>
                </c:pt>
                <c:pt idx="113">
                  <c:v>1.7480899999999999</c:v>
                </c:pt>
                <c:pt idx="114">
                  <c:v>1.73828</c:v>
                </c:pt>
                <c:pt idx="115">
                  <c:v>1.8607100000000001</c:v>
                </c:pt>
                <c:pt idx="116">
                  <c:v>1.8621099999999999</c:v>
                </c:pt>
                <c:pt idx="117">
                  <c:v>1.8591599999999999</c:v>
                </c:pt>
                <c:pt idx="118">
                  <c:v>1.8467800000000001</c:v>
                </c:pt>
                <c:pt idx="119">
                  <c:v>1.85562</c:v>
                </c:pt>
                <c:pt idx="120">
                  <c:v>1.86483</c:v>
                </c:pt>
                <c:pt idx="121">
                  <c:v>1.88703</c:v>
                </c:pt>
                <c:pt idx="122">
                  <c:v>1.8782399999999999</c:v>
                </c:pt>
                <c:pt idx="123">
                  <c:v>1.8778999999999999</c:v>
                </c:pt>
                <c:pt idx="124">
                  <c:v>1.8790100000000001</c:v>
                </c:pt>
                <c:pt idx="125">
                  <c:v>1.8540700000000001</c:v>
                </c:pt>
                <c:pt idx="126">
                  <c:v>1.8773</c:v>
                </c:pt>
                <c:pt idx="127">
                  <c:v>1.8537600000000001</c:v>
                </c:pt>
                <c:pt idx="128">
                  <c:v>1.8781000000000001</c:v>
                </c:pt>
                <c:pt idx="129">
                  <c:v>1.87669</c:v>
                </c:pt>
                <c:pt idx="130">
                  <c:v>2.9281700000000002</c:v>
                </c:pt>
                <c:pt idx="131">
                  <c:v>2.2096100000000001</c:v>
                </c:pt>
                <c:pt idx="132">
                  <c:v>1.84972</c:v>
                </c:pt>
                <c:pt idx="133">
                  <c:v>1.87181</c:v>
                </c:pt>
                <c:pt idx="134">
                  <c:v>1.86131</c:v>
                </c:pt>
                <c:pt idx="135">
                  <c:v>1.86083</c:v>
                </c:pt>
                <c:pt idx="136">
                  <c:v>1.83708</c:v>
                </c:pt>
                <c:pt idx="137">
                  <c:v>2.0621900000000002</c:v>
                </c:pt>
                <c:pt idx="138">
                  <c:v>2.0561099999999999</c:v>
                </c:pt>
                <c:pt idx="139">
                  <c:v>1.88876</c:v>
                </c:pt>
                <c:pt idx="140">
                  <c:v>1.7934600000000001</c:v>
                </c:pt>
                <c:pt idx="141">
                  <c:v>1.82999</c:v>
                </c:pt>
                <c:pt idx="142">
                  <c:v>1.8196699999999999</c:v>
                </c:pt>
                <c:pt idx="143">
                  <c:v>1.8353200000000001</c:v>
                </c:pt>
                <c:pt idx="144">
                  <c:v>2.9125000000000001</c:v>
                </c:pt>
                <c:pt idx="145">
                  <c:v>2.8995299999999999</c:v>
                </c:pt>
                <c:pt idx="146">
                  <c:v>1.8723099999999999</c:v>
                </c:pt>
                <c:pt idx="147">
                  <c:v>1.867</c:v>
                </c:pt>
                <c:pt idx="148">
                  <c:v>1.84283</c:v>
                </c:pt>
                <c:pt idx="149">
                  <c:v>1.85592</c:v>
                </c:pt>
                <c:pt idx="150">
                  <c:v>1.8677900000000001</c:v>
                </c:pt>
                <c:pt idx="151">
                  <c:v>2.9042500000000002</c:v>
                </c:pt>
                <c:pt idx="152">
                  <c:v>2.8757700000000002</c:v>
                </c:pt>
                <c:pt idx="153">
                  <c:v>2.9569200000000002</c:v>
                </c:pt>
                <c:pt idx="154">
                  <c:v>2.9701900000000001</c:v>
                </c:pt>
                <c:pt idx="155">
                  <c:v>2.9804400000000002</c:v>
                </c:pt>
                <c:pt idx="156">
                  <c:v>2.9664199999999998</c:v>
                </c:pt>
                <c:pt idx="157">
                  <c:v>2.9590399999999999</c:v>
                </c:pt>
                <c:pt idx="158">
                  <c:v>2.9613999999999998</c:v>
                </c:pt>
                <c:pt idx="159">
                  <c:v>3.0007199999999998</c:v>
                </c:pt>
                <c:pt idx="160">
                  <c:v>2.98231</c:v>
                </c:pt>
                <c:pt idx="161">
                  <c:v>2.9474300000000002</c:v>
                </c:pt>
                <c:pt idx="162">
                  <c:v>2.90272</c:v>
                </c:pt>
                <c:pt idx="163">
                  <c:v>2.9093100000000001</c:v>
                </c:pt>
                <c:pt idx="164">
                  <c:v>2.8582200000000002</c:v>
                </c:pt>
                <c:pt idx="165">
                  <c:v>2.8692199999999999</c:v>
                </c:pt>
                <c:pt idx="166">
                  <c:v>2.9132199999999999</c:v>
                </c:pt>
                <c:pt idx="167">
                  <c:v>2.9098700000000002</c:v>
                </c:pt>
                <c:pt idx="168">
                  <c:v>2.88192</c:v>
                </c:pt>
                <c:pt idx="169">
                  <c:v>2.8918599999999999</c:v>
                </c:pt>
                <c:pt idx="170">
                  <c:v>2.90903</c:v>
                </c:pt>
                <c:pt idx="171">
                  <c:v>2.9075199999999999</c:v>
                </c:pt>
                <c:pt idx="172">
                  <c:v>2.8972600000000002</c:v>
                </c:pt>
                <c:pt idx="173">
                  <c:v>2.8587199999999999</c:v>
                </c:pt>
                <c:pt idx="174">
                  <c:v>2.9045200000000002</c:v>
                </c:pt>
                <c:pt idx="175">
                  <c:v>2.8935300000000002</c:v>
                </c:pt>
                <c:pt idx="176">
                  <c:v>2.90801</c:v>
                </c:pt>
                <c:pt idx="177">
                  <c:v>3.0083799999999998</c:v>
                </c:pt>
                <c:pt idx="178">
                  <c:v>2.9595400000000001</c:v>
                </c:pt>
                <c:pt idx="179">
                  <c:v>2.8978600000000001</c:v>
                </c:pt>
                <c:pt idx="180">
                  <c:v>2.6001599999999998</c:v>
                </c:pt>
                <c:pt idx="181">
                  <c:v>2.29304</c:v>
                </c:pt>
                <c:pt idx="182">
                  <c:v>2.29183</c:v>
                </c:pt>
                <c:pt idx="183">
                  <c:v>2.2899500000000002</c:v>
                </c:pt>
                <c:pt idx="184">
                  <c:v>2.30443</c:v>
                </c:pt>
                <c:pt idx="185">
                  <c:v>2.3322099999999999</c:v>
                </c:pt>
                <c:pt idx="186">
                  <c:v>1.98417</c:v>
                </c:pt>
                <c:pt idx="187">
                  <c:v>3.1313200000000001</c:v>
                </c:pt>
                <c:pt idx="188">
                  <c:v>3.11191</c:v>
                </c:pt>
                <c:pt idx="189">
                  <c:v>1.7015199999999999</c:v>
                </c:pt>
                <c:pt idx="190">
                  <c:v>1.6775500000000001</c:v>
                </c:pt>
                <c:pt idx="191">
                  <c:v>1.6998500000000001</c:v>
                </c:pt>
                <c:pt idx="192">
                  <c:v>1.67845</c:v>
                </c:pt>
                <c:pt idx="193">
                  <c:v>1.68113</c:v>
                </c:pt>
                <c:pt idx="194">
                  <c:v>1.6771100000000001</c:v>
                </c:pt>
                <c:pt idx="195">
                  <c:v>1.6871400000000001</c:v>
                </c:pt>
                <c:pt idx="196">
                  <c:v>1.6948000000000001</c:v>
                </c:pt>
                <c:pt idx="197">
                  <c:v>3.0073699999999999</c:v>
                </c:pt>
                <c:pt idx="198">
                  <c:v>3.0304199999999999</c:v>
                </c:pt>
                <c:pt idx="199">
                  <c:v>2.9729299999999999</c:v>
                </c:pt>
                <c:pt idx="200">
                  <c:v>3.0000599999999999</c:v>
                </c:pt>
                <c:pt idx="201">
                  <c:v>2.05315</c:v>
                </c:pt>
                <c:pt idx="202">
                  <c:v>2.0664699999999998</c:v>
                </c:pt>
                <c:pt idx="203">
                  <c:v>2.06406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8-467A-863F-3F4DA7CC9D6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Sheet1!$F$2:$F$205</c:f>
              <c:numCache>
                <c:formatCode>General</c:formatCode>
                <c:ptCount val="204"/>
                <c:pt idx="0">
                  <c:v>23.630299999999998</c:v>
                </c:pt>
                <c:pt idx="1">
                  <c:v>24.756699999999999</c:v>
                </c:pt>
                <c:pt idx="2">
                  <c:v>24.948599999999999</c:v>
                </c:pt>
                <c:pt idx="3">
                  <c:v>27.014099999999999</c:v>
                </c:pt>
                <c:pt idx="4">
                  <c:v>31.845300000000002</c:v>
                </c:pt>
                <c:pt idx="5">
                  <c:v>24.801200000000001</c:v>
                </c:pt>
                <c:pt idx="6">
                  <c:v>24.6099</c:v>
                </c:pt>
                <c:pt idx="7">
                  <c:v>25.651900000000001</c:v>
                </c:pt>
                <c:pt idx="8">
                  <c:v>31.331800000000001</c:v>
                </c:pt>
                <c:pt idx="9">
                  <c:v>28.0534</c:v>
                </c:pt>
                <c:pt idx="10">
                  <c:v>26.146699999999999</c:v>
                </c:pt>
                <c:pt idx="11">
                  <c:v>26.0334</c:v>
                </c:pt>
                <c:pt idx="12">
                  <c:v>25.834399999999999</c:v>
                </c:pt>
                <c:pt idx="13">
                  <c:v>26.128900000000002</c:v>
                </c:pt>
                <c:pt idx="14">
                  <c:v>25.683199999999999</c:v>
                </c:pt>
                <c:pt idx="15">
                  <c:v>25.734100000000002</c:v>
                </c:pt>
                <c:pt idx="16">
                  <c:v>26.140599999999999</c:v>
                </c:pt>
                <c:pt idx="17">
                  <c:v>26.196000000000002</c:v>
                </c:pt>
                <c:pt idx="18">
                  <c:v>25.712900000000001</c:v>
                </c:pt>
                <c:pt idx="19">
                  <c:v>26.0398</c:v>
                </c:pt>
                <c:pt idx="20">
                  <c:v>26.017099999999999</c:v>
                </c:pt>
                <c:pt idx="21">
                  <c:v>26.041899999999998</c:v>
                </c:pt>
                <c:pt idx="22">
                  <c:v>26.014199999999999</c:v>
                </c:pt>
                <c:pt idx="23">
                  <c:v>25.952100000000002</c:v>
                </c:pt>
                <c:pt idx="24">
                  <c:v>25.7897</c:v>
                </c:pt>
                <c:pt idx="25">
                  <c:v>26.0335</c:v>
                </c:pt>
                <c:pt idx="26">
                  <c:v>25.928699999999999</c:v>
                </c:pt>
                <c:pt idx="27">
                  <c:v>29.533200000000001</c:v>
                </c:pt>
                <c:pt idx="28">
                  <c:v>29.606400000000001</c:v>
                </c:pt>
                <c:pt idx="29">
                  <c:v>26.957699999999999</c:v>
                </c:pt>
                <c:pt idx="30">
                  <c:v>33.124899999999997</c:v>
                </c:pt>
                <c:pt idx="31">
                  <c:v>27.170200000000001</c:v>
                </c:pt>
                <c:pt idx="32">
                  <c:v>32.472299999999997</c:v>
                </c:pt>
                <c:pt idx="33">
                  <c:v>26.873000000000001</c:v>
                </c:pt>
                <c:pt idx="34">
                  <c:v>31.9803</c:v>
                </c:pt>
                <c:pt idx="35">
                  <c:v>27.347200000000001</c:v>
                </c:pt>
                <c:pt idx="36">
                  <c:v>33.344200000000001</c:v>
                </c:pt>
                <c:pt idx="37">
                  <c:v>26.286899999999999</c:v>
                </c:pt>
                <c:pt idx="38">
                  <c:v>32.405999999999999</c:v>
                </c:pt>
                <c:pt idx="39">
                  <c:v>28.387899999999998</c:v>
                </c:pt>
                <c:pt idx="40">
                  <c:v>30.875499999999999</c:v>
                </c:pt>
                <c:pt idx="41">
                  <c:v>28.9712</c:v>
                </c:pt>
                <c:pt idx="42">
                  <c:v>26.3428</c:v>
                </c:pt>
                <c:pt idx="43">
                  <c:v>25.9377</c:v>
                </c:pt>
                <c:pt idx="44">
                  <c:v>26.245000000000001</c:v>
                </c:pt>
                <c:pt idx="45">
                  <c:v>26.182600000000001</c:v>
                </c:pt>
                <c:pt idx="46">
                  <c:v>28.6035</c:v>
                </c:pt>
                <c:pt idx="47">
                  <c:v>35.304600000000001</c:v>
                </c:pt>
                <c:pt idx="48">
                  <c:v>17.805499999999999</c:v>
                </c:pt>
                <c:pt idx="49">
                  <c:v>25.409099999999999</c:v>
                </c:pt>
                <c:pt idx="50">
                  <c:v>25.921299999999999</c:v>
                </c:pt>
                <c:pt idx="51">
                  <c:v>28.5213</c:v>
                </c:pt>
                <c:pt idx="52">
                  <c:v>33.8339</c:v>
                </c:pt>
                <c:pt idx="53">
                  <c:v>26.436599999999999</c:v>
                </c:pt>
                <c:pt idx="54">
                  <c:v>25.3522</c:v>
                </c:pt>
                <c:pt idx="55">
                  <c:v>33.228200000000001</c:v>
                </c:pt>
                <c:pt idx="56">
                  <c:v>24.839200000000002</c:v>
                </c:pt>
                <c:pt idx="57">
                  <c:v>25.882899999999999</c:v>
                </c:pt>
                <c:pt idx="58">
                  <c:v>19.301400000000001</c:v>
                </c:pt>
                <c:pt idx="59">
                  <c:v>25.9434</c:v>
                </c:pt>
                <c:pt idx="60">
                  <c:v>25.5366</c:v>
                </c:pt>
                <c:pt idx="61">
                  <c:v>25.461300000000001</c:v>
                </c:pt>
                <c:pt idx="62">
                  <c:v>27.902899999999999</c:v>
                </c:pt>
                <c:pt idx="63">
                  <c:v>26.522099999999998</c:v>
                </c:pt>
                <c:pt idx="64">
                  <c:v>26.288399999999999</c:v>
                </c:pt>
                <c:pt idx="65">
                  <c:v>30.679400000000001</c:v>
                </c:pt>
                <c:pt idx="66">
                  <c:v>32.387099999999997</c:v>
                </c:pt>
                <c:pt idx="67">
                  <c:v>41.4193</c:v>
                </c:pt>
                <c:pt idx="68">
                  <c:v>45.273600000000002</c:v>
                </c:pt>
                <c:pt idx="69">
                  <c:v>45.332900000000002</c:v>
                </c:pt>
                <c:pt idx="70">
                  <c:v>44.590499999999999</c:v>
                </c:pt>
                <c:pt idx="71">
                  <c:v>37.269799999999996</c:v>
                </c:pt>
                <c:pt idx="72">
                  <c:v>26.737400000000001</c:v>
                </c:pt>
                <c:pt idx="73">
                  <c:v>26.5319</c:v>
                </c:pt>
                <c:pt idx="74">
                  <c:v>26.082799999999999</c:v>
                </c:pt>
                <c:pt idx="75">
                  <c:v>25.331800000000001</c:v>
                </c:pt>
                <c:pt idx="76">
                  <c:v>24.807500000000001</c:v>
                </c:pt>
                <c:pt idx="77">
                  <c:v>25.049099999999999</c:v>
                </c:pt>
                <c:pt idx="78">
                  <c:v>26.2818</c:v>
                </c:pt>
                <c:pt idx="79">
                  <c:v>26.675999999999998</c:v>
                </c:pt>
                <c:pt idx="80">
                  <c:v>25.807700000000001</c:v>
                </c:pt>
                <c:pt idx="81">
                  <c:v>26.1403</c:v>
                </c:pt>
                <c:pt idx="82">
                  <c:v>25.869800000000001</c:v>
                </c:pt>
                <c:pt idx="83">
                  <c:v>25.6541</c:v>
                </c:pt>
                <c:pt idx="84">
                  <c:v>48.268999999999998</c:v>
                </c:pt>
                <c:pt idx="85">
                  <c:v>25.8139</c:v>
                </c:pt>
                <c:pt idx="86">
                  <c:v>25.1218</c:v>
                </c:pt>
                <c:pt idx="87">
                  <c:v>25.947800000000001</c:v>
                </c:pt>
                <c:pt idx="88">
                  <c:v>26.2224</c:v>
                </c:pt>
                <c:pt idx="89">
                  <c:v>25.430399999999999</c:v>
                </c:pt>
                <c:pt idx="90">
                  <c:v>41.328899999999997</c:v>
                </c:pt>
                <c:pt idx="91">
                  <c:v>52.186799999999998</c:v>
                </c:pt>
                <c:pt idx="92">
                  <c:v>26.1843</c:v>
                </c:pt>
                <c:pt idx="93">
                  <c:v>58.239100000000001</c:v>
                </c:pt>
                <c:pt idx="94">
                  <c:v>26.2029</c:v>
                </c:pt>
                <c:pt idx="95">
                  <c:v>26.5273</c:v>
                </c:pt>
                <c:pt idx="96">
                  <c:v>26.706399999999999</c:v>
                </c:pt>
                <c:pt idx="97">
                  <c:v>26.072600000000001</c:v>
                </c:pt>
                <c:pt idx="98">
                  <c:v>25.370899999999999</c:v>
                </c:pt>
                <c:pt idx="99">
                  <c:v>25.523599999999998</c:v>
                </c:pt>
                <c:pt idx="100">
                  <c:v>25.522400000000001</c:v>
                </c:pt>
                <c:pt idx="101">
                  <c:v>26.060099999999998</c:v>
                </c:pt>
                <c:pt idx="102">
                  <c:v>26.3996</c:v>
                </c:pt>
                <c:pt idx="103">
                  <c:v>27.186299999999999</c:v>
                </c:pt>
                <c:pt idx="104">
                  <c:v>28.238600000000002</c:v>
                </c:pt>
                <c:pt idx="105">
                  <c:v>28.184000000000001</c:v>
                </c:pt>
                <c:pt idx="106">
                  <c:v>29.215800000000002</c:v>
                </c:pt>
                <c:pt idx="107">
                  <c:v>30.786000000000001</c:v>
                </c:pt>
                <c:pt idx="108">
                  <c:v>28.073899999999998</c:v>
                </c:pt>
                <c:pt idx="109">
                  <c:v>25.757200000000001</c:v>
                </c:pt>
                <c:pt idx="110">
                  <c:v>29.870799999999999</c:v>
                </c:pt>
                <c:pt idx="111">
                  <c:v>31.2303</c:v>
                </c:pt>
                <c:pt idx="112">
                  <c:v>28.782299999999999</c:v>
                </c:pt>
                <c:pt idx="113">
                  <c:v>31.450600000000001</c:v>
                </c:pt>
                <c:pt idx="114">
                  <c:v>28.6387</c:v>
                </c:pt>
                <c:pt idx="115">
                  <c:v>30.650200000000002</c:v>
                </c:pt>
                <c:pt idx="116">
                  <c:v>27.7349</c:v>
                </c:pt>
                <c:pt idx="117">
                  <c:v>26.918600000000001</c:v>
                </c:pt>
                <c:pt idx="118">
                  <c:v>26.6737</c:v>
                </c:pt>
                <c:pt idx="119">
                  <c:v>26.441800000000001</c:v>
                </c:pt>
                <c:pt idx="120">
                  <c:v>29.275700000000001</c:v>
                </c:pt>
                <c:pt idx="121">
                  <c:v>39.056199999999997</c:v>
                </c:pt>
                <c:pt idx="122">
                  <c:v>28.994299999999999</c:v>
                </c:pt>
                <c:pt idx="123">
                  <c:v>27.352799999999998</c:v>
                </c:pt>
                <c:pt idx="124">
                  <c:v>27.377600000000001</c:v>
                </c:pt>
                <c:pt idx="125">
                  <c:v>28.345600000000001</c:v>
                </c:pt>
                <c:pt idx="126">
                  <c:v>43.701900000000002</c:v>
                </c:pt>
                <c:pt idx="127">
                  <c:v>43.12</c:v>
                </c:pt>
                <c:pt idx="128">
                  <c:v>39.751300000000001</c:v>
                </c:pt>
                <c:pt idx="129">
                  <c:v>30.512699999999999</c:v>
                </c:pt>
                <c:pt idx="130">
                  <c:v>27.539000000000001</c:v>
                </c:pt>
                <c:pt idx="131">
                  <c:v>27.119800000000001</c:v>
                </c:pt>
                <c:pt idx="132">
                  <c:v>26.8139</c:v>
                </c:pt>
                <c:pt idx="133">
                  <c:v>27.118200000000002</c:v>
                </c:pt>
                <c:pt idx="134">
                  <c:v>25.957699999999999</c:v>
                </c:pt>
                <c:pt idx="135">
                  <c:v>33.570599999999999</c:v>
                </c:pt>
                <c:pt idx="136">
                  <c:v>33.234900000000003</c:v>
                </c:pt>
                <c:pt idx="137">
                  <c:v>27.788399999999999</c:v>
                </c:pt>
                <c:pt idx="138">
                  <c:v>26.6694</c:v>
                </c:pt>
                <c:pt idx="139">
                  <c:v>29.0029</c:v>
                </c:pt>
                <c:pt idx="140">
                  <c:v>28.2315</c:v>
                </c:pt>
                <c:pt idx="141">
                  <c:v>27.420200000000001</c:v>
                </c:pt>
                <c:pt idx="142">
                  <c:v>27.258700000000001</c:v>
                </c:pt>
                <c:pt idx="143">
                  <c:v>51.942399999999999</c:v>
                </c:pt>
                <c:pt idx="144">
                  <c:v>32.6723</c:v>
                </c:pt>
                <c:pt idx="145">
                  <c:v>29.461200000000002</c:v>
                </c:pt>
                <c:pt idx="146">
                  <c:v>29.340699999999998</c:v>
                </c:pt>
                <c:pt idx="147">
                  <c:v>28.297499999999999</c:v>
                </c:pt>
                <c:pt idx="148">
                  <c:v>28.3874</c:v>
                </c:pt>
                <c:pt idx="149">
                  <c:v>28.446899999999999</c:v>
                </c:pt>
                <c:pt idx="150">
                  <c:v>27.6661</c:v>
                </c:pt>
                <c:pt idx="151">
                  <c:v>26.577999999999999</c:v>
                </c:pt>
                <c:pt idx="152">
                  <c:v>27.989599999999999</c:v>
                </c:pt>
                <c:pt idx="153">
                  <c:v>29.997800000000002</c:v>
                </c:pt>
                <c:pt idx="154">
                  <c:v>27.930800000000001</c:v>
                </c:pt>
                <c:pt idx="155">
                  <c:v>29.827500000000001</c:v>
                </c:pt>
                <c:pt idx="156">
                  <c:v>30.1294</c:v>
                </c:pt>
                <c:pt idx="157">
                  <c:v>29.230599999999999</c:v>
                </c:pt>
                <c:pt idx="158">
                  <c:v>30.086099999999998</c:v>
                </c:pt>
                <c:pt idx="159">
                  <c:v>34.734400000000001</c:v>
                </c:pt>
                <c:pt idx="160">
                  <c:v>28.811499999999999</c:v>
                </c:pt>
                <c:pt idx="161">
                  <c:v>28.485499999999998</c:v>
                </c:pt>
                <c:pt idx="162">
                  <c:v>29.608000000000001</c:v>
                </c:pt>
                <c:pt idx="163">
                  <c:v>37.105499999999999</c:v>
                </c:pt>
                <c:pt idx="164">
                  <c:v>35.963099999999997</c:v>
                </c:pt>
                <c:pt idx="165">
                  <c:v>27.430199999999999</c:v>
                </c:pt>
                <c:pt idx="166">
                  <c:v>28.707000000000001</c:v>
                </c:pt>
                <c:pt idx="167">
                  <c:v>28.7317</c:v>
                </c:pt>
                <c:pt idx="168">
                  <c:v>32.529499999999999</c:v>
                </c:pt>
                <c:pt idx="169">
                  <c:v>33.530999999999999</c:v>
                </c:pt>
                <c:pt idx="170">
                  <c:v>32.5227</c:v>
                </c:pt>
                <c:pt idx="171">
                  <c:v>33.5886</c:v>
                </c:pt>
                <c:pt idx="172">
                  <c:v>33.979700000000001</c:v>
                </c:pt>
                <c:pt idx="173">
                  <c:v>33.299300000000002</c:v>
                </c:pt>
                <c:pt idx="174">
                  <c:v>27.346900000000002</c:v>
                </c:pt>
                <c:pt idx="175">
                  <c:v>27.878799999999998</c:v>
                </c:pt>
                <c:pt idx="176">
                  <c:v>27.318200000000001</c:v>
                </c:pt>
                <c:pt idx="177">
                  <c:v>32.983899999999998</c:v>
                </c:pt>
                <c:pt idx="178">
                  <c:v>29.047000000000001</c:v>
                </c:pt>
                <c:pt idx="179">
                  <c:v>31.712299999999999</c:v>
                </c:pt>
                <c:pt idx="180">
                  <c:v>26.584099999999999</c:v>
                </c:pt>
                <c:pt idx="181">
                  <c:v>26.1374</c:v>
                </c:pt>
                <c:pt idx="182">
                  <c:v>26.418299999999999</c:v>
                </c:pt>
                <c:pt idx="183">
                  <c:v>25.811499999999999</c:v>
                </c:pt>
                <c:pt idx="184">
                  <c:v>27.200600000000001</c:v>
                </c:pt>
                <c:pt idx="185">
                  <c:v>26.398900000000001</c:v>
                </c:pt>
                <c:pt idx="186">
                  <c:v>27.034700000000001</c:v>
                </c:pt>
                <c:pt idx="187">
                  <c:v>29.713200000000001</c:v>
                </c:pt>
                <c:pt idx="188">
                  <c:v>35.765099999999997</c:v>
                </c:pt>
                <c:pt idx="189">
                  <c:v>27.2257</c:v>
                </c:pt>
                <c:pt idx="190">
                  <c:v>27.224</c:v>
                </c:pt>
                <c:pt idx="191">
                  <c:v>39.549999999999997</c:v>
                </c:pt>
                <c:pt idx="192">
                  <c:v>35.941899999999997</c:v>
                </c:pt>
                <c:pt idx="193">
                  <c:v>26.447099999999999</c:v>
                </c:pt>
                <c:pt idx="194">
                  <c:v>26.565799999999999</c:v>
                </c:pt>
                <c:pt idx="195">
                  <c:v>26.271899999999999</c:v>
                </c:pt>
                <c:pt idx="196">
                  <c:v>33.871000000000002</c:v>
                </c:pt>
                <c:pt idx="197">
                  <c:v>26.468800000000002</c:v>
                </c:pt>
                <c:pt idx="198">
                  <c:v>25.734500000000001</c:v>
                </c:pt>
                <c:pt idx="199">
                  <c:v>26.2866</c:v>
                </c:pt>
                <c:pt idx="200">
                  <c:v>26.379000000000001</c:v>
                </c:pt>
                <c:pt idx="201">
                  <c:v>26.645</c:v>
                </c:pt>
                <c:pt idx="202">
                  <c:v>36.404699999999998</c:v>
                </c:pt>
                <c:pt idx="203">
                  <c:v>34.413499999999999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78-467A-863F-3F4DA7CC9D6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Sheet1!$G$2:$G$205</c:f>
              <c:numCache>
                <c:formatCode>General</c:formatCode>
                <c:ptCount val="204"/>
                <c:pt idx="0">
                  <c:v>1.36497</c:v>
                </c:pt>
                <c:pt idx="1">
                  <c:v>1.3942699999999999</c:v>
                </c:pt>
                <c:pt idx="2">
                  <c:v>1.3956900000000001</c:v>
                </c:pt>
                <c:pt idx="3">
                  <c:v>1.40978</c:v>
                </c:pt>
                <c:pt idx="4">
                  <c:v>1.40215</c:v>
                </c:pt>
                <c:pt idx="5">
                  <c:v>1.4045000000000001</c:v>
                </c:pt>
                <c:pt idx="6">
                  <c:v>1.4058900000000001</c:v>
                </c:pt>
                <c:pt idx="7">
                  <c:v>1.40011</c:v>
                </c:pt>
                <c:pt idx="8">
                  <c:v>1.4015299999999999</c:v>
                </c:pt>
                <c:pt idx="9">
                  <c:v>1.40598</c:v>
                </c:pt>
                <c:pt idx="10">
                  <c:v>1.39934</c:v>
                </c:pt>
                <c:pt idx="11">
                  <c:v>1.4008700000000001</c:v>
                </c:pt>
                <c:pt idx="12">
                  <c:v>1.38673</c:v>
                </c:pt>
                <c:pt idx="13">
                  <c:v>1.37653</c:v>
                </c:pt>
                <c:pt idx="14">
                  <c:v>1.3805499999999999</c:v>
                </c:pt>
                <c:pt idx="15">
                  <c:v>1.37965</c:v>
                </c:pt>
                <c:pt idx="16">
                  <c:v>1.37618</c:v>
                </c:pt>
                <c:pt idx="17">
                  <c:v>1.3798900000000001</c:v>
                </c:pt>
                <c:pt idx="18">
                  <c:v>1.3833200000000001</c:v>
                </c:pt>
                <c:pt idx="19">
                  <c:v>1.3762799999999999</c:v>
                </c:pt>
                <c:pt idx="20">
                  <c:v>1.37853</c:v>
                </c:pt>
                <c:pt idx="21">
                  <c:v>1.3804399999999999</c:v>
                </c:pt>
                <c:pt idx="22">
                  <c:v>1.3787100000000001</c:v>
                </c:pt>
                <c:pt idx="23">
                  <c:v>1.3807700000000001</c:v>
                </c:pt>
                <c:pt idx="24">
                  <c:v>1.3849</c:v>
                </c:pt>
                <c:pt idx="25">
                  <c:v>1.38493</c:v>
                </c:pt>
                <c:pt idx="26">
                  <c:v>1.3835299999999999</c:v>
                </c:pt>
                <c:pt idx="27">
                  <c:v>1.38459</c:v>
                </c:pt>
                <c:pt idx="28">
                  <c:v>1.3687499999999999</c:v>
                </c:pt>
                <c:pt idx="29">
                  <c:v>1.3776299999999999</c:v>
                </c:pt>
                <c:pt idx="30">
                  <c:v>1.3813200000000001</c:v>
                </c:pt>
                <c:pt idx="31">
                  <c:v>1.38252</c:v>
                </c:pt>
                <c:pt idx="32">
                  <c:v>1.3778600000000001</c:v>
                </c:pt>
                <c:pt idx="33">
                  <c:v>1.39089</c:v>
                </c:pt>
                <c:pt idx="34">
                  <c:v>1.38636</c:v>
                </c:pt>
                <c:pt idx="35">
                  <c:v>1.36825</c:v>
                </c:pt>
                <c:pt idx="36">
                  <c:v>1.3857600000000001</c:v>
                </c:pt>
                <c:pt idx="37">
                  <c:v>1.37774</c:v>
                </c:pt>
                <c:pt idx="38">
                  <c:v>1.3785400000000001</c:v>
                </c:pt>
                <c:pt idx="39">
                  <c:v>1.3063899999999999</c:v>
                </c:pt>
                <c:pt idx="40">
                  <c:v>1.3054699999999999</c:v>
                </c:pt>
                <c:pt idx="41">
                  <c:v>1.2995399999999999</c:v>
                </c:pt>
                <c:pt idx="42">
                  <c:v>1.2998700000000001</c:v>
                </c:pt>
                <c:pt idx="43">
                  <c:v>1.2831699999999999</c:v>
                </c:pt>
                <c:pt idx="44">
                  <c:v>1.26892</c:v>
                </c:pt>
                <c:pt idx="45">
                  <c:v>1.28</c:v>
                </c:pt>
                <c:pt idx="46">
                  <c:v>1.2802100000000001</c:v>
                </c:pt>
                <c:pt idx="47">
                  <c:v>1.2796000000000001</c:v>
                </c:pt>
                <c:pt idx="48">
                  <c:v>1.33684</c:v>
                </c:pt>
                <c:pt idx="49">
                  <c:v>1.3374900000000001</c:v>
                </c:pt>
                <c:pt idx="50">
                  <c:v>1.33619</c:v>
                </c:pt>
                <c:pt idx="51">
                  <c:v>1.33565</c:v>
                </c:pt>
                <c:pt idx="52">
                  <c:v>1.33745</c:v>
                </c:pt>
                <c:pt idx="53">
                  <c:v>1.3241799999999999</c:v>
                </c:pt>
                <c:pt idx="54">
                  <c:v>1.33687</c:v>
                </c:pt>
                <c:pt idx="55">
                  <c:v>1.2373700000000001</c:v>
                </c:pt>
                <c:pt idx="56">
                  <c:v>1.23668</c:v>
                </c:pt>
                <c:pt idx="57">
                  <c:v>1.23672</c:v>
                </c:pt>
                <c:pt idx="58">
                  <c:v>1.23699</c:v>
                </c:pt>
                <c:pt idx="59">
                  <c:v>1.3392900000000001</c:v>
                </c:pt>
                <c:pt idx="60">
                  <c:v>1.33745</c:v>
                </c:pt>
                <c:pt idx="61">
                  <c:v>1.3307100000000001</c:v>
                </c:pt>
                <c:pt idx="62">
                  <c:v>1.33927</c:v>
                </c:pt>
                <c:pt idx="63">
                  <c:v>1.2352799999999999</c:v>
                </c:pt>
                <c:pt idx="64">
                  <c:v>1.24031</c:v>
                </c:pt>
                <c:pt idx="65">
                  <c:v>1.23506</c:v>
                </c:pt>
                <c:pt idx="66">
                  <c:v>1.3400399999999999</c:v>
                </c:pt>
                <c:pt idx="67">
                  <c:v>1.3342400000000001</c:v>
                </c:pt>
                <c:pt idx="68">
                  <c:v>1.34137</c:v>
                </c:pt>
                <c:pt idx="69">
                  <c:v>1.3330299999999999</c:v>
                </c:pt>
                <c:pt idx="70">
                  <c:v>1.24275</c:v>
                </c:pt>
                <c:pt idx="71">
                  <c:v>1.2233400000000001</c:v>
                </c:pt>
                <c:pt idx="72">
                  <c:v>1.2368699999999999</c:v>
                </c:pt>
                <c:pt idx="73">
                  <c:v>1.21929</c:v>
                </c:pt>
                <c:pt idx="74">
                  <c:v>1.2170399999999999</c:v>
                </c:pt>
                <c:pt idx="75">
                  <c:v>1.2159199999999999</c:v>
                </c:pt>
                <c:pt idx="76">
                  <c:v>1.20163</c:v>
                </c:pt>
                <c:pt idx="77">
                  <c:v>1.18344</c:v>
                </c:pt>
                <c:pt idx="78">
                  <c:v>1.1976599999999999</c:v>
                </c:pt>
                <c:pt idx="79">
                  <c:v>1.1980900000000001</c:v>
                </c:pt>
                <c:pt idx="80">
                  <c:v>1.1954499999999999</c:v>
                </c:pt>
                <c:pt idx="81">
                  <c:v>1.19377</c:v>
                </c:pt>
                <c:pt idx="82">
                  <c:v>1.1929099999999999</c:v>
                </c:pt>
                <c:pt idx="83">
                  <c:v>1.1900299999999999</c:v>
                </c:pt>
                <c:pt idx="84">
                  <c:v>1.19048</c:v>
                </c:pt>
                <c:pt idx="85">
                  <c:v>1.1902299999999999</c:v>
                </c:pt>
                <c:pt idx="86">
                  <c:v>1.1923299999999999</c:v>
                </c:pt>
                <c:pt idx="87">
                  <c:v>1.1952</c:v>
                </c:pt>
                <c:pt idx="88">
                  <c:v>1.1965699999999999</c:v>
                </c:pt>
                <c:pt idx="89">
                  <c:v>1.19699</c:v>
                </c:pt>
                <c:pt idx="90">
                  <c:v>1.19865</c:v>
                </c:pt>
                <c:pt idx="91">
                  <c:v>1.21713</c:v>
                </c:pt>
                <c:pt idx="92">
                  <c:v>1.2191700000000001</c:v>
                </c:pt>
                <c:pt idx="93">
                  <c:v>1.21624</c:v>
                </c:pt>
                <c:pt idx="94">
                  <c:v>1.2427600000000001</c:v>
                </c:pt>
                <c:pt idx="95">
                  <c:v>1.2386699999999999</c:v>
                </c:pt>
                <c:pt idx="96">
                  <c:v>1.2308600000000001</c:v>
                </c:pt>
                <c:pt idx="97">
                  <c:v>1.3428</c:v>
                </c:pt>
                <c:pt idx="98">
                  <c:v>1.3446199999999999</c:v>
                </c:pt>
                <c:pt idx="99">
                  <c:v>1.3293699999999999</c:v>
                </c:pt>
                <c:pt idx="100">
                  <c:v>1.2361800000000001</c:v>
                </c:pt>
                <c:pt idx="101">
                  <c:v>1.2294099999999999</c:v>
                </c:pt>
                <c:pt idx="102">
                  <c:v>1.23316</c:v>
                </c:pt>
                <c:pt idx="103">
                  <c:v>1.2398499999999999</c:v>
                </c:pt>
                <c:pt idx="104">
                  <c:v>1.2223599999999999</c:v>
                </c:pt>
                <c:pt idx="105">
                  <c:v>1.21966</c:v>
                </c:pt>
                <c:pt idx="106">
                  <c:v>1.2221</c:v>
                </c:pt>
                <c:pt idx="107">
                  <c:v>1.19337</c:v>
                </c:pt>
                <c:pt idx="108">
                  <c:v>1.1989300000000001</c:v>
                </c:pt>
                <c:pt idx="109">
                  <c:v>1.1938200000000001</c:v>
                </c:pt>
                <c:pt idx="110">
                  <c:v>1.1954199999999999</c:v>
                </c:pt>
                <c:pt idx="111">
                  <c:v>1.1882600000000001</c:v>
                </c:pt>
                <c:pt idx="112">
                  <c:v>1.1919900000000001</c:v>
                </c:pt>
                <c:pt idx="113">
                  <c:v>1.19309</c:v>
                </c:pt>
                <c:pt idx="114">
                  <c:v>1.19546</c:v>
                </c:pt>
                <c:pt idx="115">
                  <c:v>1.1904999999999999</c:v>
                </c:pt>
                <c:pt idx="116">
                  <c:v>1.2255499999999999</c:v>
                </c:pt>
                <c:pt idx="117">
                  <c:v>1.21096</c:v>
                </c:pt>
                <c:pt idx="118">
                  <c:v>1.2231099999999999</c:v>
                </c:pt>
                <c:pt idx="119">
                  <c:v>1.2412799999999999</c:v>
                </c:pt>
                <c:pt idx="120">
                  <c:v>1.2408699999999999</c:v>
                </c:pt>
                <c:pt idx="121">
                  <c:v>1.2316400000000001</c:v>
                </c:pt>
                <c:pt idx="122">
                  <c:v>1.2411000000000001</c:v>
                </c:pt>
                <c:pt idx="123">
                  <c:v>1.33168</c:v>
                </c:pt>
                <c:pt idx="124">
                  <c:v>1.34236</c:v>
                </c:pt>
                <c:pt idx="125">
                  <c:v>1.3228899999999999</c:v>
                </c:pt>
                <c:pt idx="126">
                  <c:v>1.22716</c:v>
                </c:pt>
                <c:pt idx="127">
                  <c:v>1.2363500000000001</c:v>
                </c:pt>
                <c:pt idx="128">
                  <c:v>1.2363599999999999</c:v>
                </c:pt>
                <c:pt idx="129">
                  <c:v>1.22942</c:v>
                </c:pt>
                <c:pt idx="130">
                  <c:v>1.2423200000000001</c:v>
                </c:pt>
                <c:pt idx="131">
                  <c:v>1.2324299999999999</c:v>
                </c:pt>
                <c:pt idx="132">
                  <c:v>1.23438</c:v>
                </c:pt>
                <c:pt idx="133">
                  <c:v>1.23878</c:v>
                </c:pt>
                <c:pt idx="134">
                  <c:v>1.23783</c:v>
                </c:pt>
                <c:pt idx="135">
                  <c:v>1.2378</c:v>
                </c:pt>
                <c:pt idx="136">
                  <c:v>1.2318100000000001</c:v>
                </c:pt>
                <c:pt idx="137">
                  <c:v>1.2367699999999999</c:v>
                </c:pt>
                <c:pt idx="138">
                  <c:v>1.2369300000000001</c:v>
                </c:pt>
                <c:pt idx="139">
                  <c:v>1.23447</c:v>
                </c:pt>
                <c:pt idx="140">
                  <c:v>1.23959</c:v>
                </c:pt>
                <c:pt idx="141">
                  <c:v>1.2350000000000001</c:v>
                </c:pt>
                <c:pt idx="142">
                  <c:v>1.2294</c:v>
                </c:pt>
                <c:pt idx="143">
                  <c:v>0.79682200000000003</c:v>
                </c:pt>
                <c:pt idx="144">
                  <c:v>0.803006</c:v>
                </c:pt>
                <c:pt idx="145">
                  <c:v>0.87336400000000003</c:v>
                </c:pt>
                <c:pt idx="146">
                  <c:v>0.97185100000000002</c:v>
                </c:pt>
                <c:pt idx="147">
                  <c:v>0.97266900000000001</c:v>
                </c:pt>
                <c:pt idx="148">
                  <c:v>0.97437399999999996</c:v>
                </c:pt>
                <c:pt idx="149">
                  <c:v>1.00482</c:v>
                </c:pt>
                <c:pt idx="150">
                  <c:v>4.7746300000000002</c:v>
                </c:pt>
                <c:pt idx="151">
                  <c:v>4.7669199999999998</c:v>
                </c:pt>
                <c:pt idx="152">
                  <c:v>1.8086500000000001</c:v>
                </c:pt>
                <c:pt idx="153">
                  <c:v>1.15831</c:v>
                </c:pt>
                <c:pt idx="154">
                  <c:v>1.15141</c:v>
                </c:pt>
                <c:pt idx="155">
                  <c:v>1.1556299999999999</c:v>
                </c:pt>
                <c:pt idx="156">
                  <c:v>1.15364</c:v>
                </c:pt>
                <c:pt idx="157">
                  <c:v>1.14333</c:v>
                </c:pt>
                <c:pt idx="158">
                  <c:v>1.15256</c:v>
                </c:pt>
                <c:pt idx="159">
                  <c:v>1.1549100000000001</c:v>
                </c:pt>
                <c:pt idx="160">
                  <c:v>1.1531800000000001</c:v>
                </c:pt>
                <c:pt idx="161">
                  <c:v>1.14821</c:v>
                </c:pt>
                <c:pt idx="162">
                  <c:v>1.13642</c:v>
                </c:pt>
                <c:pt idx="163">
                  <c:v>1.1468700000000001</c:v>
                </c:pt>
                <c:pt idx="164">
                  <c:v>1.14422</c:v>
                </c:pt>
                <c:pt idx="165">
                  <c:v>1.15537</c:v>
                </c:pt>
                <c:pt idx="166">
                  <c:v>1.15432</c:v>
                </c:pt>
                <c:pt idx="167">
                  <c:v>1.15741</c:v>
                </c:pt>
                <c:pt idx="168">
                  <c:v>1.16086</c:v>
                </c:pt>
                <c:pt idx="169">
                  <c:v>1.16595</c:v>
                </c:pt>
                <c:pt idx="170">
                  <c:v>1.16479</c:v>
                </c:pt>
                <c:pt idx="171">
                  <c:v>3.6870599999999998</c:v>
                </c:pt>
                <c:pt idx="172">
                  <c:v>3.7432699999999999</c:v>
                </c:pt>
                <c:pt idx="173">
                  <c:v>1.8756999999999999</c:v>
                </c:pt>
                <c:pt idx="174">
                  <c:v>1.2497100000000001</c:v>
                </c:pt>
                <c:pt idx="175">
                  <c:v>1.2480500000000001</c:v>
                </c:pt>
                <c:pt idx="176">
                  <c:v>1.24943</c:v>
                </c:pt>
                <c:pt idx="177">
                  <c:v>1.2393000000000001</c:v>
                </c:pt>
                <c:pt idx="178">
                  <c:v>1.2410600000000001</c:v>
                </c:pt>
                <c:pt idx="179">
                  <c:v>1.2482899999999999</c:v>
                </c:pt>
                <c:pt idx="180">
                  <c:v>1.2483</c:v>
                </c:pt>
                <c:pt idx="181">
                  <c:v>1.2502800000000001</c:v>
                </c:pt>
                <c:pt idx="182">
                  <c:v>1.2471699999999999</c:v>
                </c:pt>
                <c:pt idx="183">
                  <c:v>1.24952</c:v>
                </c:pt>
                <c:pt idx="184">
                  <c:v>1.24739</c:v>
                </c:pt>
                <c:pt idx="185">
                  <c:v>1.2482800000000001</c:v>
                </c:pt>
                <c:pt idx="186">
                  <c:v>1.2454000000000001</c:v>
                </c:pt>
                <c:pt idx="187">
                  <c:v>1.24725</c:v>
                </c:pt>
                <c:pt idx="188">
                  <c:v>1.24946</c:v>
                </c:pt>
                <c:pt idx="189">
                  <c:v>1.3211599999999999</c:v>
                </c:pt>
                <c:pt idx="190">
                  <c:v>1.31471</c:v>
                </c:pt>
                <c:pt idx="191">
                  <c:v>1.3169299999999999</c:v>
                </c:pt>
                <c:pt idx="192">
                  <c:v>4.1318999999999999</c:v>
                </c:pt>
                <c:pt idx="193">
                  <c:v>4.1103500000000004</c:v>
                </c:pt>
                <c:pt idx="194">
                  <c:v>4.1453699999999998</c:v>
                </c:pt>
                <c:pt idx="195">
                  <c:v>3.9222999999999999</c:v>
                </c:pt>
                <c:pt idx="196">
                  <c:v>3.79217</c:v>
                </c:pt>
                <c:pt idx="197">
                  <c:v>3.9640599999999999</c:v>
                </c:pt>
                <c:pt idx="198">
                  <c:v>4.2696300000000003</c:v>
                </c:pt>
                <c:pt idx="199">
                  <c:v>2.2097600000000002</c:v>
                </c:pt>
                <c:pt idx="200">
                  <c:v>1.5481199999999999</c:v>
                </c:pt>
                <c:pt idx="201">
                  <c:v>1.54518</c:v>
                </c:pt>
                <c:pt idx="202">
                  <c:v>1.38663</c:v>
                </c:pt>
                <c:pt idx="203">
                  <c:v>1.38446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78-467A-863F-3F4DA7CC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37183"/>
        <c:axId val="524220575"/>
      </c:lineChart>
      <c:catAx>
        <c:axId val="63443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0575"/>
        <c:crosses val="autoZero"/>
        <c:auto val="1"/>
        <c:lblAlgn val="ctr"/>
        <c:lblOffset val="100"/>
        <c:noMultiLvlLbl val="0"/>
      </c:catAx>
      <c:valAx>
        <c:axId val="5242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3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276412</xdr:colOff>
      <xdr:row>3</xdr:row>
      <xdr:rowOff>143436</xdr:rowOff>
    </xdr:from>
    <xdr:to>
      <xdr:col>20</xdr:col>
      <xdr:colOff>164354</xdr:colOff>
      <xdr:row>25</xdr:row>
      <xdr:rowOff>119529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7C071-9B71-407E-A6B5-AF6A1DC27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70F2-CF96-4F2B-81D5-3B5C38B20151}">
  <dimension ref="A1:N2829"/>
  <sheetViews>
    <sheetView tabSelected="1" zoomScale="145" zoomScaleNormal="145" workbookViewId="0">
      <selection activeCell="A208" sqref="A208"/>
    </sheetView>
  </sheetViews>
  <sheetFormatPr defaultRowHeight="14.5" x14ac:dyDescent="0.35"/>
  <cols>
    <col min="1" max="1" width="12.453125" customWidth="1"/>
    <col min="2" max="2" width="16" style="1" customWidth="1"/>
    <col min="3" max="3" width="15" customWidth="1"/>
    <col min="4" max="4" width="15.6328125" style="1" customWidth="1"/>
    <col min="5" max="5" width="17.54296875" customWidth="1"/>
    <col min="6" max="6" width="12.26953125" style="1" customWidth="1"/>
    <col min="7" max="7" width="11.54296875" customWidth="1"/>
  </cols>
  <sheetData>
    <row r="1" spans="1:7" x14ac:dyDescent="0.35">
      <c r="A1" s="4" t="s">
        <v>1</v>
      </c>
      <c r="B1" s="3" t="s">
        <v>0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 x14ac:dyDescent="0.35">
      <c r="A2">
        <v>1</v>
      </c>
      <c r="B2" s="1">
        <v>37.486899999999999</v>
      </c>
      <c r="C2">
        <v>5.1473500000000003</v>
      </c>
      <c r="D2" s="1">
        <v>26.519600000000001</v>
      </c>
      <c r="E2">
        <v>1.65222</v>
      </c>
      <c r="F2" s="1">
        <v>23.630299999999998</v>
      </c>
      <c r="G2">
        <v>1.36497</v>
      </c>
    </row>
    <row r="3" spans="1:7" x14ac:dyDescent="0.35">
      <c r="A3">
        <v>2</v>
      </c>
      <c r="B3" s="1">
        <v>38.274099999999997</v>
      </c>
      <c r="C3">
        <v>5.2926900000000003</v>
      </c>
      <c r="D3" s="1">
        <v>26.9099</v>
      </c>
      <c r="E3">
        <v>1.71309</v>
      </c>
      <c r="F3" s="1">
        <v>24.756699999999999</v>
      </c>
      <c r="G3">
        <v>1.3942699999999999</v>
      </c>
    </row>
    <row r="4" spans="1:7" x14ac:dyDescent="0.35">
      <c r="A4">
        <f>(A3+1)</f>
        <v>3</v>
      </c>
      <c r="B4" s="1">
        <v>36.314700000000002</v>
      </c>
      <c r="C4">
        <v>5.30952</v>
      </c>
      <c r="D4" s="1">
        <v>30.6797</v>
      </c>
      <c r="E4">
        <v>1.6973400000000001</v>
      </c>
      <c r="F4" s="1">
        <v>24.948599999999999</v>
      </c>
      <c r="G4">
        <v>1.3956900000000001</v>
      </c>
    </row>
    <row r="5" spans="1:7" x14ac:dyDescent="0.35">
      <c r="A5">
        <f t="shared" ref="A5:A68" si="0">(A4+1)</f>
        <v>4</v>
      </c>
      <c r="B5" s="1">
        <v>35.986199999999997</v>
      </c>
      <c r="C5">
        <v>5.70688</v>
      </c>
      <c r="D5" s="1">
        <v>30.723099999999999</v>
      </c>
      <c r="E5">
        <v>1.7192700000000001</v>
      </c>
      <c r="F5" s="1">
        <v>27.014099999999999</v>
      </c>
      <c r="G5">
        <v>1.40978</v>
      </c>
    </row>
    <row r="6" spans="1:7" x14ac:dyDescent="0.35">
      <c r="A6">
        <f t="shared" si="0"/>
        <v>5</v>
      </c>
      <c r="B6" s="1">
        <v>36.662300000000002</v>
      </c>
      <c r="C6">
        <v>6.6146000000000003</v>
      </c>
      <c r="D6" s="1">
        <v>26.809799999999999</v>
      </c>
      <c r="E6">
        <v>3.1179199999999998</v>
      </c>
      <c r="F6" s="1">
        <v>31.845300000000002</v>
      </c>
      <c r="G6">
        <v>1.40215</v>
      </c>
    </row>
    <row r="7" spans="1:7" x14ac:dyDescent="0.35">
      <c r="A7">
        <f t="shared" si="0"/>
        <v>6</v>
      </c>
      <c r="B7" s="1">
        <v>39.876300000000001</v>
      </c>
      <c r="C7">
        <v>5.6852200000000002</v>
      </c>
      <c r="D7" s="1">
        <v>26.969000000000001</v>
      </c>
      <c r="E7">
        <v>2.2198600000000002</v>
      </c>
      <c r="F7" s="1">
        <v>24.801200000000001</v>
      </c>
      <c r="G7">
        <v>1.4045000000000001</v>
      </c>
    </row>
    <row r="8" spans="1:7" x14ac:dyDescent="0.35">
      <c r="A8">
        <f t="shared" si="0"/>
        <v>7</v>
      </c>
      <c r="B8" s="1">
        <v>40.645499999999998</v>
      </c>
      <c r="C8">
        <v>5.6999399999999998</v>
      </c>
      <c r="D8" s="1">
        <v>28.465399999999999</v>
      </c>
      <c r="E8">
        <v>1.7174</v>
      </c>
      <c r="F8" s="1">
        <v>24.6099</v>
      </c>
      <c r="G8">
        <v>1.4058900000000001</v>
      </c>
    </row>
    <row r="9" spans="1:7" x14ac:dyDescent="0.35">
      <c r="A9">
        <f t="shared" si="0"/>
        <v>8</v>
      </c>
      <c r="B9" s="1">
        <v>41.045499999999997</v>
      </c>
      <c r="C9">
        <v>6.1174600000000003</v>
      </c>
      <c r="D9" s="1">
        <v>29.371500000000001</v>
      </c>
      <c r="E9">
        <v>1.6993499999999999</v>
      </c>
      <c r="F9" s="1">
        <v>25.651900000000001</v>
      </c>
      <c r="G9">
        <v>1.40011</v>
      </c>
    </row>
    <row r="10" spans="1:7" x14ac:dyDescent="0.35">
      <c r="A10">
        <f t="shared" si="0"/>
        <v>9</v>
      </c>
      <c r="B10" s="1">
        <v>43.174199999999999</v>
      </c>
      <c r="C10">
        <v>6.8148200000000001</v>
      </c>
      <c r="D10" s="1">
        <v>29.338200000000001</v>
      </c>
      <c r="E10">
        <v>1.72157</v>
      </c>
      <c r="F10" s="1">
        <v>31.331800000000001</v>
      </c>
      <c r="G10">
        <v>1.4015299999999999</v>
      </c>
    </row>
    <row r="11" spans="1:7" x14ac:dyDescent="0.35">
      <c r="A11">
        <f t="shared" si="0"/>
        <v>10</v>
      </c>
      <c r="B11" s="1">
        <v>42.5852</v>
      </c>
      <c r="C11">
        <v>7.2602500000000001</v>
      </c>
      <c r="D11" s="1">
        <v>29.497399999999999</v>
      </c>
      <c r="E11">
        <v>1.71852</v>
      </c>
      <c r="F11" s="1">
        <v>28.0534</v>
      </c>
      <c r="G11">
        <v>1.40598</v>
      </c>
    </row>
    <row r="12" spans="1:7" x14ac:dyDescent="0.35">
      <c r="A12">
        <f t="shared" si="0"/>
        <v>11</v>
      </c>
      <c r="B12" s="1">
        <v>41.432400000000001</v>
      </c>
      <c r="C12">
        <v>7.319</v>
      </c>
      <c r="D12" s="1">
        <v>30.1387</v>
      </c>
      <c r="E12">
        <v>1.78152</v>
      </c>
      <c r="F12" s="1">
        <v>26.146699999999999</v>
      </c>
      <c r="G12">
        <v>1.39934</v>
      </c>
    </row>
    <row r="13" spans="1:7" x14ac:dyDescent="0.35">
      <c r="A13">
        <f t="shared" si="0"/>
        <v>12</v>
      </c>
      <c r="B13" s="1">
        <v>43.847499999999997</v>
      </c>
      <c r="C13">
        <v>6.5257699999999996</v>
      </c>
      <c r="D13" s="1">
        <v>29.67</v>
      </c>
      <c r="E13">
        <v>1.73634</v>
      </c>
      <c r="F13" s="1">
        <v>26.0334</v>
      </c>
      <c r="G13">
        <v>1.4008700000000001</v>
      </c>
    </row>
    <row r="14" spans="1:7" x14ac:dyDescent="0.35">
      <c r="A14">
        <f t="shared" si="0"/>
        <v>13</v>
      </c>
      <c r="B14" s="1">
        <v>44.690899999999999</v>
      </c>
      <c r="C14">
        <v>4.0931100000000002</v>
      </c>
      <c r="D14" s="1">
        <v>29.484500000000001</v>
      </c>
      <c r="E14">
        <v>1.7951699999999999</v>
      </c>
      <c r="F14" s="1">
        <v>25.834399999999999</v>
      </c>
      <c r="G14">
        <v>1.38673</v>
      </c>
    </row>
    <row r="15" spans="1:7" x14ac:dyDescent="0.35">
      <c r="A15">
        <f t="shared" si="0"/>
        <v>14</v>
      </c>
      <c r="B15" s="1">
        <v>43.881399999999999</v>
      </c>
      <c r="C15">
        <v>2.4766400000000002</v>
      </c>
      <c r="D15" s="1">
        <v>29.133800000000001</v>
      </c>
      <c r="E15">
        <v>2.20472</v>
      </c>
      <c r="F15" s="1">
        <v>26.128900000000002</v>
      </c>
      <c r="G15">
        <v>1.37653</v>
      </c>
    </row>
    <row r="16" spans="1:7" x14ac:dyDescent="0.35">
      <c r="A16">
        <f t="shared" si="0"/>
        <v>15</v>
      </c>
      <c r="B16" s="1">
        <v>46.577100000000002</v>
      </c>
      <c r="C16">
        <v>2.47384</v>
      </c>
      <c r="D16" s="1">
        <v>29.369499999999999</v>
      </c>
      <c r="E16">
        <v>2.25698</v>
      </c>
      <c r="F16" s="1">
        <v>25.683199999999999</v>
      </c>
      <c r="G16">
        <v>1.3805499999999999</v>
      </c>
    </row>
    <row r="17" spans="1:7" x14ac:dyDescent="0.35">
      <c r="A17">
        <f t="shared" si="0"/>
        <v>16</v>
      </c>
      <c r="B17" s="1">
        <v>43.804400000000001</v>
      </c>
      <c r="C17">
        <v>2.4859599999999999</v>
      </c>
      <c r="D17" s="1">
        <v>29.7319</v>
      </c>
      <c r="E17">
        <v>2.25257</v>
      </c>
      <c r="F17" s="1">
        <v>25.734100000000002</v>
      </c>
      <c r="G17">
        <v>1.37965</v>
      </c>
    </row>
    <row r="18" spans="1:7" x14ac:dyDescent="0.35">
      <c r="A18">
        <f t="shared" si="0"/>
        <v>17</v>
      </c>
      <c r="B18" s="1">
        <v>42.592300000000002</v>
      </c>
      <c r="C18">
        <v>2.48448</v>
      </c>
      <c r="D18" s="1">
        <v>29.581099999999999</v>
      </c>
      <c r="E18">
        <v>1.96929</v>
      </c>
      <c r="F18" s="1">
        <v>26.140599999999999</v>
      </c>
      <c r="G18">
        <v>1.37618</v>
      </c>
    </row>
    <row r="19" spans="1:7" x14ac:dyDescent="0.35">
      <c r="A19">
        <f t="shared" si="0"/>
        <v>18</v>
      </c>
      <c r="B19" s="1">
        <v>43.2</v>
      </c>
      <c r="C19">
        <v>3.8572600000000001</v>
      </c>
      <c r="D19" s="1">
        <v>29.642700000000001</v>
      </c>
      <c r="E19">
        <v>1.9663999999999999</v>
      </c>
      <c r="F19" s="1">
        <v>26.196000000000002</v>
      </c>
      <c r="G19">
        <v>1.3798900000000001</v>
      </c>
    </row>
    <row r="20" spans="1:7" x14ac:dyDescent="0.35">
      <c r="A20">
        <f t="shared" si="0"/>
        <v>19</v>
      </c>
      <c r="B20" s="1">
        <v>44.397799999999997</v>
      </c>
      <c r="C20">
        <v>8.5365400000000005</v>
      </c>
      <c r="D20" s="1">
        <v>29.5596</v>
      </c>
      <c r="E20">
        <v>1.9596800000000001</v>
      </c>
      <c r="F20" s="1">
        <v>25.712900000000001</v>
      </c>
      <c r="G20">
        <v>1.3833200000000001</v>
      </c>
    </row>
    <row r="21" spans="1:7" x14ac:dyDescent="0.35">
      <c r="A21">
        <f t="shared" si="0"/>
        <v>20</v>
      </c>
      <c r="B21" s="1">
        <v>44.166499999999999</v>
      </c>
      <c r="C21">
        <v>5.2042999999999999</v>
      </c>
      <c r="D21" s="1">
        <v>29.563800000000001</v>
      </c>
      <c r="E21">
        <v>1.95851</v>
      </c>
      <c r="F21" s="1">
        <v>26.0398</v>
      </c>
      <c r="G21">
        <v>1.3762799999999999</v>
      </c>
    </row>
    <row r="22" spans="1:7" x14ac:dyDescent="0.35">
      <c r="A22">
        <f t="shared" si="0"/>
        <v>21</v>
      </c>
      <c r="B22" s="1">
        <v>41.917400000000001</v>
      </c>
      <c r="C22">
        <v>3.2246199999999998</v>
      </c>
      <c r="D22" s="1">
        <v>29.505099999999999</v>
      </c>
      <c r="E22">
        <v>1.7560100000000001</v>
      </c>
      <c r="F22" s="1">
        <v>26.017099999999999</v>
      </c>
      <c r="G22">
        <v>1.37853</v>
      </c>
    </row>
    <row r="23" spans="1:7" x14ac:dyDescent="0.35">
      <c r="A23">
        <f t="shared" si="0"/>
        <v>22</v>
      </c>
      <c r="B23" s="1">
        <v>46.729700000000001</v>
      </c>
      <c r="C23">
        <v>5.0940500000000002</v>
      </c>
      <c r="D23" s="1">
        <v>29.983899999999998</v>
      </c>
      <c r="E23">
        <v>1.7436499999999999</v>
      </c>
      <c r="F23" s="1">
        <v>26.041899999999998</v>
      </c>
      <c r="G23">
        <v>1.3804399999999999</v>
      </c>
    </row>
    <row r="24" spans="1:7" x14ac:dyDescent="0.35">
      <c r="A24">
        <f t="shared" si="0"/>
        <v>23</v>
      </c>
      <c r="B24" s="1">
        <v>40.952100000000002</v>
      </c>
      <c r="C24">
        <v>5.0058299999999996</v>
      </c>
      <c r="D24" s="1">
        <v>30.839600000000001</v>
      </c>
      <c r="E24">
        <v>1.74349</v>
      </c>
      <c r="F24" s="1">
        <v>26.014199999999999</v>
      </c>
      <c r="G24">
        <v>1.3787100000000001</v>
      </c>
    </row>
    <row r="25" spans="1:7" x14ac:dyDescent="0.35">
      <c r="A25">
        <f t="shared" si="0"/>
        <v>24</v>
      </c>
      <c r="B25" s="1">
        <v>39.038899999999998</v>
      </c>
      <c r="C25">
        <v>4.9896599999999998</v>
      </c>
      <c r="D25" s="1">
        <v>31.385899999999999</v>
      </c>
      <c r="E25">
        <v>1.7571399999999999</v>
      </c>
      <c r="F25" s="1">
        <v>25.952100000000002</v>
      </c>
      <c r="G25">
        <v>1.3807700000000001</v>
      </c>
    </row>
    <row r="26" spans="1:7" x14ac:dyDescent="0.35">
      <c r="A26">
        <f t="shared" si="0"/>
        <v>25</v>
      </c>
      <c r="B26" s="1">
        <v>37.083300000000001</v>
      </c>
      <c r="C26">
        <v>5.0537200000000002</v>
      </c>
      <c r="D26" s="1">
        <v>29.531700000000001</v>
      </c>
      <c r="E26">
        <v>1.81203</v>
      </c>
      <c r="F26" s="1">
        <v>25.7897</v>
      </c>
      <c r="G26">
        <v>1.3849</v>
      </c>
    </row>
    <row r="27" spans="1:7" x14ac:dyDescent="0.35">
      <c r="A27">
        <f t="shared" si="0"/>
        <v>26</v>
      </c>
      <c r="B27" s="1">
        <v>37.877200000000002</v>
      </c>
      <c r="C27">
        <v>3.1839499999999998</v>
      </c>
      <c r="D27" s="1">
        <v>29.380500000000001</v>
      </c>
      <c r="E27">
        <v>1.79603</v>
      </c>
      <c r="F27" s="1">
        <v>26.0335</v>
      </c>
      <c r="G27">
        <v>1.38493</v>
      </c>
    </row>
    <row r="28" spans="1:7" x14ac:dyDescent="0.35">
      <c r="A28">
        <f t="shared" si="0"/>
        <v>27</v>
      </c>
      <c r="B28" s="1">
        <v>37.606699999999996</v>
      </c>
      <c r="C28">
        <v>3.8228200000000001</v>
      </c>
      <c r="D28" s="1">
        <v>30.815100000000001</v>
      </c>
      <c r="E28">
        <v>1.7966</v>
      </c>
      <c r="F28" s="1">
        <v>25.928699999999999</v>
      </c>
      <c r="G28">
        <v>1.3835299999999999</v>
      </c>
    </row>
    <row r="29" spans="1:7" x14ac:dyDescent="0.35">
      <c r="A29">
        <f t="shared" si="0"/>
        <v>28</v>
      </c>
      <c r="B29" s="1">
        <v>37.2515</v>
      </c>
      <c r="C29">
        <v>3.1202899999999998</v>
      </c>
      <c r="D29" s="1">
        <v>30.561800000000002</v>
      </c>
      <c r="E29">
        <v>1.8013999999999999</v>
      </c>
      <c r="F29" s="1">
        <v>29.533200000000001</v>
      </c>
      <c r="G29">
        <v>1.38459</v>
      </c>
    </row>
    <row r="30" spans="1:7" x14ac:dyDescent="0.35">
      <c r="A30">
        <f t="shared" si="0"/>
        <v>29</v>
      </c>
      <c r="B30" s="1">
        <v>36.702199999999998</v>
      </c>
      <c r="C30">
        <v>2.5783800000000001</v>
      </c>
      <c r="D30" s="1">
        <v>28.9482</v>
      </c>
      <c r="E30">
        <v>1.80572</v>
      </c>
      <c r="F30" s="1">
        <v>29.606400000000001</v>
      </c>
      <c r="G30">
        <v>1.3687499999999999</v>
      </c>
    </row>
    <row r="31" spans="1:7" x14ac:dyDescent="0.35">
      <c r="A31">
        <f t="shared" si="0"/>
        <v>30</v>
      </c>
      <c r="B31" s="1">
        <v>36.770000000000003</v>
      </c>
      <c r="C31">
        <v>2.5712299999999999</v>
      </c>
      <c r="D31" s="1">
        <v>28.612100000000002</v>
      </c>
      <c r="E31">
        <v>1.79135</v>
      </c>
      <c r="F31" s="1">
        <v>26.957699999999999</v>
      </c>
      <c r="G31">
        <v>1.3776299999999999</v>
      </c>
    </row>
    <row r="32" spans="1:7" x14ac:dyDescent="0.35">
      <c r="A32">
        <f t="shared" si="0"/>
        <v>31</v>
      </c>
      <c r="B32" s="1">
        <v>36.765900000000002</v>
      </c>
      <c r="C32">
        <v>4.9897499999999999</v>
      </c>
      <c r="D32" s="1">
        <v>27.883099999999999</v>
      </c>
      <c r="E32">
        <v>1.7804599999999999</v>
      </c>
      <c r="F32" s="1">
        <v>33.124899999999997</v>
      </c>
      <c r="G32">
        <v>1.3813200000000001</v>
      </c>
    </row>
    <row r="33" spans="1:7" x14ac:dyDescent="0.35">
      <c r="A33">
        <f t="shared" si="0"/>
        <v>32</v>
      </c>
      <c r="B33" s="1">
        <v>38.676299999999998</v>
      </c>
      <c r="C33">
        <v>4.9968000000000004</v>
      </c>
      <c r="D33" s="1">
        <v>30.4754</v>
      </c>
      <c r="E33">
        <v>1.75905</v>
      </c>
      <c r="F33" s="1">
        <v>27.170200000000001</v>
      </c>
      <c r="G33">
        <v>1.38252</v>
      </c>
    </row>
    <row r="34" spans="1:7" x14ac:dyDescent="0.35">
      <c r="A34">
        <f t="shared" si="0"/>
        <v>33</v>
      </c>
      <c r="B34" s="1">
        <v>41.440300000000001</v>
      </c>
      <c r="C34">
        <v>5.3076600000000003</v>
      </c>
      <c r="D34" s="1">
        <v>37.014099999999999</v>
      </c>
      <c r="E34">
        <v>1.75956</v>
      </c>
      <c r="F34" s="1">
        <v>32.472299999999997</v>
      </c>
      <c r="G34">
        <v>1.3778600000000001</v>
      </c>
    </row>
    <row r="35" spans="1:7" x14ac:dyDescent="0.35">
      <c r="A35">
        <f t="shared" si="0"/>
        <v>34</v>
      </c>
      <c r="B35" s="1">
        <v>40.585299999999997</v>
      </c>
      <c r="C35">
        <v>5.31975</v>
      </c>
      <c r="D35" s="1">
        <v>29.318200000000001</v>
      </c>
      <c r="E35">
        <v>1.7331099999999999</v>
      </c>
      <c r="F35" s="1">
        <v>26.873000000000001</v>
      </c>
      <c r="G35">
        <v>1.39089</v>
      </c>
    </row>
    <row r="36" spans="1:7" x14ac:dyDescent="0.35">
      <c r="A36">
        <f t="shared" si="0"/>
        <v>35</v>
      </c>
      <c r="B36" s="1">
        <v>48.449199999999998</v>
      </c>
      <c r="C36">
        <v>5.2684800000000003</v>
      </c>
      <c r="D36" s="1">
        <v>30.0242</v>
      </c>
      <c r="E36">
        <v>1.7524500000000001</v>
      </c>
      <c r="F36" s="1">
        <v>31.9803</v>
      </c>
      <c r="G36">
        <v>1.38636</v>
      </c>
    </row>
    <row r="37" spans="1:7" x14ac:dyDescent="0.35">
      <c r="A37">
        <f t="shared" si="0"/>
        <v>36</v>
      </c>
      <c r="B37" s="1">
        <v>47.131500000000003</v>
      </c>
      <c r="C37">
        <v>5.1328699999999996</v>
      </c>
      <c r="D37" s="1">
        <v>29.7119</v>
      </c>
      <c r="E37">
        <v>1.7455799999999999</v>
      </c>
      <c r="F37" s="1">
        <v>27.347200000000001</v>
      </c>
      <c r="G37">
        <v>1.36825</v>
      </c>
    </row>
    <row r="38" spans="1:7" x14ac:dyDescent="0.35">
      <c r="A38">
        <f t="shared" si="0"/>
        <v>37</v>
      </c>
      <c r="B38" s="1">
        <v>45.735799999999998</v>
      </c>
      <c r="C38">
        <v>3.4125899999999998</v>
      </c>
      <c r="D38" s="1">
        <v>35.522199999999998</v>
      </c>
      <c r="E38">
        <v>1.76657</v>
      </c>
      <c r="F38" s="1">
        <v>33.344200000000001</v>
      </c>
      <c r="G38">
        <v>1.3857600000000001</v>
      </c>
    </row>
    <row r="39" spans="1:7" x14ac:dyDescent="0.35">
      <c r="A39">
        <f t="shared" si="0"/>
        <v>38</v>
      </c>
      <c r="B39" s="1">
        <v>42.530099999999997</v>
      </c>
      <c r="C39">
        <v>2.6284800000000001</v>
      </c>
      <c r="D39" s="1">
        <v>33.788200000000003</v>
      </c>
      <c r="E39">
        <v>1.7671699999999999</v>
      </c>
      <c r="F39" s="1">
        <v>26.286899999999999</v>
      </c>
      <c r="G39">
        <v>1.37774</v>
      </c>
    </row>
    <row r="40" spans="1:7" x14ac:dyDescent="0.35">
      <c r="A40">
        <f t="shared" si="0"/>
        <v>39</v>
      </c>
      <c r="B40" s="1">
        <v>42.462400000000002</v>
      </c>
      <c r="C40">
        <v>2.6731799999999999</v>
      </c>
      <c r="D40" s="1">
        <v>32.023699999999998</v>
      </c>
      <c r="E40">
        <v>1.7534000000000001</v>
      </c>
      <c r="F40" s="1">
        <v>32.405999999999999</v>
      </c>
      <c r="G40">
        <v>1.3785400000000001</v>
      </c>
    </row>
    <row r="41" spans="1:7" x14ac:dyDescent="0.35">
      <c r="A41">
        <f t="shared" si="0"/>
        <v>40</v>
      </c>
      <c r="B41" s="1">
        <v>42.586100000000002</v>
      </c>
      <c r="C41">
        <v>2.5821399999999999</v>
      </c>
      <c r="D41" s="1">
        <v>32.725200000000001</v>
      </c>
      <c r="E41">
        <v>1.75871</v>
      </c>
      <c r="F41" s="1">
        <v>28.387899999999998</v>
      </c>
      <c r="G41">
        <v>1.3063899999999999</v>
      </c>
    </row>
    <row r="42" spans="1:7" x14ac:dyDescent="0.35">
      <c r="A42">
        <f t="shared" si="0"/>
        <v>41</v>
      </c>
      <c r="B42" s="1">
        <v>43.699800000000003</v>
      </c>
      <c r="C42">
        <v>3.38978</v>
      </c>
      <c r="D42" s="1">
        <v>35.3048</v>
      </c>
      <c r="E42">
        <v>1.75692</v>
      </c>
      <c r="F42" s="1">
        <v>30.875499999999999</v>
      </c>
      <c r="G42">
        <v>1.3054699999999999</v>
      </c>
    </row>
    <row r="43" spans="1:7" x14ac:dyDescent="0.35">
      <c r="A43">
        <f t="shared" si="0"/>
        <v>42</v>
      </c>
      <c r="B43" s="1">
        <v>43.924500000000002</v>
      </c>
      <c r="C43">
        <v>5.0430999999999999</v>
      </c>
      <c r="D43" s="1">
        <v>32.03</v>
      </c>
      <c r="E43">
        <v>1.7584500000000001</v>
      </c>
      <c r="F43" s="1">
        <v>28.9712</v>
      </c>
      <c r="G43">
        <v>1.2995399999999999</v>
      </c>
    </row>
    <row r="44" spans="1:7" x14ac:dyDescent="0.35">
      <c r="A44">
        <f t="shared" si="0"/>
        <v>43</v>
      </c>
      <c r="B44" s="1">
        <v>44.619</v>
      </c>
      <c r="C44">
        <v>2.6022099999999999</v>
      </c>
      <c r="D44" s="1">
        <v>29.789899999999999</v>
      </c>
      <c r="E44">
        <v>1.7303900000000001</v>
      </c>
      <c r="F44" s="1">
        <v>26.3428</v>
      </c>
      <c r="G44">
        <v>1.2998700000000001</v>
      </c>
    </row>
    <row r="45" spans="1:7" x14ac:dyDescent="0.35">
      <c r="A45">
        <f t="shared" si="0"/>
        <v>44</v>
      </c>
      <c r="B45" s="1">
        <v>44.476199999999999</v>
      </c>
      <c r="C45">
        <v>2.57422</v>
      </c>
      <c r="D45" s="1">
        <v>30.936900000000001</v>
      </c>
      <c r="E45">
        <v>1.7593700000000001</v>
      </c>
      <c r="F45" s="1">
        <v>25.9377</v>
      </c>
      <c r="G45">
        <v>1.2831699999999999</v>
      </c>
    </row>
    <row r="46" spans="1:7" x14ac:dyDescent="0.35">
      <c r="A46">
        <f t="shared" si="0"/>
        <v>45</v>
      </c>
      <c r="B46" s="1">
        <v>41.910800000000002</v>
      </c>
      <c r="C46">
        <v>2.5777899999999998</v>
      </c>
      <c r="D46" s="1">
        <v>32.118699999999997</v>
      </c>
      <c r="E46">
        <v>1.7608900000000001</v>
      </c>
      <c r="F46" s="1">
        <v>26.245000000000001</v>
      </c>
      <c r="G46">
        <v>1.26892</v>
      </c>
    </row>
    <row r="47" spans="1:7" x14ac:dyDescent="0.35">
      <c r="A47">
        <f t="shared" si="0"/>
        <v>46</v>
      </c>
      <c r="B47" s="1">
        <v>42.554299999999998</v>
      </c>
      <c r="C47">
        <v>5.1487600000000002</v>
      </c>
      <c r="D47" s="1">
        <v>31.999400000000001</v>
      </c>
      <c r="E47">
        <v>1.7588299999999999</v>
      </c>
      <c r="F47" s="1">
        <v>26.182600000000001</v>
      </c>
      <c r="G47">
        <v>1.28</v>
      </c>
    </row>
    <row r="48" spans="1:7" x14ac:dyDescent="0.35">
      <c r="A48">
        <f t="shared" si="0"/>
        <v>47</v>
      </c>
      <c r="B48" s="1">
        <v>41.45</v>
      </c>
      <c r="C48">
        <v>5.0897500000000004</v>
      </c>
      <c r="D48" s="1">
        <v>31.8931</v>
      </c>
      <c r="E48">
        <v>1.8159799999999999</v>
      </c>
      <c r="F48" s="1">
        <v>28.6035</v>
      </c>
      <c r="G48">
        <v>1.2802100000000001</v>
      </c>
    </row>
    <row r="49" spans="1:7" x14ac:dyDescent="0.35">
      <c r="A49">
        <f t="shared" si="0"/>
        <v>48</v>
      </c>
      <c r="B49" s="1">
        <v>40.527700000000003</v>
      </c>
      <c r="C49">
        <v>3.3509899999999999</v>
      </c>
      <c r="D49" s="1">
        <v>31.307500000000001</v>
      </c>
      <c r="E49">
        <v>1.8111600000000001</v>
      </c>
      <c r="F49" s="1">
        <v>35.304600000000001</v>
      </c>
      <c r="G49">
        <v>1.2796000000000001</v>
      </c>
    </row>
    <row r="50" spans="1:7" x14ac:dyDescent="0.35">
      <c r="A50">
        <f t="shared" si="0"/>
        <v>49</v>
      </c>
      <c r="B50" s="1">
        <v>41.460900000000002</v>
      </c>
      <c r="C50">
        <v>2.7046299999999999</v>
      </c>
      <c r="D50" s="1">
        <v>31.189</v>
      </c>
      <c r="E50">
        <v>1.8092900000000001</v>
      </c>
      <c r="F50" s="1">
        <v>17.805499999999999</v>
      </c>
      <c r="G50">
        <v>1.33684</v>
      </c>
    </row>
    <row r="51" spans="1:7" x14ac:dyDescent="0.35">
      <c r="A51">
        <f t="shared" si="0"/>
        <v>50</v>
      </c>
      <c r="B51" s="1">
        <v>43.842700000000001</v>
      </c>
      <c r="C51">
        <v>5.1304499999999997</v>
      </c>
      <c r="D51" s="1">
        <v>31.679500000000001</v>
      </c>
      <c r="E51">
        <v>1.8094399999999999</v>
      </c>
      <c r="F51" s="1">
        <v>25.409099999999999</v>
      </c>
      <c r="G51">
        <v>1.3374900000000001</v>
      </c>
    </row>
    <row r="52" spans="1:7" x14ac:dyDescent="0.35">
      <c r="A52">
        <f t="shared" si="0"/>
        <v>51</v>
      </c>
      <c r="B52" s="1">
        <v>43.834800000000001</v>
      </c>
      <c r="C52">
        <v>7.4752200000000002</v>
      </c>
      <c r="D52" s="1">
        <v>29.786899999999999</v>
      </c>
      <c r="E52">
        <v>1.80742</v>
      </c>
      <c r="F52" s="1">
        <v>25.921299999999999</v>
      </c>
      <c r="G52">
        <v>1.33619</v>
      </c>
    </row>
    <row r="53" spans="1:7" x14ac:dyDescent="0.35">
      <c r="A53">
        <f t="shared" si="0"/>
        <v>52</v>
      </c>
      <c r="B53" s="1">
        <v>44.811300000000003</v>
      </c>
      <c r="C53">
        <v>8.3467699999999994</v>
      </c>
      <c r="D53" s="1">
        <v>29.5869</v>
      </c>
      <c r="E53">
        <v>2.9696500000000001</v>
      </c>
      <c r="F53" s="1">
        <v>28.5213</v>
      </c>
      <c r="G53">
        <v>1.33565</v>
      </c>
    </row>
    <row r="54" spans="1:7" x14ac:dyDescent="0.35">
      <c r="A54">
        <f t="shared" si="0"/>
        <v>53</v>
      </c>
      <c r="B54" s="1">
        <v>41.082799999999999</v>
      </c>
      <c r="C54">
        <v>6.4589499999999997</v>
      </c>
      <c r="D54" s="1">
        <v>29.909700000000001</v>
      </c>
      <c r="E54">
        <v>2.2542200000000001</v>
      </c>
      <c r="F54" s="1">
        <v>33.8339</v>
      </c>
      <c r="G54">
        <v>1.33745</v>
      </c>
    </row>
    <row r="55" spans="1:7" x14ac:dyDescent="0.35">
      <c r="A55">
        <f t="shared" si="0"/>
        <v>54</v>
      </c>
      <c r="B55" s="1">
        <v>38.8461</v>
      </c>
      <c r="C55">
        <v>6.62155</v>
      </c>
      <c r="D55" s="1">
        <v>30.191500000000001</v>
      </c>
      <c r="E55">
        <v>1.80843</v>
      </c>
      <c r="F55" s="1">
        <v>26.436599999999999</v>
      </c>
      <c r="G55">
        <v>1.3241799999999999</v>
      </c>
    </row>
    <row r="56" spans="1:7" x14ac:dyDescent="0.35">
      <c r="A56">
        <f t="shared" si="0"/>
        <v>55</v>
      </c>
      <c r="B56" s="1">
        <v>39.337000000000003</v>
      </c>
      <c r="C56">
        <v>6.7970499999999996</v>
      </c>
      <c r="D56" s="1">
        <v>29.844799999999999</v>
      </c>
      <c r="E56">
        <v>1.81518</v>
      </c>
      <c r="F56" s="1">
        <v>25.3522</v>
      </c>
      <c r="G56">
        <v>1.33687</v>
      </c>
    </row>
    <row r="57" spans="1:7" x14ac:dyDescent="0.35">
      <c r="A57">
        <f t="shared" si="0"/>
        <v>56</v>
      </c>
      <c r="B57" s="1">
        <v>42.943800000000003</v>
      </c>
      <c r="C57">
        <v>6.0993199999999996</v>
      </c>
      <c r="D57" s="1">
        <v>29.9983</v>
      </c>
      <c r="E57">
        <v>2.85615</v>
      </c>
      <c r="F57" s="1">
        <v>33.228200000000001</v>
      </c>
      <c r="G57">
        <v>1.2373700000000001</v>
      </c>
    </row>
    <row r="58" spans="1:7" x14ac:dyDescent="0.35">
      <c r="A58">
        <f t="shared" si="0"/>
        <v>57</v>
      </c>
      <c r="B58" s="1">
        <v>38.088999999999999</v>
      </c>
      <c r="C58">
        <v>5.94733</v>
      </c>
      <c r="D58" s="1">
        <v>29.954799999999999</v>
      </c>
      <c r="E58">
        <v>2.8604599999999998</v>
      </c>
      <c r="F58" s="1">
        <v>24.839200000000002</v>
      </c>
      <c r="G58">
        <v>1.23668</v>
      </c>
    </row>
    <row r="59" spans="1:7" x14ac:dyDescent="0.35">
      <c r="A59">
        <f t="shared" si="0"/>
        <v>58</v>
      </c>
      <c r="B59" s="1">
        <v>39.166800000000002</v>
      </c>
      <c r="C59">
        <v>3.9213300000000002</v>
      </c>
      <c r="D59" s="1">
        <v>28.583100000000002</v>
      </c>
      <c r="E59">
        <v>2.8961700000000001</v>
      </c>
      <c r="F59" s="1">
        <v>25.882899999999999</v>
      </c>
      <c r="G59">
        <v>1.23672</v>
      </c>
    </row>
    <row r="60" spans="1:7" x14ac:dyDescent="0.35">
      <c r="A60">
        <f t="shared" si="0"/>
        <v>59</v>
      </c>
      <c r="B60" s="1">
        <v>35.6935</v>
      </c>
      <c r="C60">
        <v>3.95635</v>
      </c>
      <c r="D60" s="1">
        <v>34.559800000000003</v>
      </c>
      <c r="E60">
        <v>2.8759700000000001</v>
      </c>
      <c r="F60" s="1">
        <v>19.301400000000001</v>
      </c>
      <c r="G60">
        <v>1.23699</v>
      </c>
    </row>
    <row r="61" spans="1:7" x14ac:dyDescent="0.35">
      <c r="A61">
        <f t="shared" si="0"/>
        <v>60</v>
      </c>
      <c r="B61" s="1">
        <v>39.689300000000003</v>
      </c>
      <c r="C61">
        <v>3.9165800000000002</v>
      </c>
      <c r="D61" s="1">
        <v>30.655000000000001</v>
      </c>
      <c r="E61">
        <v>2.7274099999999999</v>
      </c>
      <c r="F61" s="1">
        <v>25.9434</v>
      </c>
      <c r="G61">
        <v>1.3392900000000001</v>
      </c>
    </row>
    <row r="62" spans="1:7" x14ac:dyDescent="0.35">
      <c r="A62">
        <f t="shared" si="0"/>
        <v>61</v>
      </c>
      <c r="B62" s="1">
        <v>38.991399999999999</v>
      </c>
      <c r="C62">
        <v>4.6970799999999997</v>
      </c>
      <c r="D62" s="1">
        <v>31.180700000000002</v>
      </c>
      <c r="E62">
        <v>2.8138899999999998</v>
      </c>
      <c r="F62" s="1">
        <v>25.5366</v>
      </c>
      <c r="G62">
        <v>1.33745</v>
      </c>
    </row>
    <row r="63" spans="1:7" x14ac:dyDescent="0.35">
      <c r="A63">
        <f t="shared" si="0"/>
        <v>62</v>
      </c>
      <c r="B63" s="1">
        <v>42.955599999999997</v>
      </c>
      <c r="C63">
        <v>4.9147299999999996</v>
      </c>
      <c r="D63" s="1">
        <v>30.937899999999999</v>
      </c>
      <c r="E63">
        <v>2.8645299999999998</v>
      </c>
      <c r="F63" s="1">
        <v>25.461300000000001</v>
      </c>
      <c r="G63">
        <v>1.3307100000000001</v>
      </c>
    </row>
    <row r="64" spans="1:7" x14ac:dyDescent="0.35">
      <c r="A64">
        <f t="shared" si="0"/>
        <v>63</v>
      </c>
      <c r="B64" s="1">
        <v>45.595999999999997</v>
      </c>
      <c r="C64">
        <v>4.90238</v>
      </c>
      <c r="D64" s="1">
        <v>31.133400000000002</v>
      </c>
      <c r="E64">
        <v>2.7678600000000002</v>
      </c>
      <c r="F64" s="1">
        <v>27.902899999999999</v>
      </c>
      <c r="G64">
        <v>1.33927</v>
      </c>
    </row>
    <row r="65" spans="1:7" x14ac:dyDescent="0.35">
      <c r="A65">
        <f t="shared" si="0"/>
        <v>64</v>
      </c>
      <c r="B65" s="1">
        <v>45.268500000000003</v>
      </c>
      <c r="C65">
        <v>7.6554399999999996</v>
      </c>
      <c r="D65" s="1">
        <v>31.6463</v>
      </c>
      <c r="E65">
        <v>2.11145</v>
      </c>
      <c r="F65" s="1">
        <v>26.522099999999998</v>
      </c>
      <c r="G65">
        <v>1.2352799999999999</v>
      </c>
    </row>
    <row r="66" spans="1:7" x14ac:dyDescent="0.35">
      <c r="A66">
        <f t="shared" si="0"/>
        <v>65</v>
      </c>
      <c r="B66" s="1">
        <v>46.661999999999999</v>
      </c>
      <c r="C66">
        <v>7.0542800000000003</v>
      </c>
      <c r="D66" s="1">
        <v>31.1401</v>
      </c>
      <c r="E66">
        <v>1.6907799999999999</v>
      </c>
      <c r="F66" s="1">
        <v>26.288399999999999</v>
      </c>
      <c r="G66">
        <v>1.24031</v>
      </c>
    </row>
    <row r="67" spans="1:7" x14ac:dyDescent="0.35">
      <c r="A67">
        <f t="shared" si="0"/>
        <v>66</v>
      </c>
      <c r="B67" s="1">
        <v>42.871099999999998</v>
      </c>
      <c r="C67">
        <v>6.3086000000000002</v>
      </c>
      <c r="D67" s="1">
        <v>31.5594</v>
      </c>
      <c r="E67">
        <v>1.68618</v>
      </c>
      <c r="F67" s="1">
        <v>30.679400000000001</v>
      </c>
      <c r="G67">
        <v>1.23506</v>
      </c>
    </row>
    <row r="68" spans="1:7" x14ac:dyDescent="0.35">
      <c r="A68">
        <f t="shared" si="0"/>
        <v>67</v>
      </c>
      <c r="B68" s="1">
        <v>43.572600000000001</v>
      </c>
      <c r="C68">
        <v>5.2114799999999999</v>
      </c>
      <c r="D68" s="1">
        <v>30.2408</v>
      </c>
      <c r="E68">
        <v>1.6907399999999999</v>
      </c>
      <c r="F68" s="1">
        <v>32.387099999999997</v>
      </c>
      <c r="G68">
        <v>1.3400399999999999</v>
      </c>
    </row>
    <row r="69" spans="1:7" x14ac:dyDescent="0.35">
      <c r="A69">
        <f t="shared" ref="A69:A132" si="1">(A68+1)</f>
        <v>68</v>
      </c>
      <c r="B69" s="1">
        <v>42.464300000000001</v>
      </c>
      <c r="C69">
        <v>6.5142300000000004</v>
      </c>
      <c r="D69" s="1">
        <v>30.996600000000001</v>
      </c>
      <c r="E69">
        <v>1.69062</v>
      </c>
      <c r="F69" s="1">
        <v>41.4193</v>
      </c>
      <c r="G69">
        <v>1.3342400000000001</v>
      </c>
    </row>
    <row r="70" spans="1:7" x14ac:dyDescent="0.35">
      <c r="A70">
        <f t="shared" si="1"/>
        <v>69</v>
      </c>
      <c r="B70" s="1">
        <v>43.252899999999997</v>
      </c>
      <c r="C70">
        <v>6.6500199999999996</v>
      </c>
      <c r="D70" s="1">
        <v>31.547999999999998</v>
      </c>
      <c r="E70">
        <v>1.69164</v>
      </c>
      <c r="F70" s="1">
        <v>45.273600000000002</v>
      </c>
      <c r="G70">
        <v>1.34137</v>
      </c>
    </row>
    <row r="71" spans="1:7" x14ac:dyDescent="0.35">
      <c r="A71">
        <f t="shared" si="1"/>
        <v>70</v>
      </c>
      <c r="B71" s="1">
        <v>42.646099999999997</v>
      </c>
      <c r="C71">
        <v>6.4303800000000004</v>
      </c>
      <c r="D71" s="1">
        <v>31.482900000000001</v>
      </c>
      <c r="E71">
        <v>1.68458</v>
      </c>
      <c r="F71" s="1">
        <v>45.332900000000002</v>
      </c>
      <c r="G71">
        <v>1.3330299999999999</v>
      </c>
    </row>
    <row r="72" spans="1:7" x14ac:dyDescent="0.35">
      <c r="A72">
        <f t="shared" si="1"/>
        <v>71</v>
      </c>
      <c r="B72" s="1">
        <v>41.04</v>
      </c>
      <c r="C72">
        <v>6.38185</v>
      </c>
      <c r="D72" s="1">
        <v>31.244599999999998</v>
      </c>
      <c r="E72">
        <v>1.6868099999999999</v>
      </c>
      <c r="F72" s="1">
        <v>44.590499999999999</v>
      </c>
      <c r="G72">
        <v>1.24275</v>
      </c>
    </row>
    <row r="73" spans="1:7" x14ac:dyDescent="0.35">
      <c r="A73">
        <f t="shared" si="1"/>
        <v>72</v>
      </c>
      <c r="B73" s="1">
        <v>41.760199999999998</v>
      </c>
      <c r="C73">
        <v>6.4154999999999998</v>
      </c>
      <c r="D73" s="1">
        <v>30.677399999999999</v>
      </c>
      <c r="E73">
        <v>1.6855500000000001</v>
      </c>
      <c r="F73" s="1">
        <v>37.269799999999996</v>
      </c>
      <c r="G73">
        <v>1.2233400000000001</v>
      </c>
    </row>
    <row r="74" spans="1:7" x14ac:dyDescent="0.35">
      <c r="A74">
        <f t="shared" si="1"/>
        <v>73</v>
      </c>
      <c r="B74" s="1">
        <v>42.190899999999999</v>
      </c>
      <c r="C74">
        <v>5.7148700000000003</v>
      </c>
      <c r="D74" s="1">
        <v>30.980599999999999</v>
      </c>
      <c r="E74">
        <v>1.68546</v>
      </c>
      <c r="F74" s="1">
        <v>26.737400000000001</v>
      </c>
      <c r="G74">
        <v>1.2368699999999999</v>
      </c>
    </row>
    <row r="75" spans="1:7" x14ac:dyDescent="0.35">
      <c r="A75">
        <f t="shared" si="1"/>
        <v>74</v>
      </c>
      <c r="B75" s="1">
        <v>42.497300000000003</v>
      </c>
      <c r="C75">
        <v>5.0168999999999997</v>
      </c>
      <c r="D75" s="1">
        <v>30.557700000000001</v>
      </c>
      <c r="E75">
        <v>1.68085</v>
      </c>
      <c r="F75" s="1">
        <v>26.5319</v>
      </c>
      <c r="G75">
        <v>1.21929</v>
      </c>
    </row>
    <row r="76" spans="1:7" x14ac:dyDescent="0.35">
      <c r="A76">
        <f t="shared" si="1"/>
        <v>75</v>
      </c>
      <c r="B76" s="1">
        <v>41.772500000000001</v>
      </c>
      <c r="C76">
        <v>4.1496700000000004</v>
      </c>
      <c r="D76" s="1">
        <v>30.447900000000001</v>
      </c>
      <c r="E76">
        <v>1.6716299999999999</v>
      </c>
      <c r="F76" s="1">
        <v>26.082799999999999</v>
      </c>
      <c r="G76">
        <v>1.2170399999999999</v>
      </c>
    </row>
    <row r="77" spans="1:7" x14ac:dyDescent="0.35">
      <c r="A77">
        <f t="shared" si="1"/>
        <v>76</v>
      </c>
      <c r="B77" s="1">
        <v>41.726100000000002</v>
      </c>
      <c r="C77">
        <v>4.2043400000000002</v>
      </c>
      <c r="D77" s="1">
        <v>30.274999999999999</v>
      </c>
      <c r="E77">
        <v>1.69014</v>
      </c>
      <c r="F77" s="1">
        <v>25.331800000000001</v>
      </c>
      <c r="G77">
        <v>1.2159199999999999</v>
      </c>
    </row>
    <row r="78" spans="1:7" x14ac:dyDescent="0.35">
      <c r="A78">
        <f t="shared" si="1"/>
        <v>77</v>
      </c>
      <c r="B78" s="1">
        <v>42.808</v>
      </c>
      <c r="C78">
        <v>4.8115699999999997</v>
      </c>
      <c r="D78" s="1">
        <v>30.216799999999999</v>
      </c>
      <c r="E78">
        <v>1.68299</v>
      </c>
      <c r="F78" s="1">
        <v>24.807500000000001</v>
      </c>
      <c r="G78">
        <v>1.20163</v>
      </c>
    </row>
    <row r="79" spans="1:7" x14ac:dyDescent="0.35">
      <c r="A79">
        <f t="shared" si="1"/>
        <v>78</v>
      </c>
      <c r="B79" s="1">
        <v>42.9086</v>
      </c>
      <c r="C79">
        <v>5.0067500000000003</v>
      </c>
      <c r="D79" s="1">
        <v>30.270299999999999</v>
      </c>
      <c r="E79">
        <v>1.68489</v>
      </c>
      <c r="F79" s="1">
        <v>25.049099999999999</v>
      </c>
      <c r="G79">
        <v>1.18344</v>
      </c>
    </row>
    <row r="80" spans="1:7" x14ac:dyDescent="0.35">
      <c r="A80">
        <f t="shared" si="1"/>
        <v>79</v>
      </c>
      <c r="B80" s="1">
        <v>40.655299999999997</v>
      </c>
      <c r="C80">
        <v>4.7874600000000003</v>
      </c>
      <c r="D80" s="1">
        <v>30.050799999999999</v>
      </c>
      <c r="E80">
        <v>1.68926</v>
      </c>
      <c r="F80" s="1">
        <v>26.2818</v>
      </c>
      <c r="G80">
        <v>1.1976599999999999</v>
      </c>
    </row>
    <row r="81" spans="1:7" x14ac:dyDescent="0.35">
      <c r="A81">
        <f t="shared" si="1"/>
        <v>80</v>
      </c>
      <c r="B81" s="1">
        <v>40.052999999999997</v>
      </c>
      <c r="C81">
        <v>4.8096800000000002</v>
      </c>
      <c r="D81" s="1">
        <v>30.083200000000001</v>
      </c>
      <c r="E81">
        <v>1.6719900000000001</v>
      </c>
      <c r="F81" s="1">
        <v>26.675999999999998</v>
      </c>
      <c r="G81">
        <v>1.1980900000000001</v>
      </c>
    </row>
    <row r="82" spans="1:7" x14ac:dyDescent="0.35">
      <c r="A82">
        <f t="shared" si="1"/>
        <v>81</v>
      </c>
      <c r="B82" s="1">
        <v>39.395899999999997</v>
      </c>
      <c r="C82">
        <v>4.7726800000000003</v>
      </c>
      <c r="D82" s="1">
        <v>29.846399999999999</v>
      </c>
      <c r="E82">
        <v>2.3673199999999999</v>
      </c>
      <c r="F82" s="1">
        <v>25.807700000000001</v>
      </c>
      <c r="G82">
        <v>1.1954499999999999</v>
      </c>
    </row>
    <row r="83" spans="1:7" x14ac:dyDescent="0.35">
      <c r="A83">
        <f t="shared" si="1"/>
        <v>82</v>
      </c>
      <c r="B83" s="1">
        <v>38.7821</v>
      </c>
      <c r="C83">
        <v>4.7115400000000003</v>
      </c>
      <c r="D83" s="1">
        <v>30.118300000000001</v>
      </c>
      <c r="E83">
        <v>2.0129700000000001</v>
      </c>
      <c r="F83" s="1">
        <v>26.1403</v>
      </c>
      <c r="G83">
        <v>1.19377</v>
      </c>
    </row>
    <row r="84" spans="1:7" x14ac:dyDescent="0.35">
      <c r="A84">
        <f t="shared" si="1"/>
        <v>83</v>
      </c>
      <c r="B84" s="1">
        <v>40.216799999999999</v>
      </c>
      <c r="C84">
        <v>4.6000899999999998</v>
      </c>
      <c r="D84" s="1">
        <v>30.015699999999999</v>
      </c>
      <c r="E84">
        <v>1.7698400000000001</v>
      </c>
      <c r="F84" s="1">
        <v>25.869800000000001</v>
      </c>
      <c r="G84">
        <v>1.1929099999999999</v>
      </c>
    </row>
    <row r="85" spans="1:7" x14ac:dyDescent="0.35">
      <c r="A85">
        <f t="shared" si="1"/>
        <v>84</v>
      </c>
      <c r="B85" s="1">
        <v>39.713000000000001</v>
      </c>
      <c r="C85">
        <v>5.0792799999999998</v>
      </c>
      <c r="D85" s="1">
        <v>34.236499999999999</v>
      </c>
      <c r="E85">
        <v>1.9975799999999999</v>
      </c>
      <c r="F85" s="1">
        <v>25.6541</v>
      </c>
      <c r="G85">
        <v>1.1900299999999999</v>
      </c>
    </row>
    <row r="86" spans="1:7" x14ac:dyDescent="0.35">
      <c r="A86">
        <f t="shared" si="1"/>
        <v>85</v>
      </c>
      <c r="B86" s="1">
        <v>40.270800000000001</v>
      </c>
      <c r="C86">
        <v>5.6973700000000003</v>
      </c>
      <c r="D86" s="1">
        <v>30.415700000000001</v>
      </c>
      <c r="E86">
        <v>1.98715</v>
      </c>
      <c r="F86" s="1">
        <v>48.268999999999998</v>
      </c>
      <c r="G86">
        <v>1.19048</v>
      </c>
    </row>
    <row r="87" spans="1:7" x14ac:dyDescent="0.35">
      <c r="A87">
        <f t="shared" si="1"/>
        <v>86</v>
      </c>
      <c r="B87" s="1">
        <v>38.729999999999997</v>
      </c>
      <c r="C87">
        <v>5.4179000000000004</v>
      </c>
      <c r="D87" s="1">
        <v>30.127099999999999</v>
      </c>
      <c r="E87">
        <v>1.9807300000000001</v>
      </c>
      <c r="F87" s="1">
        <v>25.8139</v>
      </c>
      <c r="G87">
        <v>1.1902299999999999</v>
      </c>
    </row>
    <row r="88" spans="1:7" x14ac:dyDescent="0.35">
      <c r="A88">
        <f t="shared" si="1"/>
        <v>87</v>
      </c>
      <c r="B88" s="1">
        <v>38.871299999999998</v>
      </c>
      <c r="C88">
        <v>3.8409900000000001</v>
      </c>
      <c r="D88" s="1">
        <v>29.865400000000001</v>
      </c>
      <c r="E88">
        <v>1.98254</v>
      </c>
      <c r="F88" s="1">
        <v>25.1218</v>
      </c>
      <c r="G88">
        <v>1.1923299999999999</v>
      </c>
    </row>
    <row r="89" spans="1:7" x14ac:dyDescent="0.35">
      <c r="A89">
        <f t="shared" si="1"/>
        <v>88</v>
      </c>
      <c r="B89" s="1">
        <v>38.606400000000001</v>
      </c>
      <c r="C89">
        <v>2.47777</v>
      </c>
      <c r="D89" s="1">
        <v>30.111499999999999</v>
      </c>
      <c r="E89">
        <v>1.9831300000000001</v>
      </c>
      <c r="F89" s="1">
        <v>25.947800000000001</v>
      </c>
      <c r="G89">
        <v>1.1952</v>
      </c>
    </row>
    <row r="90" spans="1:7" x14ac:dyDescent="0.35">
      <c r="A90">
        <f t="shared" si="1"/>
        <v>89</v>
      </c>
      <c r="B90" s="1">
        <v>38.2913</v>
      </c>
      <c r="C90">
        <v>2.4699800000000001</v>
      </c>
      <c r="D90" s="1">
        <v>29.884899999999998</v>
      </c>
      <c r="E90">
        <v>1.9939499999999999</v>
      </c>
      <c r="F90" s="1">
        <v>26.2224</v>
      </c>
      <c r="G90">
        <v>1.1965699999999999</v>
      </c>
    </row>
    <row r="91" spans="1:7" x14ac:dyDescent="0.35">
      <c r="A91">
        <f t="shared" si="1"/>
        <v>90</v>
      </c>
      <c r="B91" s="1">
        <v>38.147100000000002</v>
      </c>
      <c r="C91">
        <v>2.47092</v>
      </c>
      <c r="D91" s="1">
        <v>30.407599999999999</v>
      </c>
      <c r="E91">
        <v>1.9922800000000001</v>
      </c>
      <c r="F91" s="1">
        <v>25.430399999999999</v>
      </c>
      <c r="G91">
        <v>1.19699</v>
      </c>
    </row>
    <row r="92" spans="1:7" x14ac:dyDescent="0.35">
      <c r="A92">
        <f t="shared" si="1"/>
        <v>91</v>
      </c>
      <c r="B92" s="1">
        <v>38.5807</v>
      </c>
      <c r="C92">
        <v>2.48508</v>
      </c>
      <c r="D92" s="1">
        <v>33.5137</v>
      </c>
      <c r="E92">
        <v>1.69956</v>
      </c>
      <c r="F92" s="1">
        <v>41.328899999999997</v>
      </c>
      <c r="G92">
        <v>1.19865</v>
      </c>
    </row>
    <row r="93" spans="1:7" x14ac:dyDescent="0.35">
      <c r="A93">
        <f t="shared" si="1"/>
        <v>92</v>
      </c>
      <c r="B93" s="1">
        <v>37.278500000000001</v>
      </c>
      <c r="C93">
        <v>2.45255</v>
      </c>
      <c r="D93" s="1">
        <v>30.126899999999999</v>
      </c>
      <c r="E93">
        <v>1.68825</v>
      </c>
      <c r="F93" s="1">
        <v>52.186799999999998</v>
      </c>
      <c r="G93">
        <v>1.21713</v>
      </c>
    </row>
    <row r="94" spans="1:7" x14ac:dyDescent="0.35">
      <c r="A94">
        <f t="shared" si="1"/>
        <v>93</v>
      </c>
      <c r="B94" s="1">
        <v>37.797199999999997</v>
      </c>
      <c r="C94">
        <v>2.4558399999999998</v>
      </c>
      <c r="D94" s="1">
        <v>30.4559</v>
      </c>
      <c r="E94">
        <v>1.6814499999999999</v>
      </c>
      <c r="F94" s="1">
        <v>26.1843</v>
      </c>
      <c r="G94">
        <v>1.2191700000000001</v>
      </c>
    </row>
    <row r="95" spans="1:7" x14ac:dyDescent="0.35">
      <c r="A95">
        <f t="shared" si="1"/>
        <v>94</v>
      </c>
      <c r="B95" s="1">
        <v>37.310499999999998</v>
      </c>
      <c r="C95">
        <v>2.4723899999999999</v>
      </c>
      <c r="D95" s="1">
        <v>30.788399999999999</v>
      </c>
      <c r="E95">
        <v>1.68632</v>
      </c>
      <c r="F95" s="1">
        <v>58.239100000000001</v>
      </c>
      <c r="G95">
        <v>1.21624</v>
      </c>
    </row>
    <row r="96" spans="1:7" x14ac:dyDescent="0.35">
      <c r="A96">
        <f t="shared" si="1"/>
        <v>95</v>
      </c>
      <c r="B96" s="1">
        <v>37.603900000000003</v>
      </c>
      <c r="C96">
        <v>2.4478900000000001</v>
      </c>
      <c r="D96" s="1">
        <v>30.5274</v>
      </c>
      <c r="E96">
        <v>1.67828</v>
      </c>
      <c r="F96" s="1">
        <v>26.2029</v>
      </c>
      <c r="G96">
        <v>1.2427600000000001</v>
      </c>
    </row>
    <row r="97" spans="1:7" x14ac:dyDescent="0.35">
      <c r="A97">
        <f t="shared" si="1"/>
        <v>96</v>
      </c>
      <c r="B97" s="1">
        <v>37.794199999999996</v>
      </c>
      <c r="C97">
        <v>2.4615300000000002</v>
      </c>
      <c r="D97" s="1">
        <v>30.290099999999999</v>
      </c>
      <c r="E97">
        <v>1.69824</v>
      </c>
      <c r="F97" s="1">
        <v>26.5273</v>
      </c>
      <c r="G97">
        <v>1.2386699999999999</v>
      </c>
    </row>
    <row r="98" spans="1:7" x14ac:dyDescent="0.35">
      <c r="A98">
        <f t="shared" si="1"/>
        <v>97</v>
      </c>
      <c r="B98" s="1">
        <v>37.621699999999997</v>
      </c>
      <c r="C98">
        <v>2.4400599999999999</v>
      </c>
      <c r="D98" s="1">
        <v>35.281300000000002</v>
      </c>
      <c r="E98">
        <v>1.6938299999999999</v>
      </c>
      <c r="F98" s="1">
        <v>26.706399999999999</v>
      </c>
      <c r="G98">
        <v>1.2308600000000001</v>
      </c>
    </row>
    <row r="99" spans="1:7" x14ac:dyDescent="0.35">
      <c r="A99">
        <f t="shared" si="1"/>
        <v>98</v>
      </c>
      <c r="B99" s="1">
        <v>37.380699999999997</v>
      </c>
      <c r="C99">
        <v>2.4687800000000002</v>
      </c>
      <c r="D99" s="1">
        <v>30.040800000000001</v>
      </c>
      <c r="E99">
        <v>1.90232</v>
      </c>
      <c r="F99" s="1">
        <v>26.072600000000001</v>
      </c>
      <c r="G99">
        <v>1.3428</v>
      </c>
    </row>
    <row r="100" spans="1:7" x14ac:dyDescent="0.35">
      <c r="A100">
        <f t="shared" si="1"/>
        <v>99</v>
      </c>
      <c r="B100" s="1">
        <v>37.4268</v>
      </c>
      <c r="C100">
        <v>2.4717500000000001</v>
      </c>
      <c r="D100" s="1">
        <v>29.918199999999999</v>
      </c>
      <c r="E100">
        <v>1.89314</v>
      </c>
      <c r="F100" s="1">
        <v>25.370899999999999</v>
      </c>
      <c r="G100">
        <v>1.3446199999999999</v>
      </c>
    </row>
    <row r="101" spans="1:7" x14ac:dyDescent="0.35">
      <c r="A101">
        <f t="shared" si="1"/>
        <v>100</v>
      </c>
      <c r="B101" s="1">
        <v>36.9617</v>
      </c>
      <c r="C101">
        <v>2.4940699999999998</v>
      </c>
      <c r="D101" s="1">
        <v>34.146000000000001</v>
      </c>
      <c r="E101">
        <v>1.89838</v>
      </c>
      <c r="F101" s="1">
        <v>25.523599999999998</v>
      </c>
      <c r="G101">
        <v>1.3293699999999999</v>
      </c>
    </row>
    <row r="102" spans="1:7" x14ac:dyDescent="0.35">
      <c r="A102">
        <f t="shared" si="1"/>
        <v>101</v>
      </c>
      <c r="B102" s="1">
        <v>39.798299999999998</v>
      </c>
      <c r="C102">
        <v>2.4507099999999999</v>
      </c>
      <c r="D102" s="1">
        <v>30.027000000000001</v>
      </c>
      <c r="E102">
        <v>1.90042</v>
      </c>
      <c r="F102" s="1">
        <v>25.522400000000001</v>
      </c>
      <c r="G102">
        <v>1.2361800000000001</v>
      </c>
    </row>
    <row r="103" spans="1:7" x14ac:dyDescent="0.35">
      <c r="A103">
        <f t="shared" si="1"/>
        <v>102</v>
      </c>
      <c r="B103" s="1">
        <v>37.552799999999998</v>
      </c>
      <c r="C103">
        <v>2.5037600000000002</v>
      </c>
      <c r="D103" s="1">
        <v>29.992599999999999</v>
      </c>
      <c r="E103">
        <v>1.8896599999999999</v>
      </c>
      <c r="F103" s="1">
        <v>26.060099999999998</v>
      </c>
      <c r="G103">
        <v>1.2294099999999999</v>
      </c>
    </row>
    <row r="104" spans="1:7" x14ac:dyDescent="0.35">
      <c r="A104">
        <f t="shared" si="1"/>
        <v>103</v>
      </c>
      <c r="B104" s="1">
        <v>38.715600000000002</v>
      </c>
      <c r="C104">
        <v>3.39079</v>
      </c>
      <c r="D104" s="1">
        <v>30.063700000000001</v>
      </c>
      <c r="E104">
        <v>1.8995</v>
      </c>
      <c r="F104" s="1">
        <v>26.3996</v>
      </c>
      <c r="G104">
        <v>1.23316</v>
      </c>
    </row>
    <row r="105" spans="1:7" x14ac:dyDescent="0.35">
      <c r="A105">
        <f t="shared" si="1"/>
        <v>104</v>
      </c>
      <c r="B105" s="1">
        <v>39.085799999999999</v>
      </c>
      <c r="C105">
        <v>5.3510400000000002</v>
      </c>
      <c r="D105" s="1">
        <v>31.934100000000001</v>
      </c>
      <c r="E105">
        <v>1.8473299999999999</v>
      </c>
      <c r="F105" s="1">
        <v>27.186299999999999</v>
      </c>
      <c r="G105">
        <v>1.2398499999999999</v>
      </c>
    </row>
    <row r="106" spans="1:7" x14ac:dyDescent="0.35">
      <c r="A106">
        <f t="shared" si="1"/>
        <v>105</v>
      </c>
      <c r="B106" s="1">
        <v>38.7592</v>
      </c>
      <c r="C106">
        <v>2.5003799999999998</v>
      </c>
      <c r="D106" s="1">
        <v>29.858799999999999</v>
      </c>
      <c r="E106">
        <v>1.83904</v>
      </c>
      <c r="F106" s="1">
        <v>28.238600000000002</v>
      </c>
      <c r="G106">
        <v>1.2223599999999999</v>
      </c>
    </row>
    <row r="107" spans="1:7" x14ac:dyDescent="0.35">
      <c r="A107">
        <f t="shared" si="1"/>
        <v>106</v>
      </c>
      <c r="B107" s="1">
        <v>38.3628</v>
      </c>
      <c r="C107">
        <v>2.47899</v>
      </c>
      <c r="D107" s="1">
        <v>34.518599999999999</v>
      </c>
      <c r="E107">
        <v>1.8376999999999999</v>
      </c>
      <c r="F107" s="1">
        <v>28.184000000000001</v>
      </c>
      <c r="G107">
        <v>1.21966</v>
      </c>
    </row>
    <row r="108" spans="1:7" x14ac:dyDescent="0.35">
      <c r="A108">
        <f t="shared" si="1"/>
        <v>107</v>
      </c>
      <c r="B108" s="1">
        <v>37.994</v>
      </c>
      <c r="C108">
        <v>2.49817</v>
      </c>
      <c r="D108" s="1">
        <v>30.140999999999998</v>
      </c>
      <c r="E108">
        <v>1.7788299999999999</v>
      </c>
      <c r="F108" s="1">
        <v>29.215800000000002</v>
      </c>
      <c r="G108">
        <v>1.2221</v>
      </c>
    </row>
    <row r="109" spans="1:7" x14ac:dyDescent="0.35">
      <c r="A109">
        <f t="shared" si="1"/>
        <v>108</v>
      </c>
      <c r="B109" s="1">
        <v>37.805300000000003</v>
      </c>
      <c r="C109">
        <v>2.4687100000000002</v>
      </c>
      <c r="D109" s="1">
        <v>30.099900000000002</v>
      </c>
      <c r="E109">
        <v>1.77742</v>
      </c>
      <c r="F109" s="1">
        <v>30.786000000000001</v>
      </c>
      <c r="G109">
        <v>1.19337</v>
      </c>
    </row>
    <row r="110" spans="1:7" x14ac:dyDescent="0.35">
      <c r="A110">
        <f t="shared" si="1"/>
        <v>109</v>
      </c>
      <c r="B110" s="1">
        <v>41.7104</v>
      </c>
      <c r="C110">
        <v>2.4882900000000001</v>
      </c>
      <c r="D110" s="1">
        <v>30.202400000000001</v>
      </c>
      <c r="E110">
        <v>1.7680800000000001</v>
      </c>
      <c r="F110" s="1">
        <v>28.073899999999998</v>
      </c>
      <c r="G110">
        <v>1.1989300000000001</v>
      </c>
    </row>
    <row r="111" spans="1:7" x14ac:dyDescent="0.35">
      <c r="A111">
        <f t="shared" si="1"/>
        <v>110</v>
      </c>
      <c r="B111" s="1">
        <v>49.562899999999999</v>
      </c>
      <c r="C111">
        <v>2.4741200000000001</v>
      </c>
      <c r="D111" s="1">
        <v>30.764900000000001</v>
      </c>
      <c r="E111">
        <v>1.7666500000000001</v>
      </c>
      <c r="F111" s="1">
        <v>25.757200000000001</v>
      </c>
      <c r="G111">
        <v>1.1938200000000001</v>
      </c>
    </row>
    <row r="112" spans="1:7" x14ac:dyDescent="0.35">
      <c r="A112">
        <f t="shared" si="1"/>
        <v>111</v>
      </c>
      <c r="B112" s="1">
        <v>39.884799999999998</v>
      </c>
      <c r="C112">
        <v>2.48997</v>
      </c>
      <c r="D112" s="1">
        <v>30.678999999999998</v>
      </c>
      <c r="E112">
        <v>1.7607999999999999</v>
      </c>
      <c r="F112" s="1">
        <v>29.870799999999999</v>
      </c>
      <c r="G112">
        <v>1.1954199999999999</v>
      </c>
    </row>
    <row r="113" spans="1:7" x14ac:dyDescent="0.35">
      <c r="A113">
        <f t="shared" si="1"/>
        <v>112</v>
      </c>
      <c r="B113" s="1">
        <v>40.508499999999998</v>
      </c>
      <c r="C113">
        <v>2.4897800000000001</v>
      </c>
      <c r="D113" s="1">
        <v>30.3371</v>
      </c>
      <c r="E113">
        <v>1.7499100000000001</v>
      </c>
      <c r="F113" s="1">
        <v>31.2303</v>
      </c>
      <c r="G113">
        <v>1.1882600000000001</v>
      </c>
    </row>
    <row r="114" spans="1:7" x14ac:dyDescent="0.35">
      <c r="A114">
        <f t="shared" si="1"/>
        <v>113</v>
      </c>
      <c r="B114" s="1">
        <v>39.840600000000002</v>
      </c>
      <c r="C114">
        <v>2.4550100000000001</v>
      </c>
      <c r="D114" s="1">
        <v>33.886499999999998</v>
      </c>
      <c r="E114">
        <v>1.7470600000000001</v>
      </c>
      <c r="F114" s="1">
        <v>28.782299999999999</v>
      </c>
      <c r="G114">
        <v>1.1919900000000001</v>
      </c>
    </row>
    <row r="115" spans="1:7" x14ac:dyDescent="0.35">
      <c r="A115">
        <f t="shared" si="1"/>
        <v>114</v>
      </c>
      <c r="B115" s="1">
        <v>43.201000000000001</v>
      </c>
      <c r="C115">
        <v>2.4609999999999999</v>
      </c>
      <c r="D115" s="1">
        <v>29.979700000000001</v>
      </c>
      <c r="E115">
        <v>1.7480899999999999</v>
      </c>
      <c r="F115" s="1">
        <v>31.450600000000001</v>
      </c>
      <c r="G115">
        <v>1.19309</v>
      </c>
    </row>
    <row r="116" spans="1:7" x14ac:dyDescent="0.35">
      <c r="A116">
        <f t="shared" si="1"/>
        <v>115</v>
      </c>
      <c r="B116" s="1">
        <v>43.336100000000002</v>
      </c>
      <c r="C116">
        <v>2.4798300000000002</v>
      </c>
      <c r="D116" s="1">
        <v>29.945699999999999</v>
      </c>
      <c r="E116">
        <v>1.73828</v>
      </c>
      <c r="F116" s="1">
        <v>28.6387</v>
      </c>
      <c r="G116">
        <v>1.19546</v>
      </c>
    </row>
    <row r="117" spans="1:7" x14ac:dyDescent="0.35">
      <c r="A117">
        <f t="shared" si="1"/>
        <v>116</v>
      </c>
      <c r="B117" s="1">
        <v>43.740699999999997</v>
      </c>
      <c r="C117">
        <v>2.4669699999999999</v>
      </c>
      <c r="D117" s="1">
        <v>29.638300000000001</v>
      </c>
      <c r="E117">
        <v>1.8607100000000001</v>
      </c>
      <c r="F117" s="1">
        <v>30.650200000000002</v>
      </c>
      <c r="G117">
        <v>1.1904999999999999</v>
      </c>
    </row>
    <row r="118" spans="1:7" x14ac:dyDescent="0.35">
      <c r="A118">
        <f t="shared" si="1"/>
        <v>117</v>
      </c>
      <c r="B118" s="1">
        <v>38.498100000000001</v>
      </c>
      <c r="C118">
        <v>3.81901</v>
      </c>
      <c r="D118" s="1">
        <v>29.4998</v>
      </c>
      <c r="E118">
        <v>1.8621099999999999</v>
      </c>
      <c r="F118" s="1">
        <v>27.7349</v>
      </c>
      <c r="G118">
        <v>1.2255499999999999</v>
      </c>
    </row>
    <row r="119" spans="1:7" x14ac:dyDescent="0.35">
      <c r="A119">
        <f t="shared" si="1"/>
        <v>118</v>
      </c>
      <c r="B119" s="1">
        <v>37.539900000000003</v>
      </c>
      <c r="C119">
        <v>8.5260400000000001</v>
      </c>
      <c r="D119" s="1">
        <v>30.892299999999999</v>
      </c>
      <c r="E119">
        <v>1.8591599999999999</v>
      </c>
      <c r="F119" s="1">
        <v>26.918600000000001</v>
      </c>
      <c r="G119">
        <v>1.21096</v>
      </c>
    </row>
    <row r="120" spans="1:7" x14ac:dyDescent="0.35">
      <c r="A120">
        <f t="shared" si="1"/>
        <v>119</v>
      </c>
      <c r="B120" s="1">
        <v>37.634799999999998</v>
      </c>
      <c r="C120">
        <v>2.46855</v>
      </c>
      <c r="D120" s="1">
        <v>35.045099999999998</v>
      </c>
      <c r="E120">
        <v>1.8467800000000001</v>
      </c>
      <c r="F120" s="1">
        <v>26.6737</v>
      </c>
      <c r="G120">
        <v>1.2231099999999999</v>
      </c>
    </row>
    <row r="121" spans="1:7" x14ac:dyDescent="0.35">
      <c r="A121">
        <f t="shared" si="1"/>
        <v>120</v>
      </c>
      <c r="B121" s="1">
        <v>37.731000000000002</v>
      </c>
      <c r="C121">
        <v>2.4390700000000001</v>
      </c>
      <c r="D121" s="1">
        <v>35.370800000000003</v>
      </c>
      <c r="E121">
        <v>1.85562</v>
      </c>
      <c r="F121" s="1">
        <v>26.441800000000001</v>
      </c>
      <c r="G121">
        <v>1.2412799999999999</v>
      </c>
    </row>
    <row r="122" spans="1:7" x14ac:dyDescent="0.35">
      <c r="A122">
        <f t="shared" si="1"/>
        <v>121</v>
      </c>
      <c r="B122" s="1">
        <v>37.135599999999997</v>
      </c>
      <c r="C122">
        <v>2.4539599999999999</v>
      </c>
      <c r="D122" s="1">
        <v>31.456399999999999</v>
      </c>
      <c r="E122">
        <v>1.86483</v>
      </c>
      <c r="F122" s="1">
        <v>29.275700000000001</v>
      </c>
      <c r="G122">
        <v>1.2408699999999999</v>
      </c>
    </row>
    <row r="123" spans="1:7" x14ac:dyDescent="0.35">
      <c r="A123">
        <f t="shared" si="1"/>
        <v>122</v>
      </c>
      <c r="B123" s="1">
        <v>37.450499999999998</v>
      </c>
      <c r="C123">
        <v>2.4740700000000002</v>
      </c>
      <c r="D123" s="1">
        <v>29.844200000000001</v>
      </c>
      <c r="E123">
        <v>1.88703</v>
      </c>
      <c r="F123" s="1">
        <v>39.056199999999997</v>
      </c>
      <c r="G123">
        <v>1.2316400000000001</v>
      </c>
    </row>
    <row r="124" spans="1:7" x14ac:dyDescent="0.35">
      <c r="A124">
        <f t="shared" si="1"/>
        <v>123</v>
      </c>
      <c r="B124" s="1">
        <v>37.271099999999997</v>
      </c>
      <c r="C124">
        <v>2.4394</v>
      </c>
      <c r="D124" s="1">
        <v>30.041399999999999</v>
      </c>
      <c r="E124">
        <v>1.8782399999999999</v>
      </c>
      <c r="F124" s="1">
        <v>28.994299999999999</v>
      </c>
      <c r="G124">
        <v>1.2411000000000001</v>
      </c>
    </row>
    <row r="125" spans="1:7" x14ac:dyDescent="0.35">
      <c r="A125">
        <f t="shared" si="1"/>
        <v>124</v>
      </c>
      <c r="B125" s="1">
        <v>37.4084</v>
      </c>
      <c r="C125">
        <v>2.4571999999999998</v>
      </c>
      <c r="D125" s="1">
        <v>29.962700000000002</v>
      </c>
      <c r="E125">
        <v>1.8778999999999999</v>
      </c>
      <c r="F125" s="1">
        <v>27.352799999999998</v>
      </c>
      <c r="G125">
        <v>1.33168</v>
      </c>
    </row>
    <row r="126" spans="1:7" x14ac:dyDescent="0.35">
      <c r="A126">
        <f t="shared" si="1"/>
        <v>125</v>
      </c>
      <c r="B126" s="1">
        <v>37.688499999999998</v>
      </c>
      <c r="C126">
        <v>2.5034399999999999</v>
      </c>
      <c r="D126" s="1">
        <v>29.625</v>
      </c>
      <c r="E126">
        <v>1.8790100000000001</v>
      </c>
      <c r="F126" s="1">
        <v>27.377600000000001</v>
      </c>
      <c r="G126">
        <v>1.34236</v>
      </c>
    </row>
    <row r="127" spans="1:7" x14ac:dyDescent="0.35">
      <c r="A127">
        <f t="shared" si="1"/>
        <v>126</v>
      </c>
      <c r="B127" s="1">
        <v>38.697000000000003</v>
      </c>
      <c r="C127">
        <v>2.48326</v>
      </c>
      <c r="D127" s="1">
        <v>29.3797</v>
      </c>
      <c r="E127">
        <v>1.8540700000000001</v>
      </c>
      <c r="F127" s="1">
        <v>28.345600000000001</v>
      </c>
      <c r="G127">
        <v>1.3228899999999999</v>
      </c>
    </row>
    <row r="128" spans="1:7" x14ac:dyDescent="0.35">
      <c r="A128">
        <f t="shared" si="1"/>
        <v>127</v>
      </c>
      <c r="B128" s="1">
        <v>40.417099999999998</v>
      </c>
      <c r="C128">
        <v>2.49586</v>
      </c>
      <c r="D128" s="1">
        <v>30.073899999999998</v>
      </c>
      <c r="E128">
        <v>1.8773</v>
      </c>
      <c r="F128" s="1">
        <v>43.701900000000002</v>
      </c>
      <c r="G128">
        <v>1.22716</v>
      </c>
    </row>
    <row r="129" spans="1:7" x14ac:dyDescent="0.35">
      <c r="A129">
        <f t="shared" si="1"/>
        <v>128</v>
      </c>
      <c r="B129" s="1">
        <v>40.898200000000003</v>
      </c>
      <c r="C129">
        <v>2.50285</v>
      </c>
      <c r="D129" s="1">
        <v>29.974</v>
      </c>
      <c r="E129">
        <v>1.8537600000000001</v>
      </c>
      <c r="F129" s="1">
        <v>43.12</v>
      </c>
      <c r="G129">
        <v>1.2363500000000001</v>
      </c>
    </row>
    <row r="130" spans="1:7" x14ac:dyDescent="0.35">
      <c r="A130">
        <f t="shared" si="1"/>
        <v>129</v>
      </c>
      <c r="B130" s="1">
        <v>41.1937</v>
      </c>
      <c r="C130">
        <v>2.51518</v>
      </c>
      <c r="D130" s="1">
        <v>33.8491</v>
      </c>
      <c r="E130">
        <v>1.8781000000000001</v>
      </c>
      <c r="F130" s="1">
        <v>39.751300000000001</v>
      </c>
      <c r="G130">
        <v>1.2363599999999999</v>
      </c>
    </row>
    <row r="131" spans="1:7" x14ac:dyDescent="0.35">
      <c r="A131">
        <f t="shared" si="1"/>
        <v>130</v>
      </c>
      <c r="B131" s="1">
        <v>43.061100000000003</v>
      </c>
      <c r="C131">
        <v>2.5222699999999998</v>
      </c>
      <c r="D131" s="1">
        <v>29.835899999999999</v>
      </c>
      <c r="E131">
        <v>1.87669</v>
      </c>
      <c r="F131" s="1">
        <v>30.512699999999999</v>
      </c>
      <c r="G131">
        <v>1.22942</v>
      </c>
    </row>
    <row r="132" spans="1:7" x14ac:dyDescent="0.35">
      <c r="A132">
        <f t="shared" si="1"/>
        <v>131</v>
      </c>
      <c r="B132" s="1">
        <v>42.512900000000002</v>
      </c>
      <c r="C132">
        <v>2.53993</v>
      </c>
      <c r="D132" s="1">
        <v>30.068000000000001</v>
      </c>
      <c r="E132">
        <v>2.9281700000000002</v>
      </c>
      <c r="F132" s="1">
        <v>27.539000000000001</v>
      </c>
      <c r="G132">
        <v>1.2423200000000001</v>
      </c>
    </row>
    <row r="133" spans="1:7" x14ac:dyDescent="0.35">
      <c r="A133">
        <f t="shared" ref="A133:A196" si="2">(A132+1)</f>
        <v>132</v>
      </c>
      <c r="B133" s="1">
        <v>41.403199999999998</v>
      </c>
      <c r="C133">
        <v>2.5188199999999998</v>
      </c>
      <c r="D133" s="1">
        <v>29.927499999999998</v>
      </c>
      <c r="E133">
        <v>2.2096100000000001</v>
      </c>
      <c r="F133" s="1">
        <v>27.119800000000001</v>
      </c>
      <c r="G133">
        <v>1.2324299999999999</v>
      </c>
    </row>
    <row r="134" spans="1:7" x14ac:dyDescent="0.35">
      <c r="A134">
        <f t="shared" si="2"/>
        <v>133</v>
      </c>
      <c r="B134" s="1">
        <v>41.609499999999997</v>
      </c>
      <c r="C134">
        <v>2.5375000000000001</v>
      </c>
      <c r="D134" s="1">
        <v>31.706099999999999</v>
      </c>
      <c r="E134">
        <v>1.84972</v>
      </c>
      <c r="F134" s="1">
        <v>26.8139</v>
      </c>
      <c r="G134">
        <v>1.23438</v>
      </c>
    </row>
    <row r="135" spans="1:7" x14ac:dyDescent="0.35">
      <c r="A135">
        <f t="shared" si="2"/>
        <v>134</v>
      </c>
      <c r="B135" s="1">
        <v>41.564799999999998</v>
      </c>
      <c r="C135">
        <v>2.4935200000000002</v>
      </c>
      <c r="D135" s="1">
        <v>35.247700000000002</v>
      </c>
      <c r="E135">
        <v>1.87181</v>
      </c>
      <c r="F135" s="1">
        <v>27.118200000000002</v>
      </c>
      <c r="G135">
        <v>1.23878</v>
      </c>
    </row>
    <row r="136" spans="1:7" x14ac:dyDescent="0.35">
      <c r="A136">
        <f t="shared" si="2"/>
        <v>135</v>
      </c>
      <c r="B136" s="1">
        <v>39.0137</v>
      </c>
      <c r="C136">
        <v>2.5011700000000001</v>
      </c>
      <c r="D136" s="1">
        <v>30.562000000000001</v>
      </c>
      <c r="E136">
        <v>1.86131</v>
      </c>
      <c r="F136" s="1">
        <v>25.957699999999999</v>
      </c>
      <c r="G136">
        <v>1.23783</v>
      </c>
    </row>
    <row r="137" spans="1:7" x14ac:dyDescent="0.35">
      <c r="A137">
        <f t="shared" si="2"/>
        <v>136</v>
      </c>
      <c r="B137" s="1">
        <v>37.610599999999998</v>
      </c>
      <c r="C137">
        <v>2.4920800000000001</v>
      </c>
      <c r="D137" s="1">
        <v>29.621600000000001</v>
      </c>
      <c r="E137">
        <v>1.86083</v>
      </c>
      <c r="F137" s="1">
        <v>33.570599999999999</v>
      </c>
      <c r="G137">
        <v>1.2378</v>
      </c>
    </row>
    <row r="138" spans="1:7" x14ac:dyDescent="0.35">
      <c r="A138">
        <f t="shared" si="2"/>
        <v>137</v>
      </c>
      <c r="B138" s="1">
        <v>37.447400000000002</v>
      </c>
      <c r="C138">
        <v>2.47939</v>
      </c>
      <c r="D138" s="1">
        <v>33.3309</v>
      </c>
      <c r="E138">
        <v>1.83708</v>
      </c>
      <c r="F138" s="1">
        <v>33.234900000000003</v>
      </c>
      <c r="G138">
        <v>1.2318100000000001</v>
      </c>
    </row>
    <row r="139" spans="1:7" x14ac:dyDescent="0.35">
      <c r="A139">
        <f t="shared" si="2"/>
        <v>138</v>
      </c>
      <c r="B139" s="1">
        <v>39.084400000000002</v>
      </c>
      <c r="C139">
        <v>2.5140500000000001</v>
      </c>
      <c r="D139" s="1">
        <v>29.648199999999999</v>
      </c>
      <c r="E139">
        <v>2.0621900000000002</v>
      </c>
      <c r="F139" s="1">
        <v>27.788399999999999</v>
      </c>
      <c r="G139">
        <v>1.2367699999999999</v>
      </c>
    </row>
    <row r="140" spans="1:7" x14ac:dyDescent="0.35">
      <c r="A140">
        <f t="shared" si="2"/>
        <v>139</v>
      </c>
      <c r="B140" s="1">
        <v>37.865600000000001</v>
      </c>
      <c r="C140">
        <v>2.4980799999999999</v>
      </c>
      <c r="D140" s="1">
        <v>29.734500000000001</v>
      </c>
      <c r="E140">
        <v>2.0561099999999999</v>
      </c>
      <c r="F140" s="1">
        <v>26.6694</v>
      </c>
      <c r="G140">
        <v>1.2369300000000001</v>
      </c>
    </row>
    <row r="141" spans="1:7" x14ac:dyDescent="0.35">
      <c r="A141">
        <f t="shared" si="2"/>
        <v>140</v>
      </c>
      <c r="B141" s="1">
        <v>39.451000000000001</v>
      </c>
      <c r="C141">
        <v>2.4759899999999999</v>
      </c>
      <c r="D141" s="1">
        <v>29.6112</v>
      </c>
      <c r="E141">
        <v>1.88876</v>
      </c>
      <c r="F141" s="1">
        <v>29.0029</v>
      </c>
      <c r="G141">
        <v>1.23447</v>
      </c>
    </row>
    <row r="142" spans="1:7" x14ac:dyDescent="0.35">
      <c r="A142">
        <f t="shared" si="2"/>
        <v>141</v>
      </c>
      <c r="B142" s="1">
        <v>38.466799999999999</v>
      </c>
      <c r="C142">
        <v>2.4999699999999998</v>
      </c>
      <c r="D142" s="1">
        <v>33.012900000000002</v>
      </c>
      <c r="E142">
        <v>1.7934600000000001</v>
      </c>
      <c r="F142" s="1">
        <v>28.2315</v>
      </c>
      <c r="G142">
        <v>1.23959</v>
      </c>
    </row>
    <row r="143" spans="1:7" x14ac:dyDescent="0.35">
      <c r="A143">
        <f t="shared" si="2"/>
        <v>142</v>
      </c>
      <c r="B143" s="1">
        <v>38.316600000000001</v>
      </c>
      <c r="C143">
        <v>2.5146899999999999</v>
      </c>
      <c r="D143" s="1">
        <v>35.627499999999998</v>
      </c>
      <c r="E143">
        <v>1.82999</v>
      </c>
      <c r="F143" s="1">
        <v>27.420200000000001</v>
      </c>
      <c r="G143">
        <v>1.2350000000000001</v>
      </c>
    </row>
    <row r="144" spans="1:7" x14ac:dyDescent="0.35">
      <c r="A144">
        <f t="shared" si="2"/>
        <v>143</v>
      </c>
      <c r="B144" s="1">
        <v>38.769300000000001</v>
      </c>
      <c r="C144">
        <v>2.4765999999999999</v>
      </c>
      <c r="D144" s="1">
        <v>34.288699999999999</v>
      </c>
      <c r="E144">
        <v>1.8196699999999999</v>
      </c>
      <c r="F144" s="1">
        <v>27.258700000000001</v>
      </c>
      <c r="G144">
        <v>1.2294</v>
      </c>
    </row>
    <row r="145" spans="1:7" x14ac:dyDescent="0.35">
      <c r="A145">
        <f t="shared" si="2"/>
        <v>144</v>
      </c>
      <c r="B145" s="1">
        <v>46.479599999999998</v>
      </c>
      <c r="C145">
        <v>2.5183800000000001</v>
      </c>
      <c r="D145" s="1">
        <v>29.822600000000001</v>
      </c>
      <c r="E145">
        <v>1.8353200000000001</v>
      </c>
      <c r="F145" s="1">
        <v>51.942399999999999</v>
      </c>
      <c r="G145">
        <v>0.79682200000000003</v>
      </c>
    </row>
    <row r="146" spans="1:7" x14ac:dyDescent="0.35">
      <c r="A146">
        <f t="shared" si="2"/>
        <v>145</v>
      </c>
      <c r="B146" s="1">
        <v>39.642400000000002</v>
      </c>
      <c r="C146">
        <v>2.4908100000000002</v>
      </c>
      <c r="D146" s="1">
        <v>31.2926</v>
      </c>
      <c r="E146">
        <v>2.9125000000000001</v>
      </c>
      <c r="F146" s="1">
        <v>32.6723</v>
      </c>
      <c r="G146">
        <v>0.803006</v>
      </c>
    </row>
    <row r="147" spans="1:7" x14ac:dyDescent="0.35">
      <c r="A147">
        <f t="shared" si="2"/>
        <v>146</v>
      </c>
      <c r="B147" s="1">
        <v>39.596899999999998</v>
      </c>
      <c r="C147">
        <v>2.4743400000000002</v>
      </c>
      <c r="D147" s="1">
        <v>35.5779</v>
      </c>
      <c r="E147">
        <v>2.8995299999999999</v>
      </c>
      <c r="F147" s="1">
        <v>29.461200000000002</v>
      </c>
      <c r="G147">
        <v>0.87336400000000003</v>
      </c>
    </row>
    <row r="148" spans="1:7" x14ac:dyDescent="0.35">
      <c r="A148">
        <f t="shared" si="2"/>
        <v>147</v>
      </c>
      <c r="B148" s="1">
        <v>39.694400000000002</v>
      </c>
      <c r="C148">
        <v>2.49072</v>
      </c>
      <c r="D148" s="1">
        <v>31.6464</v>
      </c>
      <c r="E148">
        <v>1.8723099999999999</v>
      </c>
      <c r="F148" s="1">
        <v>29.340699999999998</v>
      </c>
      <c r="G148">
        <v>0.97185100000000002</v>
      </c>
    </row>
    <row r="149" spans="1:7" x14ac:dyDescent="0.35">
      <c r="A149">
        <f t="shared" si="2"/>
        <v>148</v>
      </c>
      <c r="B149" s="1">
        <v>40.7239</v>
      </c>
      <c r="C149">
        <v>2.5055999999999998</v>
      </c>
      <c r="D149" s="1">
        <v>30.2819</v>
      </c>
      <c r="E149">
        <v>1.867</v>
      </c>
      <c r="F149" s="1">
        <v>28.297499999999999</v>
      </c>
      <c r="G149">
        <v>0.97266900000000001</v>
      </c>
    </row>
    <row r="150" spans="1:7" x14ac:dyDescent="0.35">
      <c r="A150">
        <f t="shared" si="2"/>
        <v>149</v>
      </c>
      <c r="B150" s="1">
        <v>40.222099999999998</v>
      </c>
      <c r="C150">
        <v>2.4832200000000002</v>
      </c>
      <c r="D150" s="1">
        <v>32.387900000000002</v>
      </c>
      <c r="E150">
        <v>1.84283</v>
      </c>
      <c r="F150" s="1">
        <v>28.3874</v>
      </c>
      <c r="G150">
        <v>0.97437399999999996</v>
      </c>
    </row>
    <row r="151" spans="1:7" x14ac:dyDescent="0.35">
      <c r="A151">
        <f t="shared" si="2"/>
        <v>150</v>
      </c>
      <c r="B151" s="1">
        <v>40.098799999999997</v>
      </c>
      <c r="C151">
        <v>2.4936400000000001</v>
      </c>
      <c r="D151" s="1">
        <v>32.163800000000002</v>
      </c>
      <c r="E151">
        <v>1.85592</v>
      </c>
      <c r="F151" s="1">
        <v>28.446899999999999</v>
      </c>
      <c r="G151">
        <v>1.00482</v>
      </c>
    </row>
    <row r="152" spans="1:7" x14ac:dyDescent="0.35">
      <c r="A152">
        <f t="shared" si="2"/>
        <v>151</v>
      </c>
      <c r="B152" s="1">
        <v>40.335900000000002</v>
      </c>
      <c r="C152">
        <v>2.4980699999999998</v>
      </c>
      <c r="D152" s="1">
        <v>31.171299999999999</v>
      </c>
      <c r="E152">
        <v>1.8677900000000001</v>
      </c>
      <c r="F152" s="1">
        <v>27.6661</v>
      </c>
      <c r="G152">
        <v>4.7746300000000002</v>
      </c>
    </row>
    <row r="153" spans="1:7" x14ac:dyDescent="0.35">
      <c r="A153">
        <f t="shared" si="2"/>
        <v>152</v>
      </c>
      <c r="B153" s="1">
        <v>41.275199999999998</v>
      </c>
      <c r="C153">
        <v>2.4763999999999999</v>
      </c>
      <c r="D153" s="1">
        <v>31.5989</v>
      </c>
      <c r="E153">
        <v>2.9042500000000002</v>
      </c>
      <c r="F153" s="1">
        <v>26.577999999999999</v>
      </c>
      <c r="G153">
        <v>4.7669199999999998</v>
      </c>
    </row>
    <row r="154" spans="1:7" x14ac:dyDescent="0.35">
      <c r="A154">
        <f t="shared" si="2"/>
        <v>153</v>
      </c>
      <c r="B154" s="1">
        <v>40.448300000000003</v>
      </c>
      <c r="C154">
        <v>2.5148999999999999</v>
      </c>
      <c r="D154" s="1">
        <v>32.358499999999999</v>
      </c>
      <c r="E154">
        <v>2.8757700000000002</v>
      </c>
      <c r="F154" s="1">
        <v>27.989599999999999</v>
      </c>
      <c r="G154">
        <v>1.8086500000000001</v>
      </c>
    </row>
    <row r="155" spans="1:7" x14ac:dyDescent="0.35">
      <c r="A155">
        <f t="shared" si="2"/>
        <v>154</v>
      </c>
      <c r="B155" s="1">
        <v>40.832999999999998</v>
      </c>
      <c r="C155">
        <v>2.4811700000000001</v>
      </c>
      <c r="D155" s="1">
        <v>32.937800000000003</v>
      </c>
      <c r="E155">
        <v>2.9569200000000002</v>
      </c>
      <c r="F155" s="1">
        <v>29.997800000000002</v>
      </c>
      <c r="G155">
        <v>1.15831</v>
      </c>
    </row>
    <row r="156" spans="1:7" x14ac:dyDescent="0.35">
      <c r="A156">
        <f t="shared" si="2"/>
        <v>155</v>
      </c>
      <c r="B156" s="1">
        <v>40.706200000000003</v>
      </c>
      <c r="C156">
        <v>2.5011100000000002</v>
      </c>
      <c r="D156" s="1">
        <v>32.473599999999998</v>
      </c>
      <c r="E156">
        <v>2.9701900000000001</v>
      </c>
      <c r="F156" s="1">
        <v>27.930800000000001</v>
      </c>
      <c r="G156">
        <v>1.15141</v>
      </c>
    </row>
    <row r="157" spans="1:7" x14ac:dyDescent="0.35">
      <c r="A157">
        <f t="shared" si="2"/>
        <v>156</v>
      </c>
      <c r="B157" s="1">
        <v>40.373600000000003</v>
      </c>
      <c r="C157">
        <v>2.51254</v>
      </c>
      <c r="D157" s="1">
        <v>32.051299999999998</v>
      </c>
      <c r="E157">
        <v>2.9804400000000002</v>
      </c>
      <c r="F157" s="1">
        <v>29.827500000000001</v>
      </c>
      <c r="G157">
        <v>1.1556299999999999</v>
      </c>
    </row>
    <row r="158" spans="1:7" x14ac:dyDescent="0.35">
      <c r="A158">
        <f t="shared" si="2"/>
        <v>157</v>
      </c>
      <c r="B158" s="1">
        <v>41.313099999999999</v>
      </c>
      <c r="C158">
        <v>8.5209499999999991</v>
      </c>
      <c r="D158" s="1">
        <v>32.719900000000003</v>
      </c>
      <c r="E158">
        <v>2.9664199999999998</v>
      </c>
      <c r="F158" s="1">
        <v>30.1294</v>
      </c>
      <c r="G158">
        <v>1.15364</v>
      </c>
    </row>
    <row r="159" spans="1:7" x14ac:dyDescent="0.35">
      <c r="A159">
        <f t="shared" si="2"/>
        <v>158</v>
      </c>
      <c r="B159" s="1">
        <v>41.860700000000001</v>
      </c>
      <c r="C159">
        <v>3.88327</v>
      </c>
      <c r="D159" s="1">
        <v>32.614699999999999</v>
      </c>
      <c r="E159">
        <v>2.9590399999999999</v>
      </c>
      <c r="F159" s="1">
        <v>29.230599999999999</v>
      </c>
      <c r="G159">
        <v>1.14333</v>
      </c>
    </row>
    <row r="160" spans="1:7" x14ac:dyDescent="0.35">
      <c r="A160">
        <f t="shared" si="2"/>
        <v>159</v>
      </c>
      <c r="B160" s="1">
        <v>44.528500000000001</v>
      </c>
      <c r="C160">
        <v>2.5104799999999998</v>
      </c>
      <c r="D160" s="1">
        <v>32.723599999999998</v>
      </c>
      <c r="E160">
        <v>2.9613999999999998</v>
      </c>
      <c r="F160" s="1">
        <v>30.086099999999998</v>
      </c>
      <c r="G160">
        <v>1.15256</v>
      </c>
    </row>
    <row r="161" spans="1:7" x14ac:dyDescent="0.35">
      <c r="A161">
        <f t="shared" si="2"/>
        <v>160</v>
      </c>
      <c r="B161" s="1">
        <v>42.750700000000002</v>
      </c>
      <c r="C161">
        <v>2.4820799999999998</v>
      </c>
      <c r="D161" s="1">
        <v>32.780099999999997</v>
      </c>
      <c r="E161">
        <v>3.0007199999999998</v>
      </c>
      <c r="F161" s="1">
        <v>34.734400000000001</v>
      </c>
      <c r="G161">
        <v>1.1549100000000001</v>
      </c>
    </row>
    <row r="162" spans="1:7" x14ac:dyDescent="0.35">
      <c r="A162">
        <f t="shared" si="2"/>
        <v>161</v>
      </c>
      <c r="B162" s="1">
        <v>43.061799999999998</v>
      </c>
      <c r="C162">
        <v>2.5068600000000001</v>
      </c>
      <c r="D162" s="1">
        <v>32.716799999999999</v>
      </c>
      <c r="E162">
        <v>2.98231</v>
      </c>
      <c r="F162" s="1">
        <v>28.811499999999999</v>
      </c>
      <c r="G162">
        <v>1.1531800000000001</v>
      </c>
    </row>
    <row r="163" spans="1:7" x14ac:dyDescent="0.35">
      <c r="A163">
        <f t="shared" si="2"/>
        <v>162</v>
      </c>
      <c r="B163" s="1">
        <v>43.3352</v>
      </c>
      <c r="C163">
        <v>2.5165899999999999</v>
      </c>
      <c r="D163" s="1">
        <v>31.718800000000002</v>
      </c>
      <c r="E163">
        <v>2.9474300000000002</v>
      </c>
      <c r="F163" s="1">
        <v>28.485499999999998</v>
      </c>
      <c r="G163">
        <v>1.14821</v>
      </c>
    </row>
    <row r="164" spans="1:7" x14ac:dyDescent="0.35">
      <c r="A164">
        <f t="shared" si="2"/>
        <v>163</v>
      </c>
      <c r="B164" s="1">
        <v>42.730400000000003</v>
      </c>
      <c r="C164">
        <v>2.5036100000000001</v>
      </c>
      <c r="D164" s="1">
        <v>31.729199999999999</v>
      </c>
      <c r="E164">
        <v>2.90272</v>
      </c>
      <c r="F164" s="1">
        <v>29.608000000000001</v>
      </c>
      <c r="G164">
        <v>1.13642</v>
      </c>
    </row>
    <row r="165" spans="1:7" x14ac:dyDescent="0.35">
      <c r="A165">
        <f t="shared" si="2"/>
        <v>164</v>
      </c>
      <c r="B165" s="1">
        <v>42.614800000000002</v>
      </c>
      <c r="C165">
        <v>2.4851299999999998</v>
      </c>
      <c r="D165" s="1">
        <v>31.739699999999999</v>
      </c>
      <c r="E165">
        <v>2.9093100000000001</v>
      </c>
      <c r="F165" s="1">
        <v>37.105499999999999</v>
      </c>
      <c r="G165">
        <v>1.1468700000000001</v>
      </c>
    </row>
    <row r="166" spans="1:7" x14ac:dyDescent="0.35">
      <c r="A166">
        <f t="shared" si="2"/>
        <v>165</v>
      </c>
      <c r="B166" s="1">
        <v>41.753500000000003</v>
      </c>
      <c r="C166">
        <v>2.4803500000000001</v>
      </c>
      <c r="D166" s="1">
        <v>31.5017</v>
      </c>
      <c r="E166">
        <v>2.8582200000000002</v>
      </c>
      <c r="F166" s="1">
        <v>35.963099999999997</v>
      </c>
      <c r="G166">
        <v>1.14422</v>
      </c>
    </row>
    <row r="167" spans="1:7" x14ac:dyDescent="0.35">
      <c r="A167">
        <f t="shared" si="2"/>
        <v>166</v>
      </c>
      <c r="B167" s="1">
        <v>42.841299999999997</v>
      </c>
      <c r="C167">
        <v>2.5164399999999998</v>
      </c>
      <c r="D167" s="1">
        <v>31.629899999999999</v>
      </c>
      <c r="E167">
        <v>2.8692199999999999</v>
      </c>
      <c r="F167" s="1">
        <v>27.430199999999999</v>
      </c>
      <c r="G167">
        <v>1.15537</v>
      </c>
    </row>
    <row r="168" spans="1:7" x14ac:dyDescent="0.35">
      <c r="A168">
        <f t="shared" si="2"/>
        <v>167</v>
      </c>
      <c r="B168" s="1">
        <v>41.799100000000003</v>
      </c>
      <c r="C168">
        <v>2.52759</v>
      </c>
      <c r="D168" s="1">
        <v>31.4541</v>
      </c>
      <c r="E168">
        <v>2.9132199999999999</v>
      </c>
      <c r="F168" s="1">
        <v>28.707000000000001</v>
      </c>
      <c r="G168">
        <v>1.15432</v>
      </c>
    </row>
    <row r="169" spans="1:7" x14ac:dyDescent="0.35">
      <c r="A169">
        <f t="shared" si="2"/>
        <v>168</v>
      </c>
      <c r="B169" s="1">
        <v>43.209000000000003</v>
      </c>
      <c r="C169">
        <v>2.51437</v>
      </c>
      <c r="D169" s="1">
        <v>30.680599999999998</v>
      </c>
      <c r="E169">
        <v>2.9098700000000002</v>
      </c>
      <c r="F169" s="1">
        <v>28.7317</v>
      </c>
      <c r="G169">
        <v>1.15741</v>
      </c>
    </row>
    <row r="170" spans="1:7" x14ac:dyDescent="0.35">
      <c r="A170">
        <f t="shared" si="2"/>
        <v>169</v>
      </c>
      <c r="B170" s="1">
        <v>41.573599999999999</v>
      </c>
      <c r="C170">
        <v>2.1302599999999998</v>
      </c>
      <c r="D170" s="1">
        <v>31.8643</v>
      </c>
      <c r="E170">
        <v>2.88192</v>
      </c>
      <c r="F170" s="1">
        <v>32.529499999999999</v>
      </c>
      <c r="G170">
        <v>1.16086</v>
      </c>
    </row>
    <row r="171" spans="1:7" x14ac:dyDescent="0.35">
      <c r="A171">
        <f t="shared" si="2"/>
        <v>170</v>
      </c>
      <c r="B171" s="1">
        <v>41.052999999999997</v>
      </c>
      <c r="C171">
        <v>1.88053</v>
      </c>
      <c r="D171" s="1">
        <v>30.980899999999998</v>
      </c>
      <c r="E171">
        <v>2.8918599999999999</v>
      </c>
      <c r="F171" s="1">
        <v>33.530999999999999</v>
      </c>
      <c r="G171">
        <v>1.16595</v>
      </c>
    </row>
    <row r="172" spans="1:7" x14ac:dyDescent="0.35">
      <c r="A172">
        <f t="shared" si="2"/>
        <v>171</v>
      </c>
      <c r="B172" s="1">
        <v>41.045000000000002</v>
      </c>
      <c r="C172">
        <v>1.87202</v>
      </c>
      <c r="D172" s="1">
        <v>31.505600000000001</v>
      </c>
      <c r="E172">
        <v>2.90903</v>
      </c>
      <c r="F172" s="1">
        <v>32.5227</v>
      </c>
      <c r="G172">
        <v>1.16479</v>
      </c>
    </row>
    <row r="173" spans="1:7" x14ac:dyDescent="0.35">
      <c r="A173">
        <f t="shared" si="2"/>
        <v>172</v>
      </c>
      <c r="B173" s="1">
        <v>40.255499999999998</v>
      </c>
      <c r="C173">
        <v>1.8900699999999999</v>
      </c>
      <c r="D173" s="1">
        <v>31.7334</v>
      </c>
      <c r="E173">
        <v>2.9075199999999999</v>
      </c>
      <c r="F173" s="1">
        <v>33.5886</v>
      </c>
      <c r="G173">
        <v>3.6870599999999998</v>
      </c>
    </row>
    <row r="174" spans="1:7" x14ac:dyDescent="0.35">
      <c r="A174">
        <f t="shared" si="2"/>
        <v>173</v>
      </c>
      <c r="B174" s="1">
        <v>58.903199999999998</v>
      </c>
      <c r="C174">
        <v>1.88893</v>
      </c>
      <c r="D174" s="1">
        <v>31.884</v>
      </c>
      <c r="E174">
        <v>2.8972600000000002</v>
      </c>
      <c r="F174" s="1">
        <v>33.979700000000001</v>
      </c>
      <c r="G174">
        <v>3.7432699999999999</v>
      </c>
    </row>
    <row r="175" spans="1:7" x14ac:dyDescent="0.35">
      <c r="A175">
        <f t="shared" si="2"/>
        <v>174</v>
      </c>
      <c r="B175" s="1">
        <v>40.268999999999998</v>
      </c>
      <c r="C175">
        <v>1.87626</v>
      </c>
      <c r="D175" s="1">
        <v>31.053799999999999</v>
      </c>
      <c r="E175">
        <v>2.8587199999999999</v>
      </c>
      <c r="F175" s="1">
        <v>33.299300000000002</v>
      </c>
      <c r="G175">
        <v>1.8756999999999999</v>
      </c>
    </row>
    <row r="176" spans="1:7" x14ac:dyDescent="0.35">
      <c r="A176">
        <f t="shared" si="2"/>
        <v>175</v>
      </c>
      <c r="B176" s="1">
        <v>39.155900000000003</v>
      </c>
      <c r="C176">
        <v>1.88951</v>
      </c>
      <c r="D176" s="1">
        <v>31.623999999999999</v>
      </c>
      <c r="E176">
        <v>2.9045200000000002</v>
      </c>
      <c r="F176" s="1">
        <v>27.346900000000002</v>
      </c>
      <c r="G176">
        <v>1.2497100000000001</v>
      </c>
    </row>
    <row r="177" spans="1:7" x14ac:dyDescent="0.35">
      <c r="A177">
        <f t="shared" si="2"/>
        <v>176</v>
      </c>
      <c r="B177" s="1">
        <v>39.081800000000001</v>
      </c>
      <c r="C177">
        <v>1.86717</v>
      </c>
      <c r="D177" s="1">
        <v>30.930900000000001</v>
      </c>
      <c r="E177">
        <v>2.8935300000000002</v>
      </c>
      <c r="F177" s="1">
        <v>27.878799999999998</v>
      </c>
      <c r="G177">
        <v>1.2480500000000001</v>
      </c>
    </row>
    <row r="178" spans="1:7" x14ac:dyDescent="0.35">
      <c r="A178">
        <f t="shared" si="2"/>
        <v>177</v>
      </c>
      <c r="B178" s="1">
        <v>38.531599999999997</v>
      </c>
      <c r="C178">
        <v>1.90452</v>
      </c>
      <c r="D178" s="1">
        <v>31.107199999999999</v>
      </c>
      <c r="E178">
        <v>2.90801</v>
      </c>
      <c r="F178" s="1">
        <v>27.318200000000001</v>
      </c>
      <c r="G178">
        <v>1.24943</v>
      </c>
    </row>
    <row r="179" spans="1:7" x14ac:dyDescent="0.35">
      <c r="A179">
        <f t="shared" si="2"/>
        <v>178</v>
      </c>
      <c r="B179" s="1">
        <v>38.281999999999996</v>
      </c>
      <c r="C179">
        <v>1.8690800000000001</v>
      </c>
      <c r="D179" s="1">
        <v>31.201000000000001</v>
      </c>
      <c r="E179">
        <v>3.0083799999999998</v>
      </c>
      <c r="F179" s="1">
        <v>32.983899999999998</v>
      </c>
      <c r="G179">
        <v>1.2393000000000001</v>
      </c>
    </row>
    <row r="180" spans="1:7" x14ac:dyDescent="0.35">
      <c r="A180">
        <f t="shared" si="2"/>
        <v>179</v>
      </c>
      <c r="B180" s="1">
        <v>38.657600000000002</v>
      </c>
      <c r="C180">
        <v>1.91052</v>
      </c>
      <c r="D180" s="1">
        <v>30.729299999999999</v>
      </c>
      <c r="E180">
        <v>2.9595400000000001</v>
      </c>
      <c r="F180" s="1">
        <v>29.047000000000001</v>
      </c>
      <c r="G180">
        <v>1.2410600000000001</v>
      </c>
    </row>
    <row r="181" spans="1:7" x14ac:dyDescent="0.35">
      <c r="A181">
        <f t="shared" si="2"/>
        <v>180</v>
      </c>
      <c r="B181" s="1">
        <v>38.927199999999999</v>
      </c>
      <c r="C181">
        <v>1.8909100000000001</v>
      </c>
      <c r="D181" s="1">
        <v>30.569800000000001</v>
      </c>
      <c r="E181">
        <v>2.8978600000000001</v>
      </c>
      <c r="F181" s="1">
        <v>31.712299999999999</v>
      </c>
      <c r="G181">
        <v>1.2482899999999999</v>
      </c>
    </row>
    <row r="182" spans="1:7" x14ac:dyDescent="0.35">
      <c r="A182">
        <f t="shared" si="2"/>
        <v>181</v>
      </c>
      <c r="B182" s="1">
        <v>44.593299999999999</v>
      </c>
      <c r="C182">
        <v>1.90655</v>
      </c>
      <c r="D182" s="1">
        <v>30.759599999999999</v>
      </c>
      <c r="E182">
        <v>2.6001599999999998</v>
      </c>
      <c r="F182" s="1">
        <v>26.584099999999999</v>
      </c>
      <c r="G182">
        <v>1.2483</v>
      </c>
    </row>
    <row r="183" spans="1:7" x14ac:dyDescent="0.35">
      <c r="A183">
        <f t="shared" si="2"/>
        <v>182</v>
      </c>
      <c r="B183" s="1">
        <v>43.025199999999998</v>
      </c>
      <c r="C183">
        <v>1.9963599999999999</v>
      </c>
      <c r="D183" s="1">
        <v>31.909600000000001</v>
      </c>
      <c r="E183">
        <v>2.29304</v>
      </c>
      <c r="F183" s="1">
        <v>26.1374</v>
      </c>
      <c r="G183">
        <v>1.2502800000000001</v>
      </c>
    </row>
    <row r="184" spans="1:7" x14ac:dyDescent="0.35">
      <c r="A184">
        <f t="shared" si="2"/>
        <v>183</v>
      </c>
      <c r="B184" s="1">
        <v>42.515599999999999</v>
      </c>
      <c r="C184">
        <v>2.0340099999999999</v>
      </c>
      <c r="D184" s="1">
        <v>33.1905</v>
      </c>
      <c r="E184">
        <v>2.29183</v>
      </c>
      <c r="F184" s="1">
        <v>26.418299999999999</v>
      </c>
      <c r="G184">
        <v>1.2471699999999999</v>
      </c>
    </row>
    <row r="185" spans="1:7" x14ac:dyDescent="0.35">
      <c r="A185">
        <f t="shared" si="2"/>
        <v>184</v>
      </c>
      <c r="B185" s="1">
        <v>40.9435</v>
      </c>
      <c r="C185">
        <v>2.0529799999999998</v>
      </c>
      <c r="D185" s="1">
        <v>36.035899999999998</v>
      </c>
      <c r="E185">
        <v>2.2899500000000002</v>
      </c>
      <c r="F185" s="1">
        <v>25.811499999999999</v>
      </c>
      <c r="G185">
        <v>1.24952</v>
      </c>
    </row>
    <row r="186" spans="1:7" x14ac:dyDescent="0.35">
      <c r="A186">
        <f t="shared" si="2"/>
        <v>185</v>
      </c>
      <c r="B186" s="1">
        <v>43.979500000000002</v>
      </c>
      <c r="C186">
        <v>2.0570200000000001</v>
      </c>
      <c r="D186" s="1">
        <v>32.037799999999997</v>
      </c>
      <c r="E186">
        <v>2.30443</v>
      </c>
      <c r="F186" s="1">
        <v>27.200600000000001</v>
      </c>
      <c r="G186">
        <v>1.24739</v>
      </c>
    </row>
    <row r="187" spans="1:7" x14ac:dyDescent="0.35">
      <c r="A187">
        <f t="shared" si="2"/>
        <v>186</v>
      </c>
      <c r="B187" s="1">
        <v>42.619599999999998</v>
      </c>
      <c r="C187">
        <v>2.0581200000000002</v>
      </c>
      <c r="D187" s="1">
        <v>32.148699999999998</v>
      </c>
      <c r="E187">
        <v>2.3322099999999999</v>
      </c>
      <c r="F187" s="1">
        <v>26.398900000000001</v>
      </c>
      <c r="G187">
        <v>1.2482800000000001</v>
      </c>
    </row>
    <row r="188" spans="1:7" x14ac:dyDescent="0.35">
      <c r="A188">
        <f t="shared" si="2"/>
        <v>187</v>
      </c>
      <c r="B188" s="1">
        <v>41.785400000000003</v>
      </c>
      <c r="C188">
        <v>2.1051899999999999</v>
      </c>
      <c r="D188" s="1">
        <v>30.3916</v>
      </c>
      <c r="E188">
        <v>1.98417</v>
      </c>
      <c r="F188" s="1">
        <v>27.034700000000001</v>
      </c>
      <c r="G188">
        <v>1.2454000000000001</v>
      </c>
    </row>
    <row r="189" spans="1:7" x14ac:dyDescent="0.35">
      <c r="A189">
        <f t="shared" si="2"/>
        <v>188</v>
      </c>
      <c r="B189" s="1">
        <v>44.732399999999998</v>
      </c>
      <c r="C189">
        <v>2.1970299999999998</v>
      </c>
      <c r="D189" s="1">
        <v>30.078299999999999</v>
      </c>
      <c r="E189">
        <v>3.1313200000000001</v>
      </c>
      <c r="F189" s="1">
        <v>29.713200000000001</v>
      </c>
      <c r="G189">
        <v>1.24725</v>
      </c>
    </row>
    <row r="190" spans="1:7" x14ac:dyDescent="0.35">
      <c r="A190">
        <f t="shared" si="2"/>
        <v>189</v>
      </c>
      <c r="B190" s="1">
        <v>44.775399999999998</v>
      </c>
      <c r="C190">
        <v>2.2027600000000001</v>
      </c>
      <c r="D190" s="1">
        <v>30.533200000000001</v>
      </c>
      <c r="E190">
        <v>3.11191</v>
      </c>
      <c r="F190" s="1">
        <v>35.765099999999997</v>
      </c>
      <c r="G190">
        <v>1.24946</v>
      </c>
    </row>
    <row r="191" spans="1:7" x14ac:dyDescent="0.35">
      <c r="A191">
        <f t="shared" si="2"/>
        <v>190</v>
      </c>
      <c r="B191" s="1">
        <v>45.021700000000003</v>
      </c>
      <c r="C191">
        <v>2.30003</v>
      </c>
      <c r="D191" s="1">
        <v>30.379100000000001</v>
      </c>
      <c r="E191">
        <v>1.7015199999999999</v>
      </c>
      <c r="F191" s="1">
        <v>27.2257</v>
      </c>
      <c r="G191">
        <v>1.3211599999999999</v>
      </c>
    </row>
    <row r="192" spans="1:7" x14ac:dyDescent="0.35">
      <c r="A192">
        <f t="shared" si="2"/>
        <v>191</v>
      </c>
      <c r="B192" s="1">
        <v>40.946100000000001</v>
      </c>
      <c r="C192">
        <v>2.3273799999999998</v>
      </c>
      <c r="D192" s="1">
        <v>29.580300000000001</v>
      </c>
      <c r="E192">
        <v>1.6775500000000001</v>
      </c>
      <c r="F192" s="1">
        <v>27.224</v>
      </c>
      <c r="G192">
        <v>1.31471</v>
      </c>
    </row>
    <row r="193" spans="1:14" x14ac:dyDescent="0.35">
      <c r="A193">
        <f t="shared" si="2"/>
        <v>192</v>
      </c>
      <c r="B193" s="1">
        <v>40.511800000000001</v>
      </c>
      <c r="C193">
        <v>2.3252899999999999</v>
      </c>
      <c r="D193" s="1">
        <v>29.5382</v>
      </c>
      <c r="E193">
        <v>1.6998500000000001</v>
      </c>
      <c r="F193" s="1">
        <v>39.549999999999997</v>
      </c>
      <c r="G193">
        <v>1.3169299999999999</v>
      </c>
    </row>
    <row r="194" spans="1:14" x14ac:dyDescent="0.35">
      <c r="A194">
        <f t="shared" si="2"/>
        <v>193</v>
      </c>
      <c r="B194" s="1">
        <v>39.831499999999998</v>
      </c>
      <c r="C194">
        <v>2.3271999999999999</v>
      </c>
      <c r="D194" s="1">
        <v>29.704000000000001</v>
      </c>
      <c r="E194">
        <v>1.67845</v>
      </c>
      <c r="F194" s="1">
        <v>35.941899999999997</v>
      </c>
      <c r="G194">
        <v>4.1318999999999999</v>
      </c>
    </row>
    <row r="195" spans="1:14" x14ac:dyDescent="0.35">
      <c r="A195">
        <f t="shared" si="2"/>
        <v>194</v>
      </c>
      <c r="B195" s="1">
        <v>40.681899999999999</v>
      </c>
      <c r="C195">
        <v>2.33229</v>
      </c>
      <c r="D195" s="1">
        <v>29.8931</v>
      </c>
      <c r="E195">
        <v>1.68113</v>
      </c>
      <c r="F195" s="1">
        <v>26.447099999999999</v>
      </c>
      <c r="G195">
        <v>4.1103500000000004</v>
      </c>
    </row>
    <row r="196" spans="1:14" x14ac:dyDescent="0.35">
      <c r="A196">
        <f t="shared" si="2"/>
        <v>195</v>
      </c>
      <c r="B196" s="1">
        <v>40.253399999999999</v>
      </c>
      <c r="C196">
        <v>2.3314599999999999</v>
      </c>
      <c r="D196" s="1">
        <v>29.7197</v>
      </c>
      <c r="E196">
        <v>1.6771100000000001</v>
      </c>
      <c r="F196" s="1">
        <v>26.565799999999999</v>
      </c>
      <c r="G196">
        <v>4.1453699999999998</v>
      </c>
    </row>
    <row r="197" spans="1:14" x14ac:dyDescent="0.35">
      <c r="A197">
        <f t="shared" ref="A197:A205" si="3">(A196+1)</f>
        <v>196</v>
      </c>
      <c r="B197" s="1">
        <v>40.448</v>
      </c>
      <c r="C197">
        <v>2.3372199999999999</v>
      </c>
      <c r="D197" s="1">
        <v>29.6189</v>
      </c>
      <c r="E197">
        <v>1.6871400000000001</v>
      </c>
      <c r="F197" s="1">
        <v>26.271899999999999</v>
      </c>
      <c r="G197">
        <v>3.9222999999999999</v>
      </c>
    </row>
    <row r="198" spans="1:14" x14ac:dyDescent="0.35">
      <c r="A198">
        <f t="shared" si="3"/>
        <v>197</v>
      </c>
      <c r="B198" s="1">
        <v>40.053800000000003</v>
      </c>
      <c r="C198">
        <v>2.33378</v>
      </c>
      <c r="D198" s="1">
        <v>30.700700000000001</v>
      </c>
      <c r="E198">
        <v>1.6948000000000001</v>
      </c>
      <c r="F198" s="1">
        <v>33.871000000000002</v>
      </c>
      <c r="G198">
        <v>3.79217</v>
      </c>
    </row>
    <row r="199" spans="1:14" x14ac:dyDescent="0.35">
      <c r="A199">
        <f t="shared" si="3"/>
        <v>198</v>
      </c>
      <c r="B199" s="1">
        <v>40.127699999999997</v>
      </c>
      <c r="C199">
        <v>2.33039</v>
      </c>
      <c r="D199" s="1">
        <v>33.209400000000002</v>
      </c>
      <c r="E199">
        <v>3.0073699999999999</v>
      </c>
      <c r="F199" s="1">
        <v>26.468800000000002</v>
      </c>
      <c r="G199">
        <v>3.9640599999999999</v>
      </c>
    </row>
    <row r="200" spans="1:14" x14ac:dyDescent="0.35">
      <c r="A200">
        <f t="shared" si="3"/>
        <v>199</v>
      </c>
      <c r="B200" s="1">
        <v>40.3337</v>
      </c>
      <c r="C200">
        <v>3.6305399999999999</v>
      </c>
      <c r="D200" s="1">
        <v>29.92</v>
      </c>
      <c r="E200">
        <v>3.0304199999999999</v>
      </c>
      <c r="F200" s="1">
        <v>25.734500000000001</v>
      </c>
      <c r="G200">
        <v>4.2696300000000003</v>
      </c>
    </row>
    <row r="201" spans="1:14" x14ac:dyDescent="0.35">
      <c r="A201">
        <f t="shared" si="3"/>
        <v>200</v>
      </c>
      <c r="B201" s="1">
        <v>39.906599999999997</v>
      </c>
      <c r="C201">
        <v>8.4531799999999997</v>
      </c>
      <c r="D201" s="1">
        <v>30.063300000000002</v>
      </c>
      <c r="E201">
        <v>2.9729299999999999</v>
      </c>
      <c r="F201" s="1">
        <v>26.2866</v>
      </c>
      <c r="G201">
        <v>2.2097600000000002</v>
      </c>
    </row>
    <row r="202" spans="1:14" x14ac:dyDescent="0.35">
      <c r="A202">
        <f t="shared" si="3"/>
        <v>201</v>
      </c>
      <c r="B202" s="1">
        <v>40.022399999999998</v>
      </c>
      <c r="C202">
        <v>5.6185799999999997</v>
      </c>
      <c r="D202" s="1">
        <v>30.013500000000001</v>
      </c>
      <c r="E202">
        <v>3.0000599999999999</v>
      </c>
      <c r="F202" s="1">
        <v>26.379000000000001</v>
      </c>
      <c r="G202">
        <v>1.5481199999999999</v>
      </c>
    </row>
    <row r="203" spans="1:14" x14ac:dyDescent="0.35">
      <c r="A203">
        <f t="shared" si="3"/>
        <v>202</v>
      </c>
      <c r="B203" s="1">
        <v>40.192999999999998</v>
      </c>
      <c r="C203">
        <v>2.4394100000000001</v>
      </c>
      <c r="D203" s="1">
        <v>29.6645</v>
      </c>
      <c r="E203">
        <v>2.05315</v>
      </c>
      <c r="F203" s="1">
        <v>26.645</v>
      </c>
      <c r="G203">
        <v>1.54518</v>
      </c>
    </row>
    <row r="204" spans="1:14" x14ac:dyDescent="0.35">
      <c r="A204">
        <f t="shared" si="3"/>
        <v>203</v>
      </c>
      <c r="B204" s="1">
        <v>45.510399999999997</v>
      </c>
      <c r="C204">
        <v>2.4348299999999998</v>
      </c>
      <c r="D204" s="1">
        <v>29.827400000000001</v>
      </c>
      <c r="E204">
        <v>2.0664699999999998</v>
      </c>
      <c r="F204" s="1">
        <v>36.404699999999998</v>
      </c>
      <c r="G204">
        <v>1.38663</v>
      </c>
    </row>
    <row r="205" spans="1:14" x14ac:dyDescent="0.35">
      <c r="A205" s="6">
        <f t="shared" si="3"/>
        <v>204</v>
      </c>
      <c r="B205" s="1">
        <v>60.295900000000003</v>
      </c>
      <c r="C205">
        <v>2.4149400000000001</v>
      </c>
      <c r="D205" s="1">
        <v>30.047599999999999</v>
      </c>
      <c r="E205">
        <v>2.06406</v>
      </c>
      <c r="F205" s="1">
        <v>34.413499999999999</v>
      </c>
      <c r="G205">
        <v>1.38446</v>
      </c>
    </row>
    <row r="206" spans="1:14" x14ac:dyDescent="0.35">
      <c r="A206" s="3" t="s">
        <v>7</v>
      </c>
      <c r="B206" s="3">
        <f>SUM(B2:B205)/A205</f>
        <v>41.009988235294117</v>
      </c>
      <c r="C206" s="4">
        <f>SUM(C2:C205)/A205</f>
        <v>3.609971029411764</v>
      </c>
      <c r="D206" s="3">
        <f>SUM(D2:D205)/A205</f>
        <v>30.934049999999999</v>
      </c>
      <c r="E206" s="4">
        <f>SUM(E2:E205)/A205</f>
        <v>2.1014053921568636</v>
      </c>
      <c r="F206" s="3">
        <f>SUM(F2:F205)/A205</f>
        <v>29.284814705882351</v>
      </c>
      <c r="G206" s="4">
        <f>SUM(G2:G205)/A205</f>
        <v>1.4256964999999999</v>
      </c>
    </row>
    <row r="207" spans="1:14" x14ac:dyDescent="0.35">
      <c r="A207" s="3" t="s">
        <v>8</v>
      </c>
      <c r="B207" s="3">
        <f>B206/C206</f>
        <v>11.360198711061843</v>
      </c>
      <c r="C207" s="5"/>
      <c r="D207" s="3">
        <f>D206/E206</f>
        <v>14.720648436258921</v>
      </c>
      <c r="E207" s="5"/>
      <c r="F207" s="3">
        <f>F206/G206</f>
        <v>20.540707440806898</v>
      </c>
      <c r="G207" s="5"/>
    </row>
    <row r="208" spans="1:14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2:14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2:14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2:14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2:14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2:14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2:14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2:14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2:14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2:14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2:14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2:14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2:14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2:14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2:14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2:14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2:14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2:14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2:14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2:14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2:14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2:14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2:14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2:14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2:14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2:14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2:14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2:14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2:14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2:14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2:14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2:14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2:14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2:14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2:14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2:14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2:14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2:14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2:14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2:14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2:14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2:14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2:14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2:14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2:14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2:14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2:14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2:14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2:14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2:14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2:14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2:14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2:14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2:14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2:14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2:14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2:14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2:14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2:14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2:14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2:14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2:14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2:14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2:14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2:14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2:14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2:14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2:14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2:14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2:14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2:14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2:14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2:14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2:14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2:14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2:14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2:14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2:14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2:14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2:14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2:14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2:14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2:14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2:14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2:14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2:14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2:14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2:14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2:14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2:14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2:14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2:14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2:14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2:14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2:14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2:14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2:14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2:14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2:14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2:14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2:14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2:14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2:14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2:14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2:14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2:14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2:14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2:14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2:14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2:14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2:14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2:14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2:14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2:14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2:14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2:14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2:14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2:14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2:14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2:14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2:14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2:14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2:14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2:14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2:14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2:14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2:14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2:14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2:14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2:14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2:14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2:14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2:14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2:14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2:14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2:14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2:14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2:14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2:14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2:14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2:14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2:14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2:14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2:14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2:14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2:14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2:14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2:14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2:14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2:14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2:14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2:14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2:14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2:14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2:14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2:14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2:14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2:14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2:14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2:14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2:14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2:14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2:14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2:14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2:14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2:14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2:14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2:14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2:14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2:14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2:14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2:14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2:14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2:14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2:14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2:14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2:14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2:14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2:14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2:14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2:14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2:14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2:14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2:14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2:14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2:14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2:14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2:14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2:14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2:14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2:14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2:14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2:14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2:14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2:14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2:14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2:14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2:14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2:14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2:14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2:14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2:14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2:14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2:14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2:14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2:14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2:14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2:14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2:14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2:14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2:14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2:14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2:14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2:14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2:14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2:14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2:14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2:14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2:14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2:14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2:14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2:14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2:14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2:14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2:14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2:14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2:14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2:14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2:14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2:14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2:14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2:14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2:14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2:14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2:14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2:14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2:14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2:14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2:14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2:14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2:14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2:14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2:14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2:14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2:14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2:14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2:14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2:14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2:14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2:14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2:14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2:14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2:14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2:14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2:14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2:14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2:14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2:14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2:14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2:14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2:14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2:14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2:14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2:14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2:14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2:14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2:14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2:14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2:14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2:14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2:14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2:14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2:14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2:14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2:14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2:14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2:14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2:14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2:14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2:14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2:14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2:14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2:14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2:14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2:14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2:14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2:14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2:14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2:14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2:14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2:14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2:14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2:14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2:14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2:14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2:14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2:14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2:14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2:14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2:14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2:14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2:14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2:14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2:14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2:14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2:14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2:14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2:14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2:14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2:14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2:14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2:14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2:14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2:14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2:14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2:14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2:14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2:14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2:14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2:14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2:14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2:14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2:14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2:14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2:14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2:14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2:14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2:14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2:14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2:14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2:14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2:14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2:14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2:14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2:14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2:14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2:14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2:14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2:14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2:14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2:14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2:14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2:14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2:14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2:14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2:14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2:14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2:14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2:14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2:14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2:14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2:14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2:14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2:14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2:14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2:14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2:14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2:14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2:14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2:14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2:14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2:14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2:14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2:14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2:14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2:14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2:14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2:14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2:14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2:14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2:14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2:14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2:14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2:14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2:14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2:14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2:14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2:14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2:14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2:14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2:14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2:14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2:14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2:14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2:14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2:14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2:14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2:14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2:14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2:14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2:14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2:14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2:14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2:14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2:14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2:14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2:14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2:14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2:14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2:14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2:14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2:14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2:14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2:14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2:14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2:14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2:14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2:14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2:14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2:14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2:14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2:14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2:14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2:14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2:14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2:14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2:14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2:14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2:14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2:14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2:14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2:14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2:14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2:14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2:14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2:14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2:14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2:14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2:14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2:14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2:14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2:14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2:14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2:14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2:14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2:14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2:14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2:14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2:14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2:14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2:14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2:14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2:14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2:14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2:14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2:14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2:14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2:14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2:14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2:14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2:14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2:14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2:14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2:14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2:14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2:14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2:14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2:14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2:14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2:14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2:14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2:14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2:14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2:14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2:14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2:14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2:14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2:14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2:14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2:14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2:14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2:14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2:14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2:14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2:14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2:14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2:14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2:14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2:14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2:14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2:14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2:14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2:14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2:14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2:14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2:14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2:14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2:14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2:14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2:14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2:14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2:14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2:14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2:14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2:14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2:14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2:14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2:14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2:14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2:14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2:14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2:14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2:14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2:14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2:14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2:14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2:14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2:14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2:14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2:14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2:14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2:14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2:14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2:14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2:14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2:14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2:14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2:14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2:14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2:14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2:14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2:14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2:14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2:14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2:14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2:14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2:14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2:14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2:14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2:14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2:14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2:14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2:14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2:14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2:14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2:14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2:14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2:14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2:14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2:14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2:14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2:14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2:14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2:14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2:14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2:14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2:14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2:14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2:14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2:14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2:14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2:14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2:14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2:14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2:14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2:14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2:14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2:14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2:14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2:14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2:14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2:14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2:14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2:14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2:14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2:14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2:14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2:14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2:14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2:14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2:14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2:14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2:14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2:14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2:14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2:14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2:14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2:14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2:14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2:14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2:14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2:14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2:14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2:14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2:14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2:14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2:14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2:14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2:14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2:14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2:14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2:14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2:14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2:14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2:14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2:14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2:14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2:14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2:14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2:14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2:14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2:14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2:14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2:14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2:14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2:14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2:14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2:14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2:14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2:14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2:14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2:14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2:14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2:14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2:14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2:14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2:14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2:14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2:14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2:14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2:14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2:14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2:14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2:14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2:14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2:14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2:14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2:14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2:14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2:14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2:14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2:14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2:14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2:14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2:14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2:14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2:14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2:14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2:14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2:14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2:14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2:14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2:14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2:14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2:14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2:14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2:14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2:14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2:14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2:14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2:14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2:14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2:14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2:14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2:14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2:14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2:14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2:14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2:14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2:14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2:14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2:14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2:14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2:14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2:14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2:14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2:14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2:14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2:14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2:14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2:14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2:14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2:14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2:14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2:14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2:14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2:14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2:14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2:14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2:14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2:14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2:14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2:14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2:14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2:14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2:14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2:14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2:14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2:14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2:14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2:14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2:14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2:14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2:14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2:14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2:14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2:14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2:14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2:14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2:14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2:14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2:14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2:14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2:14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2:14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2:14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2:14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2:14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2:14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2:14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2:14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2:14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2:14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2:14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2:14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2:14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2:14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2:14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2:14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2:14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2:14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2:14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2:14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2:14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2:14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2:14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2:14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2:14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2:14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2:14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2:14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2:14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2:14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2:14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2:14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2:14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2:14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2:14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2:14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2:14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2:14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2:14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2:14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2:14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2:14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2:14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2:14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2:14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2:14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2:14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2:14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2:14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2:14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2:14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2:14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2:14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2:14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2:14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2:14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2:14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2:14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2:14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2:14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2:14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2:14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2:14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2:14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2:14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2:14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2:14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2:14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2:14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2:14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2:14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2:14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2:14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2:14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2:14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2:14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2:14" x14ac:dyDescent="0.3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2:14" x14ac:dyDescent="0.3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2:14" x14ac:dyDescent="0.3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2:14" x14ac:dyDescent="0.3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2:14" x14ac:dyDescent="0.3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2:14" x14ac:dyDescent="0.3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2:14" x14ac:dyDescent="0.3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2:14" x14ac:dyDescent="0.3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2:14" x14ac:dyDescent="0.3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2:14" x14ac:dyDescent="0.3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2:14" x14ac:dyDescent="0.3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2:14" x14ac:dyDescent="0.3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2:14" x14ac:dyDescent="0.3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2:14" x14ac:dyDescent="0.3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2:14" x14ac:dyDescent="0.3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2:14" x14ac:dyDescent="0.3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2:14" x14ac:dyDescent="0.3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2:14" x14ac:dyDescent="0.3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2:14" x14ac:dyDescent="0.3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2:14" x14ac:dyDescent="0.3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2:14" x14ac:dyDescent="0.3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2:14" x14ac:dyDescent="0.3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2:14" x14ac:dyDescent="0.3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2:14" x14ac:dyDescent="0.3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2:14" x14ac:dyDescent="0.3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2:14" x14ac:dyDescent="0.3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2:14" x14ac:dyDescent="0.3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2:14" x14ac:dyDescent="0.3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2:14" x14ac:dyDescent="0.3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2:14" x14ac:dyDescent="0.3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2:14" x14ac:dyDescent="0.3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2:14" x14ac:dyDescent="0.3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2:14" x14ac:dyDescent="0.3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2:14" x14ac:dyDescent="0.3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2:14" x14ac:dyDescent="0.3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2:14" x14ac:dyDescent="0.3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2:14" x14ac:dyDescent="0.3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2:14" x14ac:dyDescent="0.3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2:14" x14ac:dyDescent="0.3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2:14" x14ac:dyDescent="0.3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2:14" x14ac:dyDescent="0.3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2:14" x14ac:dyDescent="0.3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2:14" x14ac:dyDescent="0.3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2:14" x14ac:dyDescent="0.3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2:14" x14ac:dyDescent="0.3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2:14" x14ac:dyDescent="0.3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2:14" x14ac:dyDescent="0.3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2:14" x14ac:dyDescent="0.3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2:14" x14ac:dyDescent="0.3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2:14" x14ac:dyDescent="0.3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2:14" x14ac:dyDescent="0.3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2:14" x14ac:dyDescent="0.3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2:14" x14ac:dyDescent="0.3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2:14" x14ac:dyDescent="0.3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2:14" x14ac:dyDescent="0.3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2:14" x14ac:dyDescent="0.3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2:14" x14ac:dyDescent="0.35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2:14" x14ac:dyDescent="0.35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2:14" x14ac:dyDescent="0.35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2:14" x14ac:dyDescent="0.35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2:14" x14ac:dyDescent="0.35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2:14" x14ac:dyDescent="0.35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2:14" x14ac:dyDescent="0.35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2:14" x14ac:dyDescent="0.35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2:14" x14ac:dyDescent="0.35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2:14" x14ac:dyDescent="0.35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2:14" x14ac:dyDescent="0.35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2:14" x14ac:dyDescent="0.35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2:14" x14ac:dyDescent="0.35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2:14" x14ac:dyDescent="0.35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2:14" x14ac:dyDescent="0.35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2:14" x14ac:dyDescent="0.35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2:14" x14ac:dyDescent="0.35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2:14" x14ac:dyDescent="0.35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2:14" x14ac:dyDescent="0.35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2:14" x14ac:dyDescent="0.35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2:14" x14ac:dyDescent="0.35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2:14" x14ac:dyDescent="0.35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2:14" x14ac:dyDescent="0.35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2:14" x14ac:dyDescent="0.35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2:14" x14ac:dyDescent="0.35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2:14" x14ac:dyDescent="0.35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2:14" x14ac:dyDescent="0.35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2:14" x14ac:dyDescent="0.35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2:14" x14ac:dyDescent="0.35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2:14" x14ac:dyDescent="0.35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2:14" x14ac:dyDescent="0.35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2:14" x14ac:dyDescent="0.35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2:14" x14ac:dyDescent="0.35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2:14" x14ac:dyDescent="0.35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2:14" x14ac:dyDescent="0.35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2:14" x14ac:dyDescent="0.35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2:14" x14ac:dyDescent="0.35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2:14" x14ac:dyDescent="0.35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2:14" x14ac:dyDescent="0.35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2:14" x14ac:dyDescent="0.35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2:14" x14ac:dyDescent="0.35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2:14" x14ac:dyDescent="0.35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2:14" x14ac:dyDescent="0.35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2:14" x14ac:dyDescent="0.35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2:14" x14ac:dyDescent="0.35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2:14" x14ac:dyDescent="0.35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2:14" x14ac:dyDescent="0.35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2:14" x14ac:dyDescent="0.35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2:14" x14ac:dyDescent="0.35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2:14" x14ac:dyDescent="0.35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2:14" x14ac:dyDescent="0.35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2:14" x14ac:dyDescent="0.35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2:14" x14ac:dyDescent="0.35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2:14" x14ac:dyDescent="0.35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2:14" x14ac:dyDescent="0.35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2:14" x14ac:dyDescent="0.35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2:14" x14ac:dyDescent="0.35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2:14" x14ac:dyDescent="0.35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2:14" x14ac:dyDescent="0.35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2:14" x14ac:dyDescent="0.35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2:14" x14ac:dyDescent="0.35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2:14" x14ac:dyDescent="0.35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2:14" x14ac:dyDescent="0.35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2:14" x14ac:dyDescent="0.35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2:14" x14ac:dyDescent="0.35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2:14" x14ac:dyDescent="0.35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2:14" x14ac:dyDescent="0.35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2:14" x14ac:dyDescent="0.35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2:14" x14ac:dyDescent="0.35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2:14" x14ac:dyDescent="0.35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2:14" x14ac:dyDescent="0.35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2:14" x14ac:dyDescent="0.35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2:14" x14ac:dyDescent="0.35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2:14" x14ac:dyDescent="0.35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2:14" x14ac:dyDescent="0.35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2:14" x14ac:dyDescent="0.35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2:14" x14ac:dyDescent="0.35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2:14" x14ac:dyDescent="0.35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2:14" x14ac:dyDescent="0.35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2:14" x14ac:dyDescent="0.35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2:14" x14ac:dyDescent="0.35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2:14" x14ac:dyDescent="0.35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2:14" x14ac:dyDescent="0.35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2:14" x14ac:dyDescent="0.35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2:14" x14ac:dyDescent="0.35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2:14" x14ac:dyDescent="0.35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2:14" x14ac:dyDescent="0.35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2:14" x14ac:dyDescent="0.35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2:14" x14ac:dyDescent="0.35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2:14" x14ac:dyDescent="0.35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2:14" x14ac:dyDescent="0.35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2:14" x14ac:dyDescent="0.35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2:14" x14ac:dyDescent="0.35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2:14" x14ac:dyDescent="0.35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2:14" x14ac:dyDescent="0.35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2:14" x14ac:dyDescent="0.35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2:14" x14ac:dyDescent="0.35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2:14" x14ac:dyDescent="0.35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2:14" x14ac:dyDescent="0.35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2:14" x14ac:dyDescent="0.35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2:14" x14ac:dyDescent="0.35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2:14" x14ac:dyDescent="0.35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2:14" x14ac:dyDescent="0.35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2:14" x14ac:dyDescent="0.35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2:14" x14ac:dyDescent="0.35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2:14" x14ac:dyDescent="0.35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2:14" x14ac:dyDescent="0.35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2:14" x14ac:dyDescent="0.35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2:14" x14ac:dyDescent="0.35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2:14" x14ac:dyDescent="0.35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2:14" x14ac:dyDescent="0.35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2:14" x14ac:dyDescent="0.35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2:14" x14ac:dyDescent="0.35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2:14" x14ac:dyDescent="0.35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2:14" x14ac:dyDescent="0.35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2:14" x14ac:dyDescent="0.35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2:14" x14ac:dyDescent="0.35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2:14" x14ac:dyDescent="0.35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2:14" x14ac:dyDescent="0.35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2:14" x14ac:dyDescent="0.35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2:14" x14ac:dyDescent="0.35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2:14" x14ac:dyDescent="0.35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2:14" x14ac:dyDescent="0.35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2:14" x14ac:dyDescent="0.35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2:14" x14ac:dyDescent="0.35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2:14" x14ac:dyDescent="0.35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2:14" x14ac:dyDescent="0.35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2:14" x14ac:dyDescent="0.35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2:14" x14ac:dyDescent="0.35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2:14" x14ac:dyDescent="0.35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2:14" x14ac:dyDescent="0.35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2:14" x14ac:dyDescent="0.35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2:14" x14ac:dyDescent="0.35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2:14" x14ac:dyDescent="0.35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2:14" x14ac:dyDescent="0.35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2:14" x14ac:dyDescent="0.35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2:14" x14ac:dyDescent="0.35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2:14" x14ac:dyDescent="0.35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2:14" x14ac:dyDescent="0.35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2:14" x14ac:dyDescent="0.35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2:14" x14ac:dyDescent="0.35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2:14" x14ac:dyDescent="0.35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2:14" x14ac:dyDescent="0.35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2:14" x14ac:dyDescent="0.35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2:14" x14ac:dyDescent="0.35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2:14" x14ac:dyDescent="0.35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2:14" x14ac:dyDescent="0.35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2:14" x14ac:dyDescent="0.35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2:14" x14ac:dyDescent="0.35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2:14" x14ac:dyDescent="0.35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2:14" x14ac:dyDescent="0.35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2:14" x14ac:dyDescent="0.35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2:14" x14ac:dyDescent="0.35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2:14" x14ac:dyDescent="0.35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2:14" x14ac:dyDescent="0.35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2:14" x14ac:dyDescent="0.35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2:14" x14ac:dyDescent="0.35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2:14" x14ac:dyDescent="0.35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2:14" x14ac:dyDescent="0.35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2:14" x14ac:dyDescent="0.35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2:14" x14ac:dyDescent="0.35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2:14" x14ac:dyDescent="0.35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2:14" x14ac:dyDescent="0.35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2:14" x14ac:dyDescent="0.35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2:14" x14ac:dyDescent="0.35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2:14" x14ac:dyDescent="0.35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2:14" x14ac:dyDescent="0.35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2:14" x14ac:dyDescent="0.35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2:14" x14ac:dyDescent="0.35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2:14" x14ac:dyDescent="0.35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2:14" x14ac:dyDescent="0.35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2:14" x14ac:dyDescent="0.35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2:14" x14ac:dyDescent="0.35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2:14" x14ac:dyDescent="0.35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2:14" x14ac:dyDescent="0.35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2:14" x14ac:dyDescent="0.35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2:14" x14ac:dyDescent="0.35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2:14" x14ac:dyDescent="0.35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2:14" x14ac:dyDescent="0.35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2:14" x14ac:dyDescent="0.35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2:14" x14ac:dyDescent="0.35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2:14" x14ac:dyDescent="0.35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2:14" x14ac:dyDescent="0.35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2:14" x14ac:dyDescent="0.35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2:14" x14ac:dyDescent="0.35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2:14" x14ac:dyDescent="0.35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2:14" x14ac:dyDescent="0.35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2:14" x14ac:dyDescent="0.35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2:14" x14ac:dyDescent="0.35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2:14" x14ac:dyDescent="0.35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2:14" x14ac:dyDescent="0.35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2:14" x14ac:dyDescent="0.35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2:14" x14ac:dyDescent="0.35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2:14" x14ac:dyDescent="0.35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2:14" x14ac:dyDescent="0.35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2:14" x14ac:dyDescent="0.35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2:14" x14ac:dyDescent="0.35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2:14" x14ac:dyDescent="0.35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2:14" x14ac:dyDescent="0.35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2:14" x14ac:dyDescent="0.35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2:14" x14ac:dyDescent="0.35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2:14" x14ac:dyDescent="0.35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2:14" x14ac:dyDescent="0.35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2:14" x14ac:dyDescent="0.35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2:14" x14ac:dyDescent="0.35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2:14" x14ac:dyDescent="0.35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2:14" x14ac:dyDescent="0.35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2:14" x14ac:dyDescent="0.35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2:14" x14ac:dyDescent="0.35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2:14" x14ac:dyDescent="0.35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2:14" x14ac:dyDescent="0.35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2:14" x14ac:dyDescent="0.35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2:14" x14ac:dyDescent="0.35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2:14" x14ac:dyDescent="0.35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2:14" x14ac:dyDescent="0.35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2:14" x14ac:dyDescent="0.35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2:14" x14ac:dyDescent="0.35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2:14" x14ac:dyDescent="0.35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2:14" x14ac:dyDescent="0.35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2:14" x14ac:dyDescent="0.35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2:14" x14ac:dyDescent="0.35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2:14" x14ac:dyDescent="0.35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2:14" x14ac:dyDescent="0.35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2:14" x14ac:dyDescent="0.35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2:14" x14ac:dyDescent="0.35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2:14" x14ac:dyDescent="0.35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2:14" x14ac:dyDescent="0.35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2:14" x14ac:dyDescent="0.35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2:14" x14ac:dyDescent="0.35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2:14" x14ac:dyDescent="0.35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2:14" x14ac:dyDescent="0.35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2:14" x14ac:dyDescent="0.35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2:14" x14ac:dyDescent="0.35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2:14" x14ac:dyDescent="0.35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2:14" x14ac:dyDescent="0.35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2:14" x14ac:dyDescent="0.35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2:14" x14ac:dyDescent="0.35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2:14" x14ac:dyDescent="0.35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2:14" x14ac:dyDescent="0.35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2:14" x14ac:dyDescent="0.35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2:14" x14ac:dyDescent="0.35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2:14" x14ac:dyDescent="0.35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2:14" x14ac:dyDescent="0.35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2:14" x14ac:dyDescent="0.35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2:14" x14ac:dyDescent="0.35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2:14" x14ac:dyDescent="0.35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2:14" x14ac:dyDescent="0.35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2:14" x14ac:dyDescent="0.35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2:14" x14ac:dyDescent="0.35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2:14" x14ac:dyDescent="0.35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2:14" x14ac:dyDescent="0.35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2:14" x14ac:dyDescent="0.35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2:14" x14ac:dyDescent="0.35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2:14" x14ac:dyDescent="0.35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2:14" x14ac:dyDescent="0.35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2:14" x14ac:dyDescent="0.35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2:14" x14ac:dyDescent="0.35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2:14" x14ac:dyDescent="0.35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2:14" x14ac:dyDescent="0.35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2:14" x14ac:dyDescent="0.35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2:14" x14ac:dyDescent="0.35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2:14" x14ac:dyDescent="0.35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2:14" x14ac:dyDescent="0.35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2:14" x14ac:dyDescent="0.35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2:14" x14ac:dyDescent="0.35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2:14" x14ac:dyDescent="0.35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2:14" x14ac:dyDescent="0.35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2:14" x14ac:dyDescent="0.35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2:14" x14ac:dyDescent="0.35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2:14" x14ac:dyDescent="0.35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2:14" x14ac:dyDescent="0.35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2:14" x14ac:dyDescent="0.35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2:14" x14ac:dyDescent="0.35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2:14" x14ac:dyDescent="0.35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2:14" x14ac:dyDescent="0.35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2:14" x14ac:dyDescent="0.35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2:14" x14ac:dyDescent="0.35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2:14" x14ac:dyDescent="0.35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2:14" x14ac:dyDescent="0.35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2:14" x14ac:dyDescent="0.35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2:14" x14ac:dyDescent="0.35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2:14" x14ac:dyDescent="0.35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2:14" x14ac:dyDescent="0.35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2:14" x14ac:dyDescent="0.35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2:14" x14ac:dyDescent="0.35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2:14" x14ac:dyDescent="0.35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2:14" x14ac:dyDescent="0.35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2:14" x14ac:dyDescent="0.35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2:14" x14ac:dyDescent="0.35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2:14" x14ac:dyDescent="0.35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2:14" x14ac:dyDescent="0.35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2:14" x14ac:dyDescent="0.35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2:14" x14ac:dyDescent="0.35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2:14" x14ac:dyDescent="0.35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2:14" x14ac:dyDescent="0.35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2:14" x14ac:dyDescent="0.35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2:14" x14ac:dyDescent="0.35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2:14" x14ac:dyDescent="0.35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2:14" x14ac:dyDescent="0.35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2:14" x14ac:dyDescent="0.35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2:14" x14ac:dyDescent="0.35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2:14" x14ac:dyDescent="0.35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2:14" x14ac:dyDescent="0.35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2:14" x14ac:dyDescent="0.35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2:14" x14ac:dyDescent="0.35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2:14" x14ac:dyDescent="0.35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2:14" x14ac:dyDescent="0.35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2:14" x14ac:dyDescent="0.35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2:14" x14ac:dyDescent="0.35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2:14" x14ac:dyDescent="0.35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2:14" x14ac:dyDescent="0.35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2:14" x14ac:dyDescent="0.35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2:14" x14ac:dyDescent="0.35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2:14" x14ac:dyDescent="0.35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2:14" x14ac:dyDescent="0.35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2:14" x14ac:dyDescent="0.35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2:14" x14ac:dyDescent="0.35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2:14" x14ac:dyDescent="0.35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2:14" x14ac:dyDescent="0.35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2:14" x14ac:dyDescent="0.35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2:14" x14ac:dyDescent="0.35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2:14" x14ac:dyDescent="0.35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2:14" x14ac:dyDescent="0.35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2:14" x14ac:dyDescent="0.35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2:14" x14ac:dyDescent="0.35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2:14" x14ac:dyDescent="0.35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2:14" x14ac:dyDescent="0.35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2:14" x14ac:dyDescent="0.35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2:14" x14ac:dyDescent="0.35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2:14" x14ac:dyDescent="0.35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2:14" x14ac:dyDescent="0.35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2:14" x14ac:dyDescent="0.35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2:14" x14ac:dyDescent="0.35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2:14" x14ac:dyDescent="0.35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2:14" x14ac:dyDescent="0.35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2:14" x14ac:dyDescent="0.35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2:14" x14ac:dyDescent="0.35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2:14" x14ac:dyDescent="0.35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2:14" x14ac:dyDescent="0.35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2:14" x14ac:dyDescent="0.35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2:14" x14ac:dyDescent="0.35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2:14" x14ac:dyDescent="0.35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2:14" x14ac:dyDescent="0.35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2:14" x14ac:dyDescent="0.35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2:14" x14ac:dyDescent="0.35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2:14" x14ac:dyDescent="0.35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2:14" x14ac:dyDescent="0.35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2:14" x14ac:dyDescent="0.35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2:14" x14ac:dyDescent="0.35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2:14" x14ac:dyDescent="0.35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2:14" x14ac:dyDescent="0.35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2:14" x14ac:dyDescent="0.35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2:14" x14ac:dyDescent="0.35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2:14" x14ac:dyDescent="0.35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2:14" x14ac:dyDescent="0.35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2:14" x14ac:dyDescent="0.35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2:14" x14ac:dyDescent="0.35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2:14" x14ac:dyDescent="0.35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2:14" x14ac:dyDescent="0.35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2:14" x14ac:dyDescent="0.35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2:14" x14ac:dyDescent="0.35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2:14" x14ac:dyDescent="0.35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2:14" x14ac:dyDescent="0.35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2:14" x14ac:dyDescent="0.35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2:14" x14ac:dyDescent="0.35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2:14" x14ac:dyDescent="0.35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2:14" x14ac:dyDescent="0.35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2:14" x14ac:dyDescent="0.35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2:14" x14ac:dyDescent="0.35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2:14" x14ac:dyDescent="0.35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2:14" x14ac:dyDescent="0.35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2:14" x14ac:dyDescent="0.35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2:14" x14ac:dyDescent="0.35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2:14" x14ac:dyDescent="0.35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2:14" x14ac:dyDescent="0.35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2:14" x14ac:dyDescent="0.35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2:14" x14ac:dyDescent="0.35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2:14" x14ac:dyDescent="0.35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2:14" x14ac:dyDescent="0.35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2:14" x14ac:dyDescent="0.35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2:14" x14ac:dyDescent="0.35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2:14" x14ac:dyDescent="0.35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2:14" x14ac:dyDescent="0.35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2:14" x14ac:dyDescent="0.35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2:14" x14ac:dyDescent="0.35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2:14" x14ac:dyDescent="0.35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2:14" x14ac:dyDescent="0.35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2:14" x14ac:dyDescent="0.35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2:14" x14ac:dyDescent="0.35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2:14" x14ac:dyDescent="0.35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2:14" x14ac:dyDescent="0.35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2:14" x14ac:dyDescent="0.35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2:14" x14ac:dyDescent="0.35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2:14" x14ac:dyDescent="0.35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2:14" x14ac:dyDescent="0.35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2:14" x14ac:dyDescent="0.35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2:14" x14ac:dyDescent="0.35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2:14" x14ac:dyDescent="0.35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2:14" x14ac:dyDescent="0.35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2:14" x14ac:dyDescent="0.35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2:14" x14ac:dyDescent="0.35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2:14" x14ac:dyDescent="0.35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2:14" x14ac:dyDescent="0.35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2:14" x14ac:dyDescent="0.35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2:14" x14ac:dyDescent="0.35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2:14" x14ac:dyDescent="0.35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2:14" x14ac:dyDescent="0.35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2:14" x14ac:dyDescent="0.35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2:14" x14ac:dyDescent="0.35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2:14" x14ac:dyDescent="0.35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2:14" x14ac:dyDescent="0.35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2:14" x14ac:dyDescent="0.35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2:14" x14ac:dyDescent="0.35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2:14" x14ac:dyDescent="0.35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2:14" x14ac:dyDescent="0.35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2:14" x14ac:dyDescent="0.35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2:14" x14ac:dyDescent="0.35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2:14" x14ac:dyDescent="0.35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2:14" x14ac:dyDescent="0.35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2:14" x14ac:dyDescent="0.35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2:14" x14ac:dyDescent="0.35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2:14" x14ac:dyDescent="0.35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2:14" x14ac:dyDescent="0.35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2:14" x14ac:dyDescent="0.35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2:14" x14ac:dyDescent="0.35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2:14" x14ac:dyDescent="0.35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2:14" x14ac:dyDescent="0.35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2:14" x14ac:dyDescent="0.35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2:14" x14ac:dyDescent="0.35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2:14" x14ac:dyDescent="0.35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2:14" x14ac:dyDescent="0.35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2:14" x14ac:dyDescent="0.35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2:14" x14ac:dyDescent="0.35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2:14" x14ac:dyDescent="0.35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2:14" x14ac:dyDescent="0.35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2:14" x14ac:dyDescent="0.35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2:14" x14ac:dyDescent="0.35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2:14" x14ac:dyDescent="0.35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2:14" x14ac:dyDescent="0.35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2:14" x14ac:dyDescent="0.35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2:14" x14ac:dyDescent="0.35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2:14" x14ac:dyDescent="0.35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2:14" x14ac:dyDescent="0.35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2:14" x14ac:dyDescent="0.35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2:14" x14ac:dyDescent="0.35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2:14" x14ac:dyDescent="0.35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2:14" x14ac:dyDescent="0.35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2:14" x14ac:dyDescent="0.35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2:14" x14ac:dyDescent="0.35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2:14" x14ac:dyDescent="0.35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2:14" x14ac:dyDescent="0.35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2:14" x14ac:dyDescent="0.35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2:14" x14ac:dyDescent="0.35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2:14" x14ac:dyDescent="0.35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2:14" x14ac:dyDescent="0.35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2:14" x14ac:dyDescent="0.35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2:14" x14ac:dyDescent="0.35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2:14" x14ac:dyDescent="0.35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2:14" x14ac:dyDescent="0.35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2:14" x14ac:dyDescent="0.35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2:14" x14ac:dyDescent="0.35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2:14" x14ac:dyDescent="0.35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2:14" x14ac:dyDescent="0.35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2:14" x14ac:dyDescent="0.35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2:14" x14ac:dyDescent="0.35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2:14" x14ac:dyDescent="0.35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2:14" x14ac:dyDescent="0.35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2:14" x14ac:dyDescent="0.35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2:14" x14ac:dyDescent="0.35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2:14" x14ac:dyDescent="0.35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2:14" x14ac:dyDescent="0.35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2:14" x14ac:dyDescent="0.35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2:14" x14ac:dyDescent="0.35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2:14" x14ac:dyDescent="0.35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2:14" x14ac:dyDescent="0.35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2:14" x14ac:dyDescent="0.35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2:14" x14ac:dyDescent="0.35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2:14" x14ac:dyDescent="0.35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2:14" x14ac:dyDescent="0.35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2:14" x14ac:dyDescent="0.35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2:14" x14ac:dyDescent="0.35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2:14" x14ac:dyDescent="0.35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2:14" x14ac:dyDescent="0.35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2:14" x14ac:dyDescent="0.35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2:14" x14ac:dyDescent="0.35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2:14" x14ac:dyDescent="0.35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2:14" x14ac:dyDescent="0.35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2:14" x14ac:dyDescent="0.35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2:14" x14ac:dyDescent="0.35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2:14" x14ac:dyDescent="0.35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2:14" x14ac:dyDescent="0.35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2:14" x14ac:dyDescent="0.35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2:14" x14ac:dyDescent="0.35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2:14" x14ac:dyDescent="0.35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2:14" x14ac:dyDescent="0.35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2:14" x14ac:dyDescent="0.35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2:14" x14ac:dyDescent="0.35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2:14" x14ac:dyDescent="0.35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2:14" x14ac:dyDescent="0.35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2:14" x14ac:dyDescent="0.35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2:14" x14ac:dyDescent="0.35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2:14" x14ac:dyDescent="0.35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2:14" x14ac:dyDescent="0.35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2:14" x14ac:dyDescent="0.35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2:14" x14ac:dyDescent="0.35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2:14" x14ac:dyDescent="0.35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2:14" x14ac:dyDescent="0.35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2:14" x14ac:dyDescent="0.35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2:14" x14ac:dyDescent="0.35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2:14" x14ac:dyDescent="0.35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2:14" x14ac:dyDescent="0.35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2:14" x14ac:dyDescent="0.35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2:14" x14ac:dyDescent="0.35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2:14" x14ac:dyDescent="0.35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2:14" x14ac:dyDescent="0.35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2:14" x14ac:dyDescent="0.35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2:14" x14ac:dyDescent="0.35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2:14" x14ac:dyDescent="0.35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2:14" x14ac:dyDescent="0.35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2:14" x14ac:dyDescent="0.35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2:14" x14ac:dyDescent="0.35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2:14" x14ac:dyDescent="0.35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2:14" x14ac:dyDescent="0.35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2:14" x14ac:dyDescent="0.35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2:14" x14ac:dyDescent="0.35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2:14" x14ac:dyDescent="0.35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2:14" x14ac:dyDescent="0.35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2:14" x14ac:dyDescent="0.35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2:14" x14ac:dyDescent="0.35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2:14" x14ac:dyDescent="0.35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2:14" x14ac:dyDescent="0.35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2:14" x14ac:dyDescent="0.35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2:14" x14ac:dyDescent="0.35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2:14" x14ac:dyDescent="0.35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2:14" x14ac:dyDescent="0.35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2:14" x14ac:dyDescent="0.35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2:14" x14ac:dyDescent="0.35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2:14" x14ac:dyDescent="0.35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2:14" x14ac:dyDescent="0.35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2:14" x14ac:dyDescent="0.35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2:14" x14ac:dyDescent="0.35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2:14" x14ac:dyDescent="0.35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2:14" x14ac:dyDescent="0.35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2:14" x14ac:dyDescent="0.35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2:14" x14ac:dyDescent="0.35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2:14" x14ac:dyDescent="0.35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2:14" x14ac:dyDescent="0.35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2:14" x14ac:dyDescent="0.35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2:14" x14ac:dyDescent="0.35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2:14" x14ac:dyDescent="0.35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2:14" x14ac:dyDescent="0.35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2:14" x14ac:dyDescent="0.35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2:14" x14ac:dyDescent="0.35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2:14" x14ac:dyDescent="0.35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2:14" x14ac:dyDescent="0.35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2:14" x14ac:dyDescent="0.35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2:14" x14ac:dyDescent="0.35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2:14" x14ac:dyDescent="0.35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2:14" x14ac:dyDescent="0.35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2:14" x14ac:dyDescent="0.35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2:14" x14ac:dyDescent="0.35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2:14" x14ac:dyDescent="0.35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2:14" x14ac:dyDescent="0.35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2:14" x14ac:dyDescent="0.35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2:14" x14ac:dyDescent="0.35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2:14" x14ac:dyDescent="0.35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2:14" x14ac:dyDescent="0.35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2:14" x14ac:dyDescent="0.35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2:14" x14ac:dyDescent="0.35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2:14" x14ac:dyDescent="0.35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2:14" x14ac:dyDescent="0.35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2:14" x14ac:dyDescent="0.35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2:14" x14ac:dyDescent="0.35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2:14" x14ac:dyDescent="0.35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2:14" x14ac:dyDescent="0.35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2:14" x14ac:dyDescent="0.35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2:14" x14ac:dyDescent="0.35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2:14" x14ac:dyDescent="0.35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2:14" x14ac:dyDescent="0.35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2:14" x14ac:dyDescent="0.35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2:14" x14ac:dyDescent="0.35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2:14" x14ac:dyDescent="0.35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2:14" x14ac:dyDescent="0.35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2:14" x14ac:dyDescent="0.35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2:14" x14ac:dyDescent="0.35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2:14" x14ac:dyDescent="0.35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2:14" x14ac:dyDescent="0.35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2:14" x14ac:dyDescent="0.35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2:14" x14ac:dyDescent="0.35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2:14" x14ac:dyDescent="0.35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2:14" x14ac:dyDescent="0.35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2:14" x14ac:dyDescent="0.35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2:14" x14ac:dyDescent="0.35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2:14" x14ac:dyDescent="0.35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2:14" x14ac:dyDescent="0.35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2:14" x14ac:dyDescent="0.35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2:14" x14ac:dyDescent="0.35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2:14" x14ac:dyDescent="0.35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2:14" x14ac:dyDescent="0.35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2:14" x14ac:dyDescent="0.35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2:14" x14ac:dyDescent="0.35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2:14" x14ac:dyDescent="0.35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2:14" x14ac:dyDescent="0.35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2:14" x14ac:dyDescent="0.35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2:14" x14ac:dyDescent="0.35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2:14" x14ac:dyDescent="0.35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2:14" x14ac:dyDescent="0.35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2:14" x14ac:dyDescent="0.35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2:14" x14ac:dyDescent="0.35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2:14" x14ac:dyDescent="0.35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2:14" x14ac:dyDescent="0.35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2:14" x14ac:dyDescent="0.35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2:14" x14ac:dyDescent="0.35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2:14" x14ac:dyDescent="0.35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2:14" x14ac:dyDescent="0.35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2:14" x14ac:dyDescent="0.35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2:14" x14ac:dyDescent="0.35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2:14" x14ac:dyDescent="0.35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2:14" x14ac:dyDescent="0.35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2:14" x14ac:dyDescent="0.35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2:14" x14ac:dyDescent="0.35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2:14" x14ac:dyDescent="0.35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2:14" x14ac:dyDescent="0.35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2:14" x14ac:dyDescent="0.35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2:14" x14ac:dyDescent="0.35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2:14" x14ac:dyDescent="0.35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2:14" x14ac:dyDescent="0.35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2:14" x14ac:dyDescent="0.35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2:14" x14ac:dyDescent="0.35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2:14" x14ac:dyDescent="0.35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2:14" x14ac:dyDescent="0.35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2:14" x14ac:dyDescent="0.35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2:14" x14ac:dyDescent="0.35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2:14" x14ac:dyDescent="0.35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2:14" x14ac:dyDescent="0.35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2:14" x14ac:dyDescent="0.35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2:14" x14ac:dyDescent="0.35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2:14" x14ac:dyDescent="0.35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2:14" x14ac:dyDescent="0.35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2:14" x14ac:dyDescent="0.35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2:14" x14ac:dyDescent="0.35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2:14" x14ac:dyDescent="0.35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2:14" x14ac:dyDescent="0.35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2:14" x14ac:dyDescent="0.35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2:14" x14ac:dyDescent="0.35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2:14" x14ac:dyDescent="0.35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2:14" x14ac:dyDescent="0.35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2:14" x14ac:dyDescent="0.35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2:14" x14ac:dyDescent="0.35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2:14" x14ac:dyDescent="0.35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2:14" x14ac:dyDescent="0.35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2:14" x14ac:dyDescent="0.35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2:14" x14ac:dyDescent="0.35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2:14" x14ac:dyDescent="0.35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2:14" x14ac:dyDescent="0.35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2:14" x14ac:dyDescent="0.35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2:14" x14ac:dyDescent="0.35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2:14" x14ac:dyDescent="0.35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2:14" x14ac:dyDescent="0.35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2:14" x14ac:dyDescent="0.35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2:14" x14ac:dyDescent="0.35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2:14" x14ac:dyDescent="0.35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2:14" x14ac:dyDescent="0.35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2:14" x14ac:dyDescent="0.35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2:14" x14ac:dyDescent="0.35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2:14" x14ac:dyDescent="0.35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2:14" x14ac:dyDescent="0.35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2:14" x14ac:dyDescent="0.35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2:14" x14ac:dyDescent="0.35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2:14" x14ac:dyDescent="0.35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2:14" x14ac:dyDescent="0.35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2:14" x14ac:dyDescent="0.35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2:14" x14ac:dyDescent="0.35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2:14" x14ac:dyDescent="0.35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2:14" x14ac:dyDescent="0.35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2:14" x14ac:dyDescent="0.35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2:14" x14ac:dyDescent="0.35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2:14" x14ac:dyDescent="0.35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2:14" x14ac:dyDescent="0.35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2:14" x14ac:dyDescent="0.35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2:14" x14ac:dyDescent="0.35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2:14" x14ac:dyDescent="0.35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2:14" x14ac:dyDescent="0.35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2:14" x14ac:dyDescent="0.35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2:14" x14ac:dyDescent="0.35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2:14" x14ac:dyDescent="0.35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2:14" x14ac:dyDescent="0.35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2:14" x14ac:dyDescent="0.35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2:14" x14ac:dyDescent="0.35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2:14" x14ac:dyDescent="0.35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2:14" x14ac:dyDescent="0.35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2:14" x14ac:dyDescent="0.35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2:14" x14ac:dyDescent="0.35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2:14" x14ac:dyDescent="0.35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2:14" x14ac:dyDescent="0.35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2:14" x14ac:dyDescent="0.35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2:14" x14ac:dyDescent="0.35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2:14" x14ac:dyDescent="0.35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2:14" x14ac:dyDescent="0.35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2:14" x14ac:dyDescent="0.35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2:14" x14ac:dyDescent="0.35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2:14" x14ac:dyDescent="0.35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2:14" x14ac:dyDescent="0.35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2:14" x14ac:dyDescent="0.35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2:14" x14ac:dyDescent="0.35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2:14" x14ac:dyDescent="0.35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2:14" x14ac:dyDescent="0.35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2:14" x14ac:dyDescent="0.35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2:14" x14ac:dyDescent="0.35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2:14" x14ac:dyDescent="0.35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2:14" x14ac:dyDescent="0.35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2:14" x14ac:dyDescent="0.35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2:14" x14ac:dyDescent="0.35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2:14" x14ac:dyDescent="0.35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2:14" x14ac:dyDescent="0.35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2:14" x14ac:dyDescent="0.35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2:14" x14ac:dyDescent="0.35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2:14" x14ac:dyDescent="0.35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2:14" x14ac:dyDescent="0.35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2:14" x14ac:dyDescent="0.35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2:14" x14ac:dyDescent="0.35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2:14" x14ac:dyDescent="0.35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2:14" x14ac:dyDescent="0.35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2:14" x14ac:dyDescent="0.35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2:14" x14ac:dyDescent="0.35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2:14" x14ac:dyDescent="0.35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2:14" x14ac:dyDescent="0.35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2:14" x14ac:dyDescent="0.35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2:14" x14ac:dyDescent="0.35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2:14" x14ac:dyDescent="0.35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2:14" x14ac:dyDescent="0.35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2:14" x14ac:dyDescent="0.35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2:14" x14ac:dyDescent="0.35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2:14" x14ac:dyDescent="0.35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2:14" x14ac:dyDescent="0.35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2:14" x14ac:dyDescent="0.35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2:14" x14ac:dyDescent="0.35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2:14" x14ac:dyDescent="0.35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2:14" x14ac:dyDescent="0.35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2:14" x14ac:dyDescent="0.35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2:14" x14ac:dyDescent="0.35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2:14" x14ac:dyDescent="0.35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2:14" x14ac:dyDescent="0.35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2:14" x14ac:dyDescent="0.35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2:14" x14ac:dyDescent="0.35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2:14" x14ac:dyDescent="0.35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2:14" x14ac:dyDescent="0.35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2:14" x14ac:dyDescent="0.35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2:14" x14ac:dyDescent="0.35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2:14" x14ac:dyDescent="0.35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2:14" x14ac:dyDescent="0.35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2:14" x14ac:dyDescent="0.35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2:14" x14ac:dyDescent="0.35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2:14" x14ac:dyDescent="0.35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2:14" x14ac:dyDescent="0.35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2:14" x14ac:dyDescent="0.35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2:14" x14ac:dyDescent="0.35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2:14" x14ac:dyDescent="0.35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2:14" x14ac:dyDescent="0.35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2:14" x14ac:dyDescent="0.35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2:14" x14ac:dyDescent="0.35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2:14" x14ac:dyDescent="0.35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2:14" x14ac:dyDescent="0.35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2:14" x14ac:dyDescent="0.35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2:14" x14ac:dyDescent="0.35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2:14" x14ac:dyDescent="0.35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2:14" x14ac:dyDescent="0.35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2:14" x14ac:dyDescent="0.35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2:14" x14ac:dyDescent="0.35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2:14" x14ac:dyDescent="0.35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2:14" x14ac:dyDescent="0.35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2:14" x14ac:dyDescent="0.35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2:14" x14ac:dyDescent="0.35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2:14" x14ac:dyDescent="0.35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2:14" x14ac:dyDescent="0.35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2:14" x14ac:dyDescent="0.35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2:14" x14ac:dyDescent="0.35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2:14" x14ac:dyDescent="0.35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2:14" x14ac:dyDescent="0.35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2:14" x14ac:dyDescent="0.35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2:14" x14ac:dyDescent="0.35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2:14" x14ac:dyDescent="0.35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2:14" x14ac:dyDescent="0.35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2:14" x14ac:dyDescent="0.35"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2:14" x14ac:dyDescent="0.35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2:14" x14ac:dyDescent="0.35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2:14" x14ac:dyDescent="0.35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2:14" x14ac:dyDescent="0.35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2:14" x14ac:dyDescent="0.35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2:14" x14ac:dyDescent="0.35"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2:14" x14ac:dyDescent="0.35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2:14" x14ac:dyDescent="0.35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2:14" x14ac:dyDescent="0.35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2:14" x14ac:dyDescent="0.35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2:14" x14ac:dyDescent="0.35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2:14" x14ac:dyDescent="0.35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2:14" x14ac:dyDescent="0.35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2:14" x14ac:dyDescent="0.35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2:14" x14ac:dyDescent="0.35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2:14" x14ac:dyDescent="0.35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2:14" x14ac:dyDescent="0.35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2:14" x14ac:dyDescent="0.35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2:14" x14ac:dyDescent="0.35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2:14" x14ac:dyDescent="0.35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2:14" x14ac:dyDescent="0.35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2:14" x14ac:dyDescent="0.35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2:14" x14ac:dyDescent="0.35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2:14" x14ac:dyDescent="0.35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2:14" x14ac:dyDescent="0.35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2:14" x14ac:dyDescent="0.35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2:14" x14ac:dyDescent="0.35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2:14" x14ac:dyDescent="0.35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2:14" x14ac:dyDescent="0.35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2:14" x14ac:dyDescent="0.35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2:14" x14ac:dyDescent="0.35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2:14" x14ac:dyDescent="0.35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2:14" x14ac:dyDescent="0.35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2:14" x14ac:dyDescent="0.35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2:14" x14ac:dyDescent="0.35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2:14" x14ac:dyDescent="0.35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2:14" x14ac:dyDescent="0.35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2:14" x14ac:dyDescent="0.35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2:14" x14ac:dyDescent="0.35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2:14" x14ac:dyDescent="0.35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2:14" x14ac:dyDescent="0.35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2:14" x14ac:dyDescent="0.35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2:14" x14ac:dyDescent="0.35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2:14" x14ac:dyDescent="0.35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2:14" x14ac:dyDescent="0.35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2:14" x14ac:dyDescent="0.35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2:14" x14ac:dyDescent="0.35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2:14" x14ac:dyDescent="0.35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2:14" x14ac:dyDescent="0.35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2:14" x14ac:dyDescent="0.35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2:14" x14ac:dyDescent="0.35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2:14" x14ac:dyDescent="0.35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2:14" x14ac:dyDescent="0.35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2:14" x14ac:dyDescent="0.35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2:14" x14ac:dyDescent="0.35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2:14" x14ac:dyDescent="0.35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2:14" x14ac:dyDescent="0.35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2:14" x14ac:dyDescent="0.35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2:14" x14ac:dyDescent="0.35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2:14" x14ac:dyDescent="0.35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2:14" x14ac:dyDescent="0.35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2:14" x14ac:dyDescent="0.35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2:14" x14ac:dyDescent="0.35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2:14" x14ac:dyDescent="0.35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2:14" x14ac:dyDescent="0.35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2:14" x14ac:dyDescent="0.35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2:14" x14ac:dyDescent="0.35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2:14" x14ac:dyDescent="0.35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2:14" x14ac:dyDescent="0.35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2:14" x14ac:dyDescent="0.35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2:14" x14ac:dyDescent="0.35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2:14" x14ac:dyDescent="0.35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2:14" x14ac:dyDescent="0.35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2:14" x14ac:dyDescent="0.35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2:14" x14ac:dyDescent="0.35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2:14" x14ac:dyDescent="0.35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2:14" x14ac:dyDescent="0.35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2:14" x14ac:dyDescent="0.35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2:14" x14ac:dyDescent="0.35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2:14" x14ac:dyDescent="0.35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2:14" x14ac:dyDescent="0.35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2:14" x14ac:dyDescent="0.35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2:14" x14ac:dyDescent="0.35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2:14" x14ac:dyDescent="0.35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2:14" x14ac:dyDescent="0.35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2:14" x14ac:dyDescent="0.35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2:14" x14ac:dyDescent="0.35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2:14" x14ac:dyDescent="0.35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2:14" x14ac:dyDescent="0.35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2:14" x14ac:dyDescent="0.35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2:14" x14ac:dyDescent="0.35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2:14" x14ac:dyDescent="0.35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2:14" x14ac:dyDescent="0.35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2:14" x14ac:dyDescent="0.35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2:14" x14ac:dyDescent="0.35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2:14" x14ac:dyDescent="0.35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2:14" x14ac:dyDescent="0.35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2:14" x14ac:dyDescent="0.35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2:14" x14ac:dyDescent="0.35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2:14" x14ac:dyDescent="0.35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2:14" x14ac:dyDescent="0.35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2:14" x14ac:dyDescent="0.35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2:14" x14ac:dyDescent="0.35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2:14" x14ac:dyDescent="0.35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2:14" x14ac:dyDescent="0.35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2:14" x14ac:dyDescent="0.35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2:14" x14ac:dyDescent="0.35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2:14" x14ac:dyDescent="0.35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2:14" x14ac:dyDescent="0.35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2:14" x14ac:dyDescent="0.35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2:14" x14ac:dyDescent="0.35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2:14" x14ac:dyDescent="0.35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2:14" x14ac:dyDescent="0.35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2:14" x14ac:dyDescent="0.35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2:14" x14ac:dyDescent="0.35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2:14" x14ac:dyDescent="0.35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2:14" x14ac:dyDescent="0.35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2:14" x14ac:dyDescent="0.35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2:14" x14ac:dyDescent="0.35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2:14" x14ac:dyDescent="0.35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2:14" x14ac:dyDescent="0.35"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2:14" x14ac:dyDescent="0.35"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2:14" x14ac:dyDescent="0.35"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2:14" x14ac:dyDescent="0.35"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2:14" x14ac:dyDescent="0.35"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2:14" x14ac:dyDescent="0.35"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2:14" x14ac:dyDescent="0.35"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2:14" x14ac:dyDescent="0.35"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2:14" x14ac:dyDescent="0.35"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2:14" x14ac:dyDescent="0.35"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2:14" x14ac:dyDescent="0.35"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2:14" x14ac:dyDescent="0.35"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2:14" x14ac:dyDescent="0.35"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2:14" x14ac:dyDescent="0.35"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2:14" x14ac:dyDescent="0.35"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2:14" x14ac:dyDescent="0.35"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2:14" x14ac:dyDescent="0.35"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2:14" x14ac:dyDescent="0.35"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2:14" x14ac:dyDescent="0.35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2:14" x14ac:dyDescent="0.35"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2:14" x14ac:dyDescent="0.35"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2:14" x14ac:dyDescent="0.35"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2:14" x14ac:dyDescent="0.35"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2:14" x14ac:dyDescent="0.35"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2:14" x14ac:dyDescent="0.35"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2:14" x14ac:dyDescent="0.35"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2:14" x14ac:dyDescent="0.35"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2:14" x14ac:dyDescent="0.35"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2:14" x14ac:dyDescent="0.35"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2:14" x14ac:dyDescent="0.35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2:14" x14ac:dyDescent="0.35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2:14" x14ac:dyDescent="0.35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2:14" x14ac:dyDescent="0.35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2:14" x14ac:dyDescent="0.35"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2:14" x14ac:dyDescent="0.35"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2:14" x14ac:dyDescent="0.35"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2:14" x14ac:dyDescent="0.35"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2:14" x14ac:dyDescent="0.35"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2:14" x14ac:dyDescent="0.35"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2:14" x14ac:dyDescent="0.35"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2:14" x14ac:dyDescent="0.35"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2:14" x14ac:dyDescent="0.35"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2:14" x14ac:dyDescent="0.35"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2:14" x14ac:dyDescent="0.35"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2:14" x14ac:dyDescent="0.35"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  <row r="2001" spans="2:14" x14ac:dyDescent="0.35"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</row>
    <row r="2002" spans="2:14" x14ac:dyDescent="0.35"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</row>
    <row r="2003" spans="2:14" x14ac:dyDescent="0.35"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</row>
    <row r="2004" spans="2:14" x14ac:dyDescent="0.35"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</row>
    <row r="2005" spans="2:14" x14ac:dyDescent="0.35"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</row>
    <row r="2006" spans="2:14" x14ac:dyDescent="0.35"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</row>
    <row r="2007" spans="2:14" x14ac:dyDescent="0.35"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</row>
    <row r="2008" spans="2:14" x14ac:dyDescent="0.35"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</row>
    <row r="2009" spans="2:14" x14ac:dyDescent="0.35"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</row>
    <row r="2010" spans="2:14" x14ac:dyDescent="0.35"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</row>
    <row r="2011" spans="2:14" x14ac:dyDescent="0.35"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</row>
    <row r="2012" spans="2:14" x14ac:dyDescent="0.35"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</row>
    <row r="2013" spans="2:14" x14ac:dyDescent="0.35"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</row>
    <row r="2014" spans="2:14" x14ac:dyDescent="0.35"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</row>
    <row r="2015" spans="2:14" x14ac:dyDescent="0.35"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</row>
    <row r="2016" spans="2:14" x14ac:dyDescent="0.35"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</row>
    <row r="2017" spans="2:14" x14ac:dyDescent="0.35"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</row>
    <row r="2018" spans="2:14" x14ac:dyDescent="0.35"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</row>
    <row r="2019" spans="2:14" x14ac:dyDescent="0.35"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</row>
    <row r="2020" spans="2:14" x14ac:dyDescent="0.35"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</row>
    <row r="2021" spans="2:14" x14ac:dyDescent="0.35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</row>
    <row r="2022" spans="2:14" x14ac:dyDescent="0.35"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</row>
    <row r="2023" spans="2:14" x14ac:dyDescent="0.35"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</row>
    <row r="2024" spans="2:14" x14ac:dyDescent="0.35"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</row>
    <row r="2025" spans="2:14" x14ac:dyDescent="0.35"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</row>
    <row r="2026" spans="2:14" x14ac:dyDescent="0.35"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</row>
    <row r="2027" spans="2:14" x14ac:dyDescent="0.35"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</row>
    <row r="2028" spans="2:14" x14ac:dyDescent="0.35"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</row>
    <row r="2029" spans="2:14" x14ac:dyDescent="0.35"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</row>
    <row r="2030" spans="2:14" x14ac:dyDescent="0.35"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</row>
    <row r="2031" spans="2:14" x14ac:dyDescent="0.35"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</row>
    <row r="2032" spans="2:14" x14ac:dyDescent="0.35"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</row>
    <row r="2033" spans="2:14" x14ac:dyDescent="0.35"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</row>
    <row r="2034" spans="2:14" x14ac:dyDescent="0.35"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</row>
    <row r="2035" spans="2:14" x14ac:dyDescent="0.35"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</row>
    <row r="2036" spans="2:14" x14ac:dyDescent="0.35"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</row>
    <row r="2037" spans="2:14" x14ac:dyDescent="0.35"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</row>
    <row r="2038" spans="2:14" x14ac:dyDescent="0.35"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</row>
    <row r="2039" spans="2:14" x14ac:dyDescent="0.35"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</row>
    <row r="2040" spans="2:14" x14ac:dyDescent="0.35"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</row>
    <row r="2041" spans="2:14" x14ac:dyDescent="0.35"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</row>
    <row r="2042" spans="2:14" x14ac:dyDescent="0.35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</row>
    <row r="2043" spans="2:14" x14ac:dyDescent="0.35"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</row>
    <row r="2044" spans="2:14" x14ac:dyDescent="0.35"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</row>
    <row r="2045" spans="2:14" x14ac:dyDescent="0.35"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</row>
    <row r="2046" spans="2:14" x14ac:dyDescent="0.35"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</row>
    <row r="2047" spans="2:14" x14ac:dyDescent="0.35"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</row>
    <row r="2048" spans="2:14" x14ac:dyDescent="0.35"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</row>
    <row r="2049" spans="2:14" x14ac:dyDescent="0.35"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</row>
    <row r="2050" spans="2:14" x14ac:dyDescent="0.35"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</row>
    <row r="2051" spans="2:14" x14ac:dyDescent="0.35"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</row>
    <row r="2052" spans="2:14" x14ac:dyDescent="0.35"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</row>
    <row r="2053" spans="2:14" x14ac:dyDescent="0.35"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</row>
    <row r="2054" spans="2:14" x14ac:dyDescent="0.35"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</row>
    <row r="2055" spans="2:14" x14ac:dyDescent="0.35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</row>
    <row r="2056" spans="2:14" x14ac:dyDescent="0.35"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</row>
    <row r="2057" spans="2:14" x14ac:dyDescent="0.35"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</row>
    <row r="2058" spans="2:14" x14ac:dyDescent="0.35"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</row>
    <row r="2059" spans="2:14" x14ac:dyDescent="0.35"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</row>
    <row r="2060" spans="2:14" x14ac:dyDescent="0.35"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</row>
    <row r="2061" spans="2:14" x14ac:dyDescent="0.35"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</row>
    <row r="2062" spans="2:14" x14ac:dyDescent="0.35"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</row>
    <row r="2063" spans="2:14" x14ac:dyDescent="0.35"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</row>
    <row r="2064" spans="2:14" x14ac:dyDescent="0.35"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</row>
    <row r="2065" spans="2:14" x14ac:dyDescent="0.35"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</row>
    <row r="2066" spans="2:14" x14ac:dyDescent="0.35"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</row>
    <row r="2067" spans="2:14" x14ac:dyDescent="0.35"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</row>
    <row r="2068" spans="2:14" x14ac:dyDescent="0.35"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</row>
    <row r="2069" spans="2:14" x14ac:dyDescent="0.35"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</row>
    <row r="2070" spans="2:14" x14ac:dyDescent="0.35"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</row>
    <row r="2071" spans="2:14" x14ac:dyDescent="0.35"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</row>
    <row r="2072" spans="2:14" x14ac:dyDescent="0.35"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</row>
    <row r="2073" spans="2:14" x14ac:dyDescent="0.35"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</row>
    <row r="2074" spans="2:14" x14ac:dyDescent="0.35"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</row>
    <row r="2075" spans="2:14" x14ac:dyDescent="0.35"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</row>
    <row r="2076" spans="2:14" x14ac:dyDescent="0.35"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</row>
    <row r="2077" spans="2:14" x14ac:dyDescent="0.35"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</row>
    <row r="2078" spans="2:14" x14ac:dyDescent="0.35"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</row>
    <row r="2079" spans="2:14" x14ac:dyDescent="0.35"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</row>
    <row r="2080" spans="2:14" x14ac:dyDescent="0.35"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</row>
    <row r="2081" spans="2:14" x14ac:dyDescent="0.35"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</row>
    <row r="2082" spans="2:14" x14ac:dyDescent="0.35"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</row>
    <row r="2083" spans="2:14" x14ac:dyDescent="0.35"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</row>
    <row r="2084" spans="2:14" x14ac:dyDescent="0.35"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</row>
    <row r="2085" spans="2:14" x14ac:dyDescent="0.35"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</row>
    <row r="2086" spans="2:14" x14ac:dyDescent="0.35"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</row>
    <row r="2087" spans="2:14" x14ac:dyDescent="0.35"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</row>
    <row r="2088" spans="2:14" x14ac:dyDescent="0.35"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</row>
    <row r="2089" spans="2:14" x14ac:dyDescent="0.35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</row>
    <row r="2090" spans="2:14" x14ac:dyDescent="0.35"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</row>
    <row r="2091" spans="2:14" x14ac:dyDescent="0.35"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</row>
    <row r="2092" spans="2:14" x14ac:dyDescent="0.35"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</row>
    <row r="2093" spans="2:14" x14ac:dyDescent="0.35"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</row>
    <row r="2094" spans="2:14" x14ac:dyDescent="0.35"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</row>
    <row r="2095" spans="2:14" x14ac:dyDescent="0.35"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</row>
    <row r="2096" spans="2:14" x14ac:dyDescent="0.35"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</row>
    <row r="2097" spans="2:14" x14ac:dyDescent="0.35"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</row>
    <row r="2098" spans="2:14" x14ac:dyDescent="0.35"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</row>
    <row r="2099" spans="2:14" x14ac:dyDescent="0.35"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</row>
    <row r="2100" spans="2:14" x14ac:dyDescent="0.35"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</row>
    <row r="2101" spans="2:14" x14ac:dyDescent="0.35"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</row>
    <row r="2102" spans="2:14" x14ac:dyDescent="0.35"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</row>
    <row r="2103" spans="2:14" x14ac:dyDescent="0.35"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</row>
    <row r="2104" spans="2:14" x14ac:dyDescent="0.35"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</row>
    <row r="2105" spans="2:14" x14ac:dyDescent="0.35"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</row>
    <row r="2106" spans="2:14" x14ac:dyDescent="0.35"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</row>
    <row r="2107" spans="2:14" x14ac:dyDescent="0.35"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</row>
    <row r="2108" spans="2:14" x14ac:dyDescent="0.35"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</row>
    <row r="2109" spans="2:14" x14ac:dyDescent="0.35"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</row>
    <row r="2110" spans="2:14" x14ac:dyDescent="0.35"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</row>
    <row r="2111" spans="2:14" x14ac:dyDescent="0.35"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</row>
    <row r="2112" spans="2:14" x14ac:dyDescent="0.35"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</row>
    <row r="2113" spans="2:14" x14ac:dyDescent="0.35"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</row>
    <row r="2114" spans="2:14" x14ac:dyDescent="0.35"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</row>
    <row r="2115" spans="2:14" x14ac:dyDescent="0.35"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</row>
    <row r="2116" spans="2:14" x14ac:dyDescent="0.35"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</row>
    <row r="2117" spans="2:14" x14ac:dyDescent="0.35"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</row>
    <row r="2118" spans="2:14" x14ac:dyDescent="0.35"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</row>
    <row r="2119" spans="2:14" x14ac:dyDescent="0.35"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</row>
    <row r="2120" spans="2:14" x14ac:dyDescent="0.35"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</row>
    <row r="2121" spans="2:14" x14ac:dyDescent="0.35"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</row>
    <row r="2122" spans="2:14" x14ac:dyDescent="0.35"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</row>
    <row r="2123" spans="2:14" x14ac:dyDescent="0.35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</row>
    <row r="2124" spans="2:14" x14ac:dyDescent="0.35"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</row>
    <row r="2125" spans="2:14" x14ac:dyDescent="0.35"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</row>
    <row r="2126" spans="2:14" x14ac:dyDescent="0.35"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</row>
    <row r="2127" spans="2:14" x14ac:dyDescent="0.35"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</row>
    <row r="2128" spans="2:14" x14ac:dyDescent="0.35"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</row>
    <row r="2129" spans="2:14" x14ac:dyDescent="0.35"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</row>
    <row r="2130" spans="2:14" x14ac:dyDescent="0.35"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</row>
    <row r="2131" spans="2:14" x14ac:dyDescent="0.35"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</row>
    <row r="2132" spans="2:14" x14ac:dyDescent="0.35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</row>
    <row r="2133" spans="2:14" x14ac:dyDescent="0.35"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</row>
    <row r="2134" spans="2:14" x14ac:dyDescent="0.35"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</row>
    <row r="2135" spans="2:14" x14ac:dyDescent="0.35"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</row>
    <row r="2136" spans="2:14" x14ac:dyDescent="0.35"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</row>
    <row r="2137" spans="2:14" x14ac:dyDescent="0.35"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</row>
    <row r="2138" spans="2:14" x14ac:dyDescent="0.35"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</row>
    <row r="2139" spans="2:14" x14ac:dyDescent="0.35"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</row>
    <row r="2140" spans="2:14" x14ac:dyDescent="0.35"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</row>
    <row r="2141" spans="2:14" x14ac:dyDescent="0.35"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</row>
    <row r="2142" spans="2:14" x14ac:dyDescent="0.35"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</row>
    <row r="2143" spans="2:14" x14ac:dyDescent="0.35"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</row>
    <row r="2144" spans="2:14" x14ac:dyDescent="0.35"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</row>
    <row r="2145" spans="2:14" x14ac:dyDescent="0.35"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</row>
    <row r="2146" spans="2:14" x14ac:dyDescent="0.35"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</row>
    <row r="2147" spans="2:14" x14ac:dyDescent="0.35"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</row>
    <row r="2148" spans="2:14" x14ac:dyDescent="0.35"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</row>
    <row r="2149" spans="2:14" x14ac:dyDescent="0.35"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</row>
    <row r="2150" spans="2:14" x14ac:dyDescent="0.35"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</row>
    <row r="2151" spans="2:14" x14ac:dyDescent="0.35"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</row>
    <row r="2152" spans="2:14" x14ac:dyDescent="0.35"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</row>
    <row r="2153" spans="2:14" x14ac:dyDescent="0.35"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</row>
    <row r="2154" spans="2:14" x14ac:dyDescent="0.35"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</row>
    <row r="2155" spans="2:14" x14ac:dyDescent="0.35"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</row>
    <row r="2156" spans="2:14" x14ac:dyDescent="0.35"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</row>
    <row r="2157" spans="2:14" x14ac:dyDescent="0.35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</row>
    <row r="2158" spans="2:14" x14ac:dyDescent="0.35"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</row>
    <row r="2159" spans="2:14" x14ac:dyDescent="0.35"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</row>
    <row r="2160" spans="2:14" x14ac:dyDescent="0.35"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</row>
    <row r="2161" spans="2:14" x14ac:dyDescent="0.35"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</row>
    <row r="2162" spans="2:14" x14ac:dyDescent="0.35"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</row>
    <row r="2163" spans="2:14" x14ac:dyDescent="0.35"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</row>
    <row r="2164" spans="2:14" x14ac:dyDescent="0.35"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</row>
    <row r="2165" spans="2:14" x14ac:dyDescent="0.35"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</row>
    <row r="2166" spans="2:14" x14ac:dyDescent="0.35"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</row>
    <row r="2167" spans="2:14" x14ac:dyDescent="0.35"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</row>
    <row r="2168" spans="2:14" x14ac:dyDescent="0.35"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</row>
    <row r="2169" spans="2:14" x14ac:dyDescent="0.35"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</row>
    <row r="2170" spans="2:14" x14ac:dyDescent="0.35"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</row>
    <row r="2171" spans="2:14" x14ac:dyDescent="0.35"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</row>
    <row r="2172" spans="2:14" x14ac:dyDescent="0.35"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</row>
    <row r="2173" spans="2:14" x14ac:dyDescent="0.35"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</row>
    <row r="2174" spans="2:14" x14ac:dyDescent="0.35"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</row>
    <row r="2175" spans="2:14" x14ac:dyDescent="0.35"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</row>
    <row r="2176" spans="2:14" x14ac:dyDescent="0.35"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</row>
    <row r="2177" spans="2:14" x14ac:dyDescent="0.35"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</row>
    <row r="2178" spans="2:14" x14ac:dyDescent="0.35"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</row>
    <row r="2179" spans="2:14" x14ac:dyDescent="0.35"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</row>
    <row r="2180" spans="2:14" x14ac:dyDescent="0.35"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</row>
    <row r="2181" spans="2:14" x14ac:dyDescent="0.35"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</row>
    <row r="2182" spans="2:14" x14ac:dyDescent="0.35"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</row>
    <row r="2183" spans="2:14" x14ac:dyDescent="0.35"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</row>
    <row r="2184" spans="2:14" x14ac:dyDescent="0.35"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</row>
    <row r="2185" spans="2:14" x14ac:dyDescent="0.35"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</row>
    <row r="2186" spans="2:14" x14ac:dyDescent="0.35"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</row>
    <row r="2187" spans="2:14" x14ac:dyDescent="0.35"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</row>
    <row r="2188" spans="2:14" x14ac:dyDescent="0.35"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</row>
    <row r="2189" spans="2:14" x14ac:dyDescent="0.35"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</row>
    <row r="2190" spans="2:14" x14ac:dyDescent="0.35"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</row>
    <row r="2191" spans="2:14" x14ac:dyDescent="0.35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</row>
    <row r="2192" spans="2:14" x14ac:dyDescent="0.35"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</row>
    <row r="2193" spans="2:14" x14ac:dyDescent="0.35"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</row>
    <row r="2194" spans="2:14" x14ac:dyDescent="0.35"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</row>
    <row r="2195" spans="2:14" x14ac:dyDescent="0.35"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</row>
    <row r="2196" spans="2:14" x14ac:dyDescent="0.35"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</row>
    <row r="2197" spans="2:14" x14ac:dyDescent="0.35"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</row>
    <row r="2198" spans="2:14" x14ac:dyDescent="0.35"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</row>
    <row r="2199" spans="2:14" x14ac:dyDescent="0.35"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</row>
    <row r="2200" spans="2:14" x14ac:dyDescent="0.35"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</row>
    <row r="2201" spans="2:14" x14ac:dyDescent="0.35"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</row>
    <row r="2202" spans="2:14" x14ac:dyDescent="0.35"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</row>
    <row r="2203" spans="2:14" x14ac:dyDescent="0.35"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</row>
    <row r="2204" spans="2:14" x14ac:dyDescent="0.35"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</row>
    <row r="2205" spans="2:14" x14ac:dyDescent="0.35"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</row>
    <row r="2206" spans="2:14" x14ac:dyDescent="0.35"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</row>
    <row r="2207" spans="2:14" x14ac:dyDescent="0.35"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</row>
    <row r="2208" spans="2:14" x14ac:dyDescent="0.35"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</row>
    <row r="2209" spans="2:14" x14ac:dyDescent="0.35"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</row>
    <row r="2210" spans="2:14" x14ac:dyDescent="0.35"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</row>
    <row r="2211" spans="2:14" x14ac:dyDescent="0.35"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</row>
    <row r="2212" spans="2:14" x14ac:dyDescent="0.35"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</row>
    <row r="2213" spans="2:14" x14ac:dyDescent="0.35"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</row>
    <row r="2214" spans="2:14" x14ac:dyDescent="0.35"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</row>
    <row r="2215" spans="2:14" x14ac:dyDescent="0.35"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</row>
    <row r="2216" spans="2:14" x14ac:dyDescent="0.35"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</row>
    <row r="2217" spans="2:14" x14ac:dyDescent="0.35"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</row>
    <row r="2218" spans="2:14" x14ac:dyDescent="0.35"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</row>
    <row r="2219" spans="2:14" x14ac:dyDescent="0.35"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</row>
    <row r="2220" spans="2:14" x14ac:dyDescent="0.35"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</row>
    <row r="2221" spans="2:14" x14ac:dyDescent="0.35"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</row>
    <row r="2222" spans="2:14" x14ac:dyDescent="0.35"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</row>
    <row r="2223" spans="2:14" x14ac:dyDescent="0.35"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</row>
    <row r="2224" spans="2:14" x14ac:dyDescent="0.35"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</row>
    <row r="2225" spans="2:14" x14ac:dyDescent="0.35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</row>
    <row r="2226" spans="2:14" x14ac:dyDescent="0.35"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</row>
    <row r="2227" spans="2:14" x14ac:dyDescent="0.35"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</row>
    <row r="2228" spans="2:14" x14ac:dyDescent="0.35"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</row>
    <row r="2229" spans="2:14" x14ac:dyDescent="0.35"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</row>
    <row r="2230" spans="2:14" x14ac:dyDescent="0.35"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</row>
    <row r="2231" spans="2:14" x14ac:dyDescent="0.35"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</row>
    <row r="2232" spans="2:14" x14ac:dyDescent="0.35"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</row>
    <row r="2233" spans="2:14" x14ac:dyDescent="0.35"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</row>
    <row r="2234" spans="2:14" x14ac:dyDescent="0.35"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</row>
    <row r="2235" spans="2:14" x14ac:dyDescent="0.35"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</row>
    <row r="2236" spans="2:14" x14ac:dyDescent="0.35"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</row>
    <row r="2237" spans="2:14" x14ac:dyDescent="0.35"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</row>
    <row r="2238" spans="2:14" x14ac:dyDescent="0.35"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</row>
    <row r="2239" spans="2:14" x14ac:dyDescent="0.35"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</row>
    <row r="2240" spans="2:14" x14ac:dyDescent="0.35"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</row>
    <row r="2241" spans="2:14" x14ac:dyDescent="0.35"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</row>
    <row r="2242" spans="2:14" x14ac:dyDescent="0.35"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</row>
    <row r="2243" spans="2:14" x14ac:dyDescent="0.35"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</row>
    <row r="2244" spans="2:14" x14ac:dyDescent="0.35"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</row>
    <row r="2245" spans="2:14" x14ac:dyDescent="0.35"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</row>
    <row r="2246" spans="2:14" x14ac:dyDescent="0.35"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</row>
    <row r="2247" spans="2:14" x14ac:dyDescent="0.35"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</row>
    <row r="2248" spans="2:14" x14ac:dyDescent="0.35"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</row>
    <row r="2249" spans="2:14" x14ac:dyDescent="0.35"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</row>
    <row r="2250" spans="2:14" x14ac:dyDescent="0.35"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</row>
    <row r="2251" spans="2:14" x14ac:dyDescent="0.35"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</row>
    <row r="2252" spans="2:14" x14ac:dyDescent="0.35"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</row>
    <row r="2253" spans="2:14" x14ac:dyDescent="0.35"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</row>
    <row r="2254" spans="2:14" x14ac:dyDescent="0.35"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</row>
    <row r="2255" spans="2:14" x14ac:dyDescent="0.35"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</row>
    <row r="2256" spans="2:14" x14ac:dyDescent="0.35"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</row>
    <row r="2257" spans="2:14" x14ac:dyDescent="0.35"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</row>
    <row r="2258" spans="2:14" x14ac:dyDescent="0.35"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</row>
    <row r="2259" spans="2:14" x14ac:dyDescent="0.35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</row>
    <row r="2260" spans="2:14" x14ac:dyDescent="0.35"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</row>
    <row r="2261" spans="2:14" x14ac:dyDescent="0.35"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</row>
    <row r="2262" spans="2:14" x14ac:dyDescent="0.35"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</row>
    <row r="2263" spans="2:14" x14ac:dyDescent="0.35"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</row>
    <row r="2264" spans="2:14" x14ac:dyDescent="0.35"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</row>
    <row r="2265" spans="2:14" x14ac:dyDescent="0.35"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</row>
    <row r="2266" spans="2:14" x14ac:dyDescent="0.35"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</row>
    <row r="2267" spans="2:14" x14ac:dyDescent="0.35"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</row>
    <row r="2268" spans="2:14" x14ac:dyDescent="0.35"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</row>
    <row r="2269" spans="2:14" x14ac:dyDescent="0.35"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</row>
    <row r="2270" spans="2:14" x14ac:dyDescent="0.35"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</row>
    <row r="2271" spans="2:14" x14ac:dyDescent="0.35"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</row>
    <row r="2272" spans="2:14" x14ac:dyDescent="0.35"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</row>
    <row r="2273" spans="2:14" x14ac:dyDescent="0.35"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</row>
    <row r="2274" spans="2:14" x14ac:dyDescent="0.35"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</row>
    <row r="2275" spans="2:14" x14ac:dyDescent="0.35"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</row>
    <row r="2276" spans="2:14" x14ac:dyDescent="0.35"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</row>
    <row r="2277" spans="2:14" x14ac:dyDescent="0.35"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</row>
    <row r="2278" spans="2:14" x14ac:dyDescent="0.35"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</row>
    <row r="2279" spans="2:14" x14ac:dyDescent="0.35"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</row>
    <row r="2280" spans="2:14" x14ac:dyDescent="0.35"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</row>
    <row r="2281" spans="2:14" x14ac:dyDescent="0.35"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</row>
    <row r="2282" spans="2:14" x14ac:dyDescent="0.35"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</row>
    <row r="2283" spans="2:14" x14ac:dyDescent="0.35"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</row>
    <row r="2284" spans="2:14" x14ac:dyDescent="0.35"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</row>
    <row r="2285" spans="2:14" x14ac:dyDescent="0.35"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</row>
    <row r="2286" spans="2:14" x14ac:dyDescent="0.35"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</row>
    <row r="2287" spans="2:14" x14ac:dyDescent="0.35"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</row>
    <row r="2288" spans="2:14" x14ac:dyDescent="0.35"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</row>
    <row r="2289" spans="2:14" x14ac:dyDescent="0.35"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</row>
    <row r="2290" spans="2:14" x14ac:dyDescent="0.35"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</row>
    <row r="2291" spans="2:14" x14ac:dyDescent="0.35"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</row>
    <row r="2292" spans="2:14" x14ac:dyDescent="0.35"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</row>
    <row r="2293" spans="2:14" x14ac:dyDescent="0.35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</row>
    <row r="2294" spans="2:14" x14ac:dyDescent="0.35"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</row>
    <row r="2295" spans="2:14" x14ac:dyDescent="0.35"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</row>
    <row r="2296" spans="2:14" x14ac:dyDescent="0.35"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</row>
    <row r="2297" spans="2:14" x14ac:dyDescent="0.35"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</row>
    <row r="2298" spans="2:14" x14ac:dyDescent="0.35"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</row>
    <row r="2299" spans="2:14" x14ac:dyDescent="0.35"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</row>
    <row r="2300" spans="2:14" x14ac:dyDescent="0.35"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</row>
    <row r="2301" spans="2:14" x14ac:dyDescent="0.35"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</row>
    <row r="2302" spans="2:14" x14ac:dyDescent="0.35"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</row>
    <row r="2303" spans="2:14" x14ac:dyDescent="0.35"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</row>
    <row r="2304" spans="2:14" x14ac:dyDescent="0.35"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</row>
    <row r="2305" spans="2:14" x14ac:dyDescent="0.35"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</row>
    <row r="2306" spans="2:14" x14ac:dyDescent="0.35"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</row>
    <row r="2307" spans="2:14" x14ac:dyDescent="0.35"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</row>
    <row r="2308" spans="2:14" x14ac:dyDescent="0.35"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</row>
    <row r="2309" spans="2:14" x14ac:dyDescent="0.35"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</row>
    <row r="2310" spans="2:14" x14ac:dyDescent="0.35"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</row>
    <row r="2311" spans="2:14" x14ac:dyDescent="0.35"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</row>
    <row r="2312" spans="2:14" x14ac:dyDescent="0.35"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</row>
    <row r="2313" spans="2:14" x14ac:dyDescent="0.35"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</row>
    <row r="2314" spans="2:14" x14ac:dyDescent="0.35"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</row>
    <row r="2315" spans="2:14" x14ac:dyDescent="0.35"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</row>
    <row r="2316" spans="2:14" x14ac:dyDescent="0.35"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</row>
    <row r="2317" spans="2:14" x14ac:dyDescent="0.35"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</row>
    <row r="2318" spans="2:14" x14ac:dyDescent="0.35"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</row>
    <row r="2319" spans="2:14" x14ac:dyDescent="0.35"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</row>
    <row r="2320" spans="2:14" x14ac:dyDescent="0.35"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</row>
    <row r="2321" spans="2:14" x14ac:dyDescent="0.35"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</row>
    <row r="2322" spans="2:14" x14ac:dyDescent="0.35"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</row>
    <row r="2323" spans="2:14" x14ac:dyDescent="0.35"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</row>
    <row r="2324" spans="2:14" x14ac:dyDescent="0.35"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</row>
    <row r="2325" spans="2:14" x14ac:dyDescent="0.35"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</row>
    <row r="2326" spans="2:14" x14ac:dyDescent="0.35"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</row>
    <row r="2327" spans="2:14" x14ac:dyDescent="0.35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</row>
    <row r="2328" spans="2:14" x14ac:dyDescent="0.35"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</row>
    <row r="2329" spans="2:14" x14ac:dyDescent="0.35"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</row>
    <row r="2330" spans="2:14" x14ac:dyDescent="0.35"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</row>
    <row r="2331" spans="2:14" x14ac:dyDescent="0.35"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</row>
    <row r="2332" spans="2:14" x14ac:dyDescent="0.35"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</row>
    <row r="2333" spans="2:14" x14ac:dyDescent="0.35"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</row>
    <row r="2334" spans="2:14" x14ac:dyDescent="0.35"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</row>
    <row r="2335" spans="2:14" x14ac:dyDescent="0.35"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</row>
    <row r="2336" spans="2:14" x14ac:dyDescent="0.35"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</row>
    <row r="2337" spans="2:14" x14ac:dyDescent="0.35"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</row>
    <row r="2338" spans="2:14" x14ac:dyDescent="0.35"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</row>
    <row r="2339" spans="2:14" x14ac:dyDescent="0.35"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</row>
    <row r="2340" spans="2:14" x14ac:dyDescent="0.35"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</row>
    <row r="2341" spans="2:14" x14ac:dyDescent="0.35"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</row>
    <row r="2342" spans="2:14" x14ac:dyDescent="0.35"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</row>
    <row r="2343" spans="2:14" x14ac:dyDescent="0.35"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</row>
    <row r="2344" spans="2:14" x14ac:dyDescent="0.35"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</row>
    <row r="2345" spans="2:14" x14ac:dyDescent="0.35"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</row>
    <row r="2346" spans="2:14" x14ac:dyDescent="0.35"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</row>
    <row r="2347" spans="2:14" x14ac:dyDescent="0.35"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</row>
    <row r="2348" spans="2:14" x14ac:dyDescent="0.35"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</row>
    <row r="2349" spans="2:14" x14ac:dyDescent="0.35"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</row>
    <row r="2350" spans="2:14" x14ac:dyDescent="0.35"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</row>
    <row r="2351" spans="2:14" x14ac:dyDescent="0.35"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</row>
    <row r="2352" spans="2:14" x14ac:dyDescent="0.35"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</row>
    <row r="2353" spans="2:14" x14ac:dyDescent="0.35"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</row>
    <row r="2354" spans="2:14" x14ac:dyDescent="0.35"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</row>
    <row r="2355" spans="2:14" x14ac:dyDescent="0.35"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</row>
    <row r="2356" spans="2:14" x14ac:dyDescent="0.35"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</row>
    <row r="2357" spans="2:14" x14ac:dyDescent="0.35"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</row>
    <row r="2358" spans="2:14" x14ac:dyDescent="0.35"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</row>
    <row r="2359" spans="2:14" x14ac:dyDescent="0.35"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</row>
    <row r="2360" spans="2:14" x14ac:dyDescent="0.35"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</row>
    <row r="2361" spans="2:14" x14ac:dyDescent="0.35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</row>
    <row r="2362" spans="2:14" x14ac:dyDescent="0.35"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</row>
    <row r="2363" spans="2:14" x14ac:dyDescent="0.35"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</row>
    <row r="2364" spans="2:14" x14ac:dyDescent="0.35"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</row>
    <row r="2365" spans="2:14" x14ac:dyDescent="0.35"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</row>
    <row r="2366" spans="2:14" x14ac:dyDescent="0.35"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</row>
    <row r="2367" spans="2:14" x14ac:dyDescent="0.35"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</row>
    <row r="2368" spans="2:14" x14ac:dyDescent="0.35"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</row>
    <row r="2369" spans="2:14" x14ac:dyDescent="0.35"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</row>
    <row r="2370" spans="2:14" x14ac:dyDescent="0.35"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</row>
    <row r="2371" spans="2:14" x14ac:dyDescent="0.35"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</row>
    <row r="2372" spans="2:14" x14ac:dyDescent="0.35"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</row>
    <row r="2373" spans="2:14" x14ac:dyDescent="0.35"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</row>
    <row r="2374" spans="2:14" x14ac:dyDescent="0.35"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</row>
    <row r="2375" spans="2:14" x14ac:dyDescent="0.35"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</row>
    <row r="2376" spans="2:14" x14ac:dyDescent="0.35"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</row>
    <row r="2377" spans="2:14" x14ac:dyDescent="0.35"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</row>
    <row r="2378" spans="2:14" x14ac:dyDescent="0.35"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</row>
    <row r="2379" spans="2:14" x14ac:dyDescent="0.35"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</row>
    <row r="2380" spans="2:14" x14ac:dyDescent="0.35"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</row>
    <row r="2381" spans="2:14" x14ac:dyDescent="0.35"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</row>
    <row r="2382" spans="2:14" x14ac:dyDescent="0.35"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</row>
    <row r="2383" spans="2:14" x14ac:dyDescent="0.35"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</row>
    <row r="2384" spans="2:14" x14ac:dyDescent="0.35"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</row>
    <row r="2385" spans="2:14" x14ac:dyDescent="0.35"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</row>
    <row r="2386" spans="2:14" x14ac:dyDescent="0.35"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</row>
    <row r="2387" spans="2:14" x14ac:dyDescent="0.35"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</row>
    <row r="2388" spans="2:14" x14ac:dyDescent="0.35"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</row>
    <row r="2389" spans="2:14" x14ac:dyDescent="0.35"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</row>
    <row r="2390" spans="2:14" x14ac:dyDescent="0.35"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</row>
    <row r="2391" spans="2:14" x14ac:dyDescent="0.35"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</row>
    <row r="2392" spans="2:14" x14ac:dyDescent="0.35"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</row>
    <row r="2393" spans="2:14" x14ac:dyDescent="0.35"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</row>
    <row r="2394" spans="2:14" x14ac:dyDescent="0.35"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</row>
    <row r="2395" spans="2:14" x14ac:dyDescent="0.35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</row>
    <row r="2396" spans="2:14" x14ac:dyDescent="0.35"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</row>
    <row r="2397" spans="2:14" x14ac:dyDescent="0.35"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</row>
    <row r="2398" spans="2:14" x14ac:dyDescent="0.35"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</row>
    <row r="2399" spans="2:14" x14ac:dyDescent="0.35"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</row>
    <row r="2400" spans="2:14" x14ac:dyDescent="0.35"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</row>
    <row r="2401" spans="2:14" x14ac:dyDescent="0.35"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</row>
    <row r="2402" spans="2:14" x14ac:dyDescent="0.35"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</row>
    <row r="2403" spans="2:14" x14ac:dyDescent="0.35"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</row>
    <row r="2404" spans="2:14" x14ac:dyDescent="0.35"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</row>
    <row r="2405" spans="2:14" x14ac:dyDescent="0.35"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</row>
    <row r="2406" spans="2:14" x14ac:dyDescent="0.35"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</row>
    <row r="2407" spans="2:14" x14ac:dyDescent="0.35"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</row>
    <row r="2408" spans="2:14" x14ac:dyDescent="0.35"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</row>
    <row r="2409" spans="2:14" x14ac:dyDescent="0.35"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</row>
    <row r="2410" spans="2:14" x14ac:dyDescent="0.35"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</row>
    <row r="2411" spans="2:14" x14ac:dyDescent="0.35"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</row>
    <row r="2412" spans="2:14" x14ac:dyDescent="0.35"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</row>
    <row r="2413" spans="2:14" x14ac:dyDescent="0.35"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</row>
    <row r="2414" spans="2:14" x14ac:dyDescent="0.35"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</row>
    <row r="2415" spans="2:14" x14ac:dyDescent="0.35"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</row>
    <row r="2416" spans="2:14" x14ac:dyDescent="0.35"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</row>
    <row r="2417" spans="2:14" x14ac:dyDescent="0.35"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</row>
    <row r="2418" spans="2:14" x14ac:dyDescent="0.35"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</row>
    <row r="2419" spans="2:14" x14ac:dyDescent="0.35"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</row>
    <row r="2420" spans="2:14" x14ac:dyDescent="0.35"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</row>
    <row r="2421" spans="2:14" x14ac:dyDescent="0.35"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</row>
    <row r="2422" spans="2:14" x14ac:dyDescent="0.35"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</row>
    <row r="2423" spans="2:14" x14ac:dyDescent="0.35"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</row>
    <row r="2424" spans="2:14" x14ac:dyDescent="0.35"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</row>
    <row r="2425" spans="2:14" x14ac:dyDescent="0.35"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</row>
    <row r="2426" spans="2:14" x14ac:dyDescent="0.35"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</row>
    <row r="2427" spans="2:14" x14ac:dyDescent="0.35"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</row>
    <row r="2428" spans="2:14" x14ac:dyDescent="0.35"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</row>
    <row r="2429" spans="2:14" x14ac:dyDescent="0.35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</row>
    <row r="2430" spans="2:14" x14ac:dyDescent="0.35"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</row>
    <row r="2431" spans="2:14" x14ac:dyDescent="0.35"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</row>
    <row r="2432" spans="2:14" x14ac:dyDescent="0.35"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</row>
    <row r="2433" spans="2:14" x14ac:dyDescent="0.35"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</row>
    <row r="2434" spans="2:14" x14ac:dyDescent="0.35"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</row>
    <row r="2435" spans="2:14" x14ac:dyDescent="0.35"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</row>
    <row r="2436" spans="2:14" x14ac:dyDescent="0.35"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</row>
    <row r="2437" spans="2:14" x14ac:dyDescent="0.35"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</row>
    <row r="2438" spans="2:14" x14ac:dyDescent="0.35"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</row>
    <row r="2439" spans="2:14" x14ac:dyDescent="0.35"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</row>
    <row r="2440" spans="2:14" x14ac:dyDescent="0.35"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</row>
    <row r="2441" spans="2:14" x14ac:dyDescent="0.35"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</row>
    <row r="2442" spans="2:14" x14ac:dyDescent="0.35"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</row>
    <row r="2443" spans="2:14" x14ac:dyDescent="0.35"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</row>
    <row r="2444" spans="2:14" x14ac:dyDescent="0.35"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</row>
    <row r="2445" spans="2:14" x14ac:dyDescent="0.35"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</row>
    <row r="2446" spans="2:14" x14ac:dyDescent="0.35"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</row>
    <row r="2447" spans="2:14" x14ac:dyDescent="0.35"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</row>
    <row r="2448" spans="2:14" x14ac:dyDescent="0.35"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</row>
    <row r="2449" spans="2:14" x14ac:dyDescent="0.35"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</row>
    <row r="2450" spans="2:14" x14ac:dyDescent="0.35"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</row>
    <row r="2451" spans="2:14" x14ac:dyDescent="0.35"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</row>
    <row r="2452" spans="2:14" x14ac:dyDescent="0.35"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</row>
    <row r="2453" spans="2:14" x14ac:dyDescent="0.35"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</row>
    <row r="2454" spans="2:14" x14ac:dyDescent="0.35"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</row>
    <row r="2455" spans="2:14" x14ac:dyDescent="0.35"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</row>
    <row r="2456" spans="2:14" x14ac:dyDescent="0.35"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</row>
    <row r="2457" spans="2:14" x14ac:dyDescent="0.35"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</row>
    <row r="2458" spans="2:14" x14ac:dyDescent="0.35"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</row>
    <row r="2459" spans="2:14" x14ac:dyDescent="0.35"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</row>
    <row r="2460" spans="2:14" x14ac:dyDescent="0.35"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</row>
    <row r="2461" spans="2:14" x14ac:dyDescent="0.35"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</row>
    <row r="2462" spans="2:14" x14ac:dyDescent="0.35"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</row>
    <row r="2463" spans="2:14" x14ac:dyDescent="0.35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</row>
    <row r="2464" spans="2:14" x14ac:dyDescent="0.35"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</row>
    <row r="2465" spans="2:14" x14ac:dyDescent="0.35"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</row>
    <row r="2466" spans="2:14" x14ac:dyDescent="0.35"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</row>
    <row r="2467" spans="2:14" x14ac:dyDescent="0.35"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</row>
    <row r="2468" spans="2:14" x14ac:dyDescent="0.35"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</row>
    <row r="2469" spans="2:14" x14ac:dyDescent="0.35"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</row>
    <row r="2470" spans="2:14" x14ac:dyDescent="0.35"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</row>
    <row r="2471" spans="2:14" x14ac:dyDescent="0.35"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</row>
    <row r="2472" spans="2:14" x14ac:dyDescent="0.35"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</row>
    <row r="2473" spans="2:14" x14ac:dyDescent="0.35"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</row>
    <row r="2474" spans="2:14" x14ac:dyDescent="0.35"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</row>
    <row r="2475" spans="2:14" x14ac:dyDescent="0.35"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</row>
    <row r="2476" spans="2:14" x14ac:dyDescent="0.35"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</row>
    <row r="2477" spans="2:14" x14ac:dyDescent="0.35"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</row>
    <row r="2478" spans="2:14" x14ac:dyDescent="0.35"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</row>
    <row r="2479" spans="2:14" x14ac:dyDescent="0.35"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</row>
    <row r="2480" spans="2:14" x14ac:dyDescent="0.35"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</row>
    <row r="2481" spans="2:14" x14ac:dyDescent="0.35"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</row>
    <row r="2482" spans="2:14" x14ac:dyDescent="0.35"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</row>
    <row r="2483" spans="2:14" x14ac:dyDescent="0.35"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</row>
    <row r="2484" spans="2:14" x14ac:dyDescent="0.35"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</row>
    <row r="2485" spans="2:14" x14ac:dyDescent="0.35"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</row>
    <row r="2486" spans="2:14" x14ac:dyDescent="0.35"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</row>
    <row r="2487" spans="2:14" x14ac:dyDescent="0.35"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</row>
    <row r="2488" spans="2:14" x14ac:dyDescent="0.35"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</row>
    <row r="2489" spans="2:14" x14ac:dyDescent="0.35"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</row>
    <row r="2490" spans="2:14" x14ac:dyDescent="0.35"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</row>
    <row r="2491" spans="2:14" x14ac:dyDescent="0.35"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</row>
    <row r="2492" spans="2:14" x14ac:dyDescent="0.35"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</row>
    <row r="2493" spans="2:14" x14ac:dyDescent="0.35"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</row>
    <row r="2494" spans="2:14" x14ac:dyDescent="0.35"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</row>
    <row r="2495" spans="2:14" x14ac:dyDescent="0.35"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</row>
    <row r="2496" spans="2:14" x14ac:dyDescent="0.35"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</row>
    <row r="2497" spans="2:14" x14ac:dyDescent="0.35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</row>
    <row r="2498" spans="2:14" x14ac:dyDescent="0.35"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</row>
    <row r="2499" spans="2:14" x14ac:dyDescent="0.35"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</row>
    <row r="2500" spans="2:14" x14ac:dyDescent="0.35"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</row>
    <row r="2501" spans="2:14" x14ac:dyDescent="0.35"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</row>
    <row r="2502" spans="2:14" x14ac:dyDescent="0.35"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</row>
    <row r="2503" spans="2:14" x14ac:dyDescent="0.35"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</row>
    <row r="2504" spans="2:14" x14ac:dyDescent="0.35"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</row>
    <row r="2505" spans="2:14" x14ac:dyDescent="0.35"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</row>
    <row r="2506" spans="2:14" x14ac:dyDescent="0.35"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</row>
    <row r="2507" spans="2:14" x14ac:dyDescent="0.35"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</row>
    <row r="2508" spans="2:14" x14ac:dyDescent="0.35"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</row>
    <row r="2509" spans="2:14" x14ac:dyDescent="0.35"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</row>
    <row r="2510" spans="2:14" x14ac:dyDescent="0.35"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</row>
    <row r="2511" spans="2:14" x14ac:dyDescent="0.35"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</row>
    <row r="2512" spans="2:14" x14ac:dyDescent="0.35"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</row>
    <row r="2513" spans="2:14" x14ac:dyDescent="0.35"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</row>
    <row r="2514" spans="2:14" x14ac:dyDescent="0.35"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</row>
    <row r="2515" spans="2:14" x14ac:dyDescent="0.35"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</row>
    <row r="2516" spans="2:14" x14ac:dyDescent="0.35"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</row>
    <row r="2517" spans="2:14" x14ac:dyDescent="0.35"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</row>
    <row r="2518" spans="2:14" x14ac:dyDescent="0.35"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</row>
    <row r="2519" spans="2:14" x14ac:dyDescent="0.35"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</row>
    <row r="2520" spans="2:14" x14ac:dyDescent="0.35"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</row>
    <row r="2521" spans="2:14" x14ac:dyDescent="0.35"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</row>
    <row r="2522" spans="2:14" x14ac:dyDescent="0.35"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</row>
    <row r="2523" spans="2:14" x14ac:dyDescent="0.35"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</row>
    <row r="2524" spans="2:14" x14ac:dyDescent="0.35"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</row>
    <row r="2525" spans="2:14" x14ac:dyDescent="0.35"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</row>
    <row r="2526" spans="2:14" x14ac:dyDescent="0.35"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</row>
    <row r="2527" spans="2:14" x14ac:dyDescent="0.35"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</row>
    <row r="2528" spans="2:14" x14ac:dyDescent="0.35"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</row>
    <row r="2529" spans="2:14" x14ac:dyDescent="0.35"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</row>
    <row r="2530" spans="2:14" x14ac:dyDescent="0.35"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</row>
    <row r="2531" spans="2:14" x14ac:dyDescent="0.35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</row>
    <row r="2532" spans="2:14" x14ac:dyDescent="0.35"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</row>
    <row r="2533" spans="2:14" x14ac:dyDescent="0.35"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</row>
    <row r="2534" spans="2:14" x14ac:dyDescent="0.35"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</row>
    <row r="2535" spans="2:14" x14ac:dyDescent="0.35"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</row>
    <row r="2536" spans="2:14" x14ac:dyDescent="0.35"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</row>
    <row r="2537" spans="2:14" x14ac:dyDescent="0.35"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</row>
    <row r="2538" spans="2:14" x14ac:dyDescent="0.35"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</row>
    <row r="2539" spans="2:14" x14ac:dyDescent="0.35"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</row>
    <row r="2540" spans="2:14" x14ac:dyDescent="0.35"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</row>
    <row r="2541" spans="2:14" x14ac:dyDescent="0.35"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</row>
    <row r="2542" spans="2:14" x14ac:dyDescent="0.35"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</row>
    <row r="2543" spans="2:14" x14ac:dyDescent="0.35"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</row>
    <row r="2544" spans="2:14" x14ac:dyDescent="0.35"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</row>
    <row r="2545" spans="2:14" x14ac:dyDescent="0.35"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</row>
    <row r="2546" spans="2:14" x14ac:dyDescent="0.35"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</row>
    <row r="2547" spans="2:14" x14ac:dyDescent="0.35"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</row>
    <row r="2548" spans="2:14" x14ac:dyDescent="0.35"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</row>
    <row r="2549" spans="2:14" x14ac:dyDescent="0.35"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</row>
    <row r="2550" spans="2:14" x14ac:dyDescent="0.35"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</row>
    <row r="2551" spans="2:14" x14ac:dyDescent="0.35"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</row>
    <row r="2552" spans="2:14" x14ac:dyDescent="0.35"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</row>
    <row r="2553" spans="2:14" x14ac:dyDescent="0.35"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</row>
    <row r="2554" spans="2:14" x14ac:dyDescent="0.35"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</row>
    <row r="2555" spans="2:14" x14ac:dyDescent="0.35"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</row>
    <row r="2556" spans="2:14" x14ac:dyDescent="0.35"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</row>
    <row r="2557" spans="2:14" x14ac:dyDescent="0.35"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</row>
    <row r="2558" spans="2:14" x14ac:dyDescent="0.35"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</row>
    <row r="2559" spans="2:14" x14ac:dyDescent="0.35"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</row>
    <row r="2560" spans="2:14" x14ac:dyDescent="0.35"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</row>
    <row r="2561" spans="2:14" x14ac:dyDescent="0.35"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</row>
    <row r="2562" spans="2:14" x14ac:dyDescent="0.35"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</row>
    <row r="2563" spans="2:14" x14ac:dyDescent="0.35"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</row>
    <row r="2564" spans="2:14" x14ac:dyDescent="0.35"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</row>
    <row r="2565" spans="2:14" x14ac:dyDescent="0.35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</row>
    <row r="2566" spans="2:14" x14ac:dyDescent="0.35"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</row>
    <row r="2567" spans="2:14" x14ac:dyDescent="0.35"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</row>
    <row r="2568" spans="2:14" x14ac:dyDescent="0.35"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</row>
    <row r="2569" spans="2:14" x14ac:dyDescent="0.35"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</row>
    <row r="2570" spans="2:14" x14ac:dyDescent="0.35"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</row>
    <row r="2571" spans="2:14" x14ac:dyDescent="0.35"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</row>
    <row r="2572" spans="2:14" x14ac:dyDescent="0.35"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</row>
    <row r="2573" spans="2:14" x14ac:dyDescent="0.35"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</row>
    <row r="2574" spans="2:14" x14ac:dyDescent="0.35"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</row>
    <row r="2575" spans="2:14" x14ac:dyDescent="0.35"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</row>
    <row r="2576" spans="2:14" x14ac:dyDescent="0.35"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</row>
    <row r="2577" spans="2:14" x14ac:dyDescent="0.35"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</row>
    <row r="2578" spans="2:14" x14ac:dyDescent="0.35"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</row>
    <row r="2579" spans="2:14" x14ac:dyDescent="0.35"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</row>
    <row r="2580" spans="2:14" x14ac:dyDescent="0.35"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</row>
    <row r="2581" spans="2:14" x14ac:dyDescent="0.35"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</row>
    <row r="2582" spans="2:14" x14ac:dyDescent="0.35"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</row>
    <row r="2583" spans="2:14" x14ac:dyDescent="0.35"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</row>
    <row r="2584" spans="2:14" x14ac:dyDescent="0.35"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</row>
    <row r="2585" spans="2:14" x14ac:dyDescent="0.35"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</row>
    <row r="2586" spans="2:14" x14ac:dyDescent="0.35"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</row>
    <row r="2587" spans="2:14" x14ac:dyDescent="0.35"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</row>
    <row r="2588" spans="2:14" x14ac:dyDescent="0.35"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</row>
    <row r="2589" spans="2:14" x14ac:dyDescent="0.35"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</row>
    <row r="2590" spans="2:14" x14ac:dyDescent="0.35"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</row>
    <row r="2591" spans="2:14" x14ac:dyDescent="0.35"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</row>
    <row r="2592" spans="2:14" x14ac:dyDescent="0.35"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</row>
    <row r="2593" spans="2:14" x14ac:dyDescent="0.35"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</row>
    <row r="2594" spans="2:14" x14ac:dyDescent="0.35"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</row>
    <row r="2595" spans="2:14" x14ac:dyDescent="0.35"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</row>
    <row r="2596" spans="2:14" x14ac:dyDescent="0.35"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</row>
    <row r="2597" spans="2:14" x14ac:dyDescent="0.35"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</row>
    <row r="2598" spans="2:14" x14ac:dyDescent="0.35"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</row>
    <row r="2599" spans="2:14" x14ac:dyDescent="0.35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</row>
    <row r="2600" spans="2:14" x14ac:dyDescent="0.35"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</row>
    <row r="2601" spans="2:14" x14ac:dyDescent="0.35"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</row>
    <row r="2602" spans="2:14" x14ac:dyDescent="0.35"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</row>
    <row r="2603" spans="2:14" x14ac:dyDescent="0.35"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</row>
    <row r="2604" spans="2:14" x14ac:dyDescent="0.35"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</row>
    <row r="2605" spans="2:14" x14ac:dyDescent="0.35"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</row>
    <row r="2606" spans="2:14" x14ac:dyDescent="0.35"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</row>
    <row r="2607" spans="2:14" x14ac:dyDescent="0.35"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</row>
    <row r="2608" spans="2:14" x14ac:dyDescent="0.35"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</row>
    <row r="2609" spans="2:14" x14ac:dyDescent="0.35"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</row>
    <row r="2610" spans="2:14" x14ac:dyDescent="0.35"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</row>
    <row r="2611" spans="2:14" x14ac:dyDescent="0.35"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</row>
    <row r="2612" spans="2:14" x14ac:dyDescent="0.35"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</row>
    <row r="2613" spans="2:14" x14ac:dyDescent="0.35"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</row>
    <row r="2614" spans="2:14" x14ac:dyDescent="0.35"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</row>
    <row r="2615" spans="2:14" x14ac:dyDescent="0.35"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</row>
    <row r="2616" spans="2:14" x14ac:dyDescent="0.35"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</row>
    <row r="2617" spans="2:14" x14ac:dyDescent="0.35"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</row>
    <row r="2618" spans="2:14" x14ac:dyDescent="0.35"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</row>
    <row r="2619" spans="2:14" x14ac:dyDescent="0.35"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</row>
    <row r="2620" spans="2:14" x14ac:dyDescent="0.35"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</row>
    <row r="2621" spans="2:14" x14ac:dyDescent="0.35"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</row>
    <row r="2622" spans="2:14" x14ac:dyDescent="0.35"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</row>
    <row r="2623" spans="2:14" x14ac:dyDescent="0.35"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</row>
    <row r="2624" spans="2:14" x14ac:dyDescent="0.35"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</row>
    <row r="2625" spans="2:14" x14ac:dyDescent="0.35"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</row>
    <row r="2626" spans="2:14" x14ac:dyDescent="0.35"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</row>
    <row r="2627" spans="2:14" x14ac:dyDescent="0.35"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</row>
    <row r="2628" spans="2:14" x14ac:dyDescent="0.35"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</row>
    <row r="2629" spans="2:14" x14ac:dyDescent="0.35"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</row>
    <row r="2630" spans="2:14" x14ac:dyDescent="0.35"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</row>
    <row r="2631" spans="2:14" x14ac:dyDescent="0.35"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</row>
    <row r="2632" spans="2:14" x14ac:dyDescent="0.35"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</row>
    <row r="2633" spans="2:14" x14ac:dyDescent="0.35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</row>
    <row r="2634" spans="2:14" x14ac:dyDescent="0.35"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</row>
    <row r="2635" spans="2:14" x14ac:dyDescent="0.35"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</row>
    <row r="2636" spans="2:14" x14ac:dyDescent="0.35"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</row>
    <row r="2637" spans="2:14" x14ac:dyDescent="0.35"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</row>
    <row r="2638" spans="2:14" x14ac:dyDescent="0.35"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</row>
    <row r="2639" spans="2:14" x14ac:dyDescent="0.35"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</row>
    <row r="2640" spans="2:14" x14ac:dyDescent="0.35"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</row>
    <row r="2641" spans="2:14" x14ac:dyDescent="0.35"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</row>
    <row r="2642" spans="2:14" x14ac:dyDescent="0.35"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</row>
    <row r="2643" spans="2:14" x14ac:dyDescent="0.35"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</row>
    <row r="2644" spans="2:14" x14ac:dyDescent="0.35"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</row>
    <row r="2645" spans="2:14" x14ac:dyDescent="0.35"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</row>
    <row r="2646" spans="2:14" x14ac:dyDescent="0.35"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</row>
    <row r="2647" spans="2:14" x14ac:dyDescent="0.35"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</row>
    <row r="2648" spans="2:14" x14ac:dyDescent="0.35"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</row>
    <row r="2649" spans="2:14" x14ac:dyDescent="0.35"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</row>
    <row r="2650" spans="2:14" x14ac:dyDescent="0.35"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</row>
    <row r="2651" spans="2:14" x14ac:dyDescent="0.35"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</row>
    <row r="2652" spans="2:14" x14ac:dyDescent="0.35"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</row>
    <row r="2653" spans="2:14" x14ac:dyDescent="0.35"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</row>
    <row r="2654" spans="2:14" x14ac:dyDescent="0.35"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</row>
    <row r="2655" spans="2:14" x14ac:dyDescent="0.35"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</row>
    <row r="2656" spans="2:14" x14ac:dyDescent="0.35"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</row>
    <row r="2657" spans="2:14" x14ac:dyDescent="0.35"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</row>
    <row r="2658" spans="2:14" x14ac:dyDescent="0.35"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</row>
    <row r="2659" spans="2:14" x14ac:dyDescent="0.35"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</row>
    <row r="2660" spans="2:14" x14ac:dyDescent="0.35"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</row>
    <row r="2661" spans="2:14" x14ac:dyDescent="0.35"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</row>
    <row r="2662" spans="2:14" x14ac:dyDescent="0.35"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</row>
    <row r="2663" spans="2:14" x14ac:dyDescent="0.35"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</row>
    <row r="2664" spans="2:14" x14ac:dyDescent="0.35"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</row>
    <row r="2665" spans="2:14" x14ac:dyDescent="0.35"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</row>
    <row r="2666" spans="2:14" x14ac:dyDescent="0.35"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</row>
    <row r="2667" spans="2:14" x14ac:dyDescent="0.35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</row>
    <row r="2668" spans="2:14" x14ac:dyDescent="0.35"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</row>
    <row r="2669" spans="2:14" x14ac:dyDescent="0.35"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</row>
    <row r="2670" spans="2:14" x14ac:dyDescent="0.35"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</row>
    <row r="2671" spans="2:14" x14ac:dyDescent="0.35"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</row>
    <row r="2672" spans="2:14" x14ac:dyDescent="0.35"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</row>
    <row r="2673" spans="2:14" x14ac:dyDescent="0.35"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</row>
    <row r="2674" spans="2:14" x14ac:dyDescent="0.35"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</row>
    <row r="2675" spans="2:14" x14ac:dyDescent="0.35"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</row>
    <row r="2676" spans="2:14" x14ac:dyDescent="0.35"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</row>
    <row r="2677" spans="2:14" x14ac:dyDescent="0.35"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</row>
    <row r="2678" spans="2:14" x14ac:dyDescent="0.35"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</row>
    <row r="2679" spans="2:14" x14ac:dyDescent="0.35"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</row>
    <row r="2680" spans="2:14" x14ac:dyDescent="0.35"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</row>
    <row r="2681" spans="2:14" x14ac:dyDescent="0.35"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</row>
    <row r="2682" spans="2:14" x14ac:dyDescent="0.35"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</row>
    <row r="2683" spans="2:14" x14ac:dyDescent="0.35"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</row>
    <row r="2684" spans="2:14" x14ac:dyDescent="0.35"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</row>
    <row r="2685" spans="2:14" x14ac:dyDescent="0.35"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</row>
    <row r="2686" spans="2:14" x14ac:dyDescent="0.35"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</row>
    <row r="2687" spans="2:14" x14ac:dyDescent="0.35"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</row>
    <row r="2688" spans="2:14" x14ac:dyDescent="0.35"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</row>
    <row r="2689" spans="2:14" x14ac:dyDescent="0.35"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</row>
    <row r="2690" spans="2:14" x14ac:dyDescent="0.35"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</row>
    <row r="2691" spans="2:14" x14ac:dyDescent="0.35"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</row>
    <row r="2692" spans="2:14" x14ac:dyDescent="0.35"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</row>
    <row r="2693" spans="2:14" x14ac:dyDescent="0.35"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</row>
    <row r="2694" spans="2:14" x14ac:dyDescent="0.35"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</row>
    <row r="2695" spans="2:14" x14ac:dyDescent="0.35"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</row>
    <row r="2696" spans="2:14" x14ac:dyDescent="0.35"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</row>
    <row r="2697" spans="2:14" x14ac:dyDescent="0.35"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</row>
    <row r="2698" spans="2:14" x14ac:dyDescent="0.35"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</row>
    <row r="2699" spans="2:14" x14ac:dyDescent="0.35"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</row>
    <row r="2700" spans="2:14" x14ac:dyDescent="0.35"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</row>
    <row r="2701" spans="2:14" x14ac:dyDescent="0.35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</row>
    <row r="2702" spans="2:14" x14ac:dyDescent="0.35"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</row>
    <row r="2703" spans="2:14" x14ac:dyDescent="0.35"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</row>
    <row r="2704" spans="2:14" x14ac:dyDescent="0.35"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</row>
    <row r="2705" spans="2:14" x14ac:dyDescent="0.35"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</row>
    <row r="2706" spans="2:14" x14ac:dyDescent="0.35"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</row>
    <row r="2707" spans="2:14" x14ac:dyDescent="0.35"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</row>
    <row r="2708" spans="2:14" x14ac:dyDescent="0.35"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</row>
    <row r="2709" spans="2:14" x14ac:dyDescent="0.35"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</row>
    <row r="2710" spans="2:14" x14ac:dyDescent="0.35"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</row>
    <row r="2711" spans="2:14" x14ac:dyDescent="0.35"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</row>
    <row r="2712" spans="2:14" x14ac:dyDescent="0.35"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</row>
    <row r="2713" spans="2:14" x14ac:dyDescent="0.35"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</row>
    <row r="2714" spans="2:14" x14ac:dyDescent="0.35"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</row>
    <row r="2715" spans="2:14" x14ac:dyDescent="0.35"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</row>
    <row r="2716" spans="2:14" x14ac:dyDescent="0.35"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</row>
    <row r="2717" spans="2:14" x14ac:dyDescent="0.35"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</row>
    <row r="2718" spans="2:14" x14ac:dyDescent="0.35"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</row>
    <row r="2719" spans="2:14" x14ac:dyDescent="0.35"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</row>
    <row r="2720" spans="2:14" x14ac:dyDescent="0.35"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</row>
    <row r="2721" spans="2:14" x14ac:dyDescent="0.35"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</row>
    <row r="2722" spans="2:14" x14ac:dyDescent="0.35"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</row>
    <row r="2723" spans="2:14" x14ac:dyDescent="0.35"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</row>
    <row r="2724" spans="2:14" x14ac:dyDescent="0.35"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</row>
    <row r="2725" spans="2:14" x14ac:dyDescent="0.35"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</row>
    <row r="2726" spans="2:14" x14ac:dyDescent="0.35"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</row>
    <row r="2727" spans="2:14" x14ac:dyDescent="0.35"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</row>
    <row r="2728" spans="2:14" x14ac:dyDescent="0.35"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</row>
    <row r="2729" spans="2:14" x14ac:dyDescent="0.35"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</row>
    <row r="2730" spans="2:14" x14ac:dyDescent="0.35"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</row>
    <row r="2731" spans="2:14" x14ac:dyDescent="0.35"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</row>
    <row r="2732" spans="2:14" x14ac:dyDescent="0.35"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</row>
    <row r="2733" spans="2:14" x14ac:dyDescent="0.35"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</row>
    <row r="2734" spans="2:14" x14ac:dyDescent="0.35"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</row>
    <row r="2735" spans="2:14" x14ac:dyDescent="0.35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</row>
    <row r="2736" spans="2:14" x14ac:dyDescent="0.35"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</row>
    <row r="2737" spans="2:14" x14ac:dyDescent="0.35"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</row>
    <row r="2738" spans="2:14" x14ac:dyDescent="0.35"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</row>
    <row r="2739" spans="2:14" x14ac:dyDescent="0.35"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</row>
    <row r="2740" spans="2:14" x14ac:dyDescent="0.35"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</row>
    <row r="2741" spans="2:14" x14ac:dyDescent="0.35"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</row>
    <row r="2742" spans="2:14" x14ac:dyDescent="0.35"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</row>
    <row r="2743" spans="2:14" x14ac:dyDescent="0.35"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</row>
    <row r="2744" spans="2:14" x14ac:dyDescent="0.35"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</row>
    <row r="2745" spans="2:14" x14ac:dyDescent="0.35"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</row>
    <row r="2746" spans="2:14" x14ac:dyDescent="0.35"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</row>
    <row r="2747" spans="2:14" x14ac:dyDescent="0.35"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</row>
    <row r="2748" spans="2:14" x14ac:dyDescent="0.35"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</row>
    <row r="2749" spans="2:14" x14ac:dyDescent="0.35"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</row>
    <row r="2750" spans="2:14" x14ac:dyDescent="0.35"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</row>
    <row r="2751" spans="2:14" x14ac:dyDescent="0.35"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</row>
    <row r="2752" spans="2:14" x14ac:dyDescent="0.35"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</row>
    <row r="2753" spans="2:14" x14ac:dyDescent="0.35"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</row>
    <row r="2754" spans="2:14" x14ac:dyDescent="0.35"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</row>
    <row r="2755" spans="2:14" x14ac:dyDescent="0.35"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</row>
    <row r="2756" spans="2:14" x14ac:dyDescent="0.35"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</row>
    <row r="2757" spans="2:14" x14ac:dyDescent="0.35"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</row>
    <row r="2758" spans="2:14" x14ac:dyDescent="0.35"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</row>
    <row r="2759" spans="2:14" x14ac:dyDescent="0.35"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</row>
    <row r="2760" spans="2:14" x14ac:dyDescent="0.35"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</row>
    <row r="2761" spans="2:14" x14ac:dyDescent="0.35"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</row>
    <row r="2762" spans="2:14" x14ac:dyDescent="0.35"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</row>
    <row r="2763" spans="2:14" x14ac:dyDescent="0.35"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</row>
    <row r="2764" spans="2:14" x14ac:dyDescent="0.35"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</row>
    <row r="2765" spans="2:14" x14ac:dyDescent="0.35"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</row>
    <row r="2766" spans="2:14" x14ac:dyDescent="0.35"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</row>
    <row r="2767" spans="2:14" x14ac:dyDescent="0.35"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</row>
    <row r="2768" spans="2:14" x14ac:dyDescent="0.35"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</row>
    <row r="2769" spans="2:14" x14ac:dyDescent="0.35"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</row>
    <row r="2770" spans="2:14" x14ac:dyDescent="0.35"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</row>
    <row r="2771" spans="2:14" x14ac:dyDescent="0.35"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</row>
    <row r="2772" spans="2:14" x14ac:dyDescent="0.35"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</row>
    <row r="2773" spans="2:14" x14ac:dyDescent="0.35"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</row>
    <row r="2774" spans="2:14" x14ac:dyDescent="0.35"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</row>
    <row r="2775" spans="2:14" x14ac:dyDescent="0.35"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</row>
    <row r="2776" spans="2:14" x14ac:dyDescent="0.35"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</row>
    <row r="2777" spans="2:14" x14ac:dyDescent="0.35"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</row>
    <row r="2778" spans="2:14" x14ac:dyDescent="0.35"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</row>
    <row r="2779" spans="2:14" x14ac:dyDescent="0.35"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</row>
    <row r="2780" spans="2:14" x14ac:dyDescent="0.35"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</row>
    <row r="2781" spans="2:14" x14ac:dyDescent="0.35"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</row>
    <row r="2782" spans="2:14" x14ac:dyDescent="0.35"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</row>
    <row r="2783" spans="2:14" x14ac:dyDescent="0.35"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</row>
    <row r="2784" spans="2:14" x14ac:dyDescent="0.35"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</row>
    <row r="2785" spans="2:14" x14ac:dyDescent="0.35"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</row>
    <row r="2786" spans="2:14" x14ac:dyDescent="0.35"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</row>
    <row r="2787" spans="2:14" x14ac:dyDescent="0.35"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</row>
    <row r="2788" spans="2:14" x14ac:dyDescent="0.35"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</row>
    <row r="2789" spans="2:14" x14ac:dyDescent="0.35"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</row>
    <row r="2790" spans="2:14" x14ac:dyDescent="0.35"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</row>
    <row r="2791" spans="2:14" x14ac:dyDescent="0.35"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</row>
    <row r="2792" spans="2:14" x14ac:dyDescent="0.35"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</row>
    <row r="2793" spans="2:14" x14ac:dyDescent="0.35"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</row>
    <row r="2794" spans="2:14" x14ac:dyDescent="0.35"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</row>
    <row r="2795" spans="2:14" x14ac:dyDescent="0.35"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</row>
    <row r="2796" spans="2:14" x14ac:dyDescent="0.35"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</row>
    <row r="2797" spans="2:14" x14ac:dyDescent="0.35"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</row>
    <row r="2798" spans="2:14" x14ac:dyDescent="0.35"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</row>
    <row r="2799" spans="2:14" x14ac:dyDescent="0.35"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</row>
    <row r="2800" spans="2:14" x14ac:dyDescent="0.35"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</row>
    <row r="2801" spans="2:14" x14ac:dyDescent="0.35"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</row>
    <row r="2802" spans="2:14" x14ac:dyDescent="0.35"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</row>
    <row r="2803" spans="2:14" x14ac:dyDescent="0.35"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</row>
    <row r="2804" spans="2:14" x14ac:dyDescent="0.35"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</row>
    <row r="2805" spans="2:14" x14ac:dyDescent="0.35"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</row>
    <row r="2806" spans="2:14" x14ac:dyDescent="0.35"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</row>
    <row r="2807" spans="2:14" x14ac:dyDescent="0.35"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</row>
    <row r="2808" spans="2:14" x14ac:dyDescent="0.35"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</row>
    <row r="2809" spans="2:14" x14ac:dyDescent="0.35"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</row>
    <row r="2810" spans="2:14" x14ac:dyDescent="0.35"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</row>
    <row r="2811" spans="2:14" x14ac:dyDescent="0.35"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</row>
    <row r="2812" spans="2:14" x14ac:dyDescent="0.35"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</row>
    <row r="2813" spans="2:14" x14ac:dyDescent="0.35"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</row>
    <row r="2814" spans="2:14" x14ac:dyDescent="0.35"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</row>
    <row r="2815" spans="2:14" x14ac:dyDescent="0.35"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</row>
    <row r="2816" spans="2:14" x14ac:dyDescent="0.35"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</row>
    <row r="2817" spans="2:14" x14ac:dyDescent="0.35"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</row>
    <row r="2818" spans="2:14" x14ac:dyDescent="0.35"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</row>
    <row r="2819" spans="2:14" x14ac:dyDescent="0.35"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</row>
    <row r="2820" spans="2:14" x14ac:dyDescent="0.35"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</row>
    <row r="2821" spans="2:14" x14ac:dyDescent="0.35"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</row>
    <row r="2822" spans="2:14" x14ac:dyDescent="0.35"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</row>
    <row r="2823" spans="2:14" x14ac:dyDescent="0.35"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</row>
    <row r="2824" spans="2:14" x14ac:dyDescent="0.35"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</row>
    <row r="2825" spans="2:14" x14ac:dyDescent="0.35"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</row>
    <row r="2826" spans="2:14" x14ac:dyDescent="0.35"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</row>
    <row r="2827" spans="2:14" x14ac:dyDescent="0.35"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</row>
    <row r="2828" spans="2:14" x14ac:dyDescent="0.35"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</row>
    <row r="2829" spans="2:14" x14ac:dyDescent="0.35"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local-admin</dc:creator>
  <cp:lastModifiedBy>local-admin</cp:lastModifiedBy>
  <dcterms:created xsi:type="dcterms:W3CDTF">2023-06-02T12:25:02Z</dcterms:created>
  <dcterms:modified xsi:type="dcterms:W3CDTF">2023-06-04T16:30:22Z</dcterms:modified>
</cp:coreProperties>
</file>