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tiff" ContentType="image/tif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20730" windowHeight="997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Sheet1!$Z$45:$AC$45</definedName>
    <definedName name="_xlnm.Print_Titles" localSheetId="0">Sheet1!$1:$5</definedName>
  </definedNames>
  <calcPr calcId="125725"/>
</workbook>
</file>

<file path=xl/calcChain.xml><?xml version="1.0" encoding="utf-8"?>
<calcChain xmlns="http://schemas.openxmlformats.org/spreadsheetml/2006/main">
  <c r="B114" i="1"/>
  <c r="B112"/>
  <c r="B110"/>
  <c r="B108"/>
  <c r="B106"/>
  <c r="B104"/>
  <c r="B102"/>
  <c r="B100"/>
  <c r="B98"/>
  <c r="B96"/>
  <c r="B94"/>
  <c r="B92"/>
  <c r="B90"/>
  <c r="B88"/>
  <c r="B86"/>
  <c r="B84"/>
  <c r="B82"/>
  <c r="B80"/>
  <c r="B78"/>
  <c r="B76"/>
  <c r="B74"/>
  <c r="B72"/>
  <c r="B70"/>
  <c r="B68"/>
  <c r="B66"/>
  <c r="B64"/>
  <c r="B62"/>
  <c r="B60"/>
  <c r="B116"/>
  <c r="B118"/>
  <c r="B120"/>
  <c r="B122"/>
  <c r="B124"/>
  <c r="B126"/>
  <c r="B128"/>
  <c r="B130"/>
  <c r="B132"/>
  <c r="B134"/>
  <c r="B136"/>
  <c r="S137"/>
  <c r="S136"/>
  <c r="S135"/>
  <c r="S134"/>
  <c r="S133"/>
  <c r="S132"/>
  <c r="S131"/>
  <c r="S130"/>
  <c r="S129"/>
  <c r="S128"/>
  <c r="S127"/>
  <c r="S126"/>
  <c r="S125"/>
  <c r="S124"/>
  <c r="S123"/>
  <c r="S122"/>
  <c r="S121"/>
  <c r="S120"/>
  <c r="S119"/>
  <c r="S118"/>
  <c r="S117"/>
  <c r="S116"/>
  <c r="S115"/>
  <c r="S114"/>
  <c r="S113"/>
  <c r="S112"/>
  <c r="S111"/>
  <c r="S110"/>
  <c r="S109"/>
  <c r="S108"/>
  <c r="S107"/>
  <c r="S106"/>
  <c r="S105"/>
  <c r="S104"/>
  <c r="S103"/>
  <c r="S102"/>
  <c r="S101"/>
  <c r="S100"/>
  <c r="S99"/>
  <c r="S98"/>
  <c r="S97"/>
  <c r="S96"/>
  <c r="S95"/>
  <c r="S94"/>
  <c r="S93"/>
  <c r="S92"/>
  <c r="S91"/>
  <c r="S90"/>
  <c r="S89"/>
  <c r="S88"/>
  <c r="S87"/>
  <c r="S86"/>
  <c r="S85"/>
  <c r="S84"/>
  <c r="S83"/>
  <c r="S82"/>
  <c r="S81"/>
  <c r="S80"/>
  <c r="S79"/>
  <c r="S78"/>
  <c r="S77"/>
  <c r="S76"/>
  <c r="S75"/>
  <c r="S74"/>
  <c r="S73"/>
  <c r="S72"/>
  <c r="S71"/>
  <c r="S70"/>
  <c r="S69"/>
  <c r="S68"/>
  <c r="S67"/>
  <c r="S66"/>
  <c r="S65"/>
  <c r="S64"/>
  <c r="S63"/>
  <c r="S62"/>
  <c r="S61"/>
  <c r="S60"/>
  <c r="B58"/>
  <c r="B56"/>
  <c r="B54"/>
  <c r="B52"/>
  <c r="B50"/>
  <c r="B48"/>
  <c r="B46"/>
  <c r="B44"/>
  <c r="B42"/>
  <c r="B40"/>
  <c r="B38"/>
  <c r="B36"/>
  <c r="S59"/>
  <c r="S58"/>
  <c r="S57"/>
  <c r="S56"/>
  <c r="S55"/>
  <c r="S54"/>
  <c r="S53"/>
  <c r="S52"/>
  <c r="S51"/>
  <c r="S50"/>
  <c r="S49"/>
  <c r="S48"/>
  <c r="S47"/>
  <c r="S46"/>
  <c r="S45"/>
  <c r="S44"/>
  <c r="S43"/>
  <c r="S42"/>
  <c r="S41"/>
  <c r="S40"/>
  <c r="S39"/>
  <c r="S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B34"/>
  <c r="B32"/>
  <c r="B30"/>
  <c r="B28"/>
  <c r="B26"/>
  <c r="B24"/>
  <c r="B22"/>
  <c r="B20"/>
  <c r="B18"/>
  <c r="B16"/>
  <c r="B14"/>
  <c r="B12"/>
  <c r="B10"/>
  <c r="B8"/>
  <c r="B6"/>
</calcChain>
</file>

<file path=xl/sharedStrings.xml><?xml version="1.0" encoding="utf-8"?>
<sst xmlns="http://schemas.openxmlformats.org/spreadsheetml/2006/main" count="178" uniqueCount="29">
  <si>
    <t>ردیف</t>
  </si>
  <si>
    <t>نام و نام خانوادگی</t>
  </si>
  <si>
    <t>تاریخ</t>
  </si>
  <si>
    <t>شماره تماس قرآن آموز</t>
  </si>
  <si>
    <t>توضیحات</t>
  </si>
  <si>
    <t>نمره</t>
  </si>
  <si>
    <t>حضور و غیاب</t>
  </si>
  <si>
    <t>ثابت:</t>
  </si>
  <si>
    <t>همراه:</t>
  </si>
  <si>
    <t>دوره:</t>
  </si>
  <si>
    <t>مقطع:</t>
  </si>
  <si>
    <t>ساعت:</t>
  </si>
  <si>
    <t>الی</t>
  </si>
  <si>
    <t>مدرس:</t>
  </si>
  <si>
    <t>تاریخ شروع:</t>
  </si>
  <si>
    <t>کد کلاس:</t>
  </si>
  <si>
    <t>استاد:</t>
  </si>
  <si>
    <t>نام</t>
  </si>
  <si>
    <t>نام خانوادگی</t>
  </si>
  <si>
    <t>تلیفن ثاتب</t>
  </si>
  <si>
    <t>تلفن همراه</t>
  </si>
  <si>
    <t>آزمون مجدد</t>
  </si>
  <si>
    <t>کتبی</t>
  </si>
  <si>
    <t>شفاهی</t>
  </si>
  <si>
    <t>نتیجه</t>
  </si>
  <si>
    <t>نمره
 کلاسی</t>
  </si>
  <si>
    <t>نمره
 ورقه</t>
  </si>
  <si>
    <t>جمع نمره
کتبی</t>
  </si>
  <si>
    <t>نمره
شفاهی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</si>
</sst>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charset val="178"/>
      <scheme val="minor"/>
    </font>
    <font>
      <sz val="11"/>
      <color theme="1"/>
      <name val="B Traffic"/>
      <charset val="178"/>
    </font>
    <font>
      <sz val="15"/>
      <color theme="1"/>
      <name val="B Traffic"/>
      <charset val="178"/>
    </font>
    <font>
      <sz val="9"/>
      <color theme="1"/>
      <name val="B Traffic"/>
      <charset val="178"/>
    </font>
    <font>
      <sz val="11"/>
      <color theme="0" tint="-0.14999847407452621"/>
      <name val="B Traffic"/>
      <charset val="178"/>
    </font>
    <font>
      <sz val="9"/>
      <color theme="1"/>
      <name val="Calibri"/>
      <family val="2"/>
      <charset val="178"/>
      <scheme val="minor"/>
    </font>
    <font>
      <sz val="9"/>
      <color theme="1"/>
      <name val="B Titr"/>
      <charset val="178"/>
    </font>
    <font>
      <sz val="12"/>
      <color theme="1"/>
      <name val="B Traffic"/>
      <charset val="178"/>
    </font>
    <font>
      <sz val="11"/>
      <color theme="1"/>
      <name val="B Titr"/>
      <charset val="178"/>
    </font>
    <font>
      <sz val="11"/>
      <color rgb="FFFF0000"/>
      <name val="Calibri"/>
      <family val="2"/>
      <charset val="178"/>
      <scheme val="minor"/>
    </font>
    <font>
      <sz val="11"/>
      <color theme="1"/>
      <name val="B Homa"/>
      <charset val="178"/>
    </font>
    <font>
      <b/>
      <sz val="11"/>
      <color theme="1"/>
      <name val="B Traffic"/>
      <charset val="178"/>
    </font>
    <font>
      <b/>
      <sz val="10"/>
      <color theme="1"/>
      <name val="B Traffic"/>
      <charset val="178"/>
    </font>
    <font>
      <b/>
      <sz val="9"/>
      <color theme="1"/>
      <name val="B Traffic"/>
      <charset val="178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lightDown">
        <fgColor theme="0" tint="-0.14996795556505021"/>
        <bgColor theme="0"/>
      </patternFill>
    </fill>
    <fill>
      <patternFill patternType="lightDown">
        <fgColor theme="0" tint="-0.14996795556505021"/>
        <bgColor indexed="65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3">
    <xf numFmtId="0" fontId="0" fillId="0" borderId="0" xfId="0"/>
    <xf numFmtId="0" fontId="0" fillId="0" borderId="0" xfId="0" applyBorder="1"/>
    <xf numFmtId="0" fontId="1" fillId="0" borderId="8" xfId="0" applyFont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4" fillId="2" borderId="27" xfId="0" applyFont="1" applyFill="1" applyBorder="1" applyAlignment="1">
      <alignment horizontal="center" vertical="center" shrinkToFit="1"/>
    </xf>
    <xf numFmtId="0" fontId="4" fillId="0" borderId="6" xfId="0" applyFont="1" applyBorder="1" applyAlignment="1">
      <alignment horizontal="center" vertical="center" shrinkToFit="1"/>
    </xf>
    <xf numFmtId="0" fontId="4" fillId="2" borderId="14" xfId="0" applyFont="1" applyFill="1" applyBorder="1" applyAlignment="1">
      <alignment horizontal="center" vertical="center" shrinkToFit="1"/>
    </xf>
    <xf numFmtId="0" fontId="1" fillId="2" borderId="16" xfId="0" applyFont="1" applyFill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5" fillId="0" borderId="0" xfId="0" applyFont="1" applyAlignment="1"/>
    <xf numFmtId="0" fontId="7" fillId="0" borderId="17" xfId="0" applyFont="1" applyBorder="1" applyAlignment="1">
      <alignment horizontal="center"/>
    </xf>
    <xf numFmtId="0" fontId="2" fillId="0" borderId="20" xfId="0" applyFont="1" applyBorder="1" applyAlignment="1"/>
    <xf numFmtId="0" fontId="5" fillId="0" borderId="21" xfId="0" applyFont="1" applyBorder="1" applyAlignment="1"/>
    <xf numFmtId="0" fontId="5" fillId="0" borderId="11" xfId="0" applyFont="1" applyBorder="1" applyAlignment="1"/>
    <xf numFmtId="0" fontId="5" fillId="0" borderId="26" xfId="0" applyFont="1" applyBorder="1" applyAlignment="1"/>
    <xf numFmtId="0" fontId="0" fillId="0" borderId="26" xfId="0" applyBorder="1"/>
    <xf numFmtId="0" fontId="7" fillId="0" borderId="17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9" fillId="0" borderId="0" xfId="0" applyFont="1" applyFill="1"/>
    <xf numFmtId="0" fontId="10" fillId="4" borderId="1" xfId="0" applyFont="1" applyFill="1" applyBorder="1"/>
    <xf numFmtId="0" fontId="10" fillId="0" borderId="1" xfId="0" applyFont="1" applyBorder="1"/>
    <xf numFmtId="49" fontId="8" fillId="0" borderId="17" xfId="0" applyNumberFormat="1" applyFont="1" applyBorder="1" applyAlignment="1">
      <alignment horizontal="left"/>
    </xf>
    <xf numFmtId="49" fontId="8" fillId="0" borderId="17" xfId="0" applyNumberFormat="1" applyFont="1" applyBorder="1" applyAlignment="1">
      <alignment horizontal="right"/>
    </xf>
    <xf numFmtId="0" fontId="13" fillId="2" borderId="42" xfId="0" applyFont="1" applyFill="1" applyBorder="1" applyAlignment="1">
      <alignment horizontal="center" shrinkToFit="1" readingOrder="2"/>
    </xf>
    <xf numFmtId="0" fontId="3" fillId="0" borderId="11" xfId="0" applyFont="1" applyBorder="1" applyAlignment="1"/>
    <xf numFmtId="0" fontId="6" fillId="0" borderId="11" xfId="0" applyFont="1" applyBorder="1" applyAlignment="1"/>
    <xf numFmtId="0" fontId="6" fillId="0" borderId="19" xfId="0" applyFont="1" applyBorder="1" applyAlignment="1"/>
    <xf numFmtId="0" fontId="1" fillId="0" borderId="25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 shrinkToFit="1"/>
    </xf>
    <xf numFmtId="0" fontId="7" fillId="0" borderId="19" xfId="0" applyFont="1" applyBorder="1" applyAlignment="1">
      <alignment horizontal="center" vertical="center" shrinkToFit="1"/>
    </xf>
    <xf numFmtId="0" fontId="7" fillId="0" borderId="29" xfId="0" applyFont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center" shrinkToFit="1"/>
    </xf>
    <xf numFmtId="0" fontId="1" fillId="3" borderId="33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1" fontId="1" fillId="3" borderId="34" xfId="0" applyNumberFormat="1" applyFont="1" applyFill="1" applyBorder="1" applyAlignment="1">
      <alignment horizontal="center" vertical="center"/>
    </xf>
    <xf numFmtId="1" fontId="1" fillId="3" borderId="35" xfId="0" applyNumberFormat="1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1" fontId="1" fillId="0" borderId="31" xfId="0" applyNumberFormat="1" applyFont="1" applyBorder="1" applyAlignment="1">
      <alignment horizontal="center" vertical="center"/>
    </xf>
    <xf numFmtId="1" fontId="1" fillId="0" borderId="32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5" borderId="34" xfId="0" applyFont="1" applyFill="1" applyBorder="1" applyAlignment="1">
      <alignment horizontal="center" vertical="center"/>
    </xf>
    <xf numFmtId="0" fontId="1" fillId="5" borderId="35" xfId="0" applyFont="1" applyFill="1" applyBorder="1" applyAlignment="1">
      <alignment horizontal="center" vertical="center"/>
    </xf>
    <xf numFmtId="0" fontId="1" fillId="5" borderId="36" xfId="0" applyFont="1" applyFill="1" applyBorder="1" applyAlignment="1">
      <alignment horizontal="center" vertical="center"/>
    </xf>
    <xf numFmtId="1" fontId="1" fillId="5" borderId="34" xfId="0" applyNumberFormat="1" applyFont="1" applyFill="1" applyBorder="1" applyAlignment="1">
      <alignment horizontal="center" vertical="center"/>
    </xf>
    <xf numFmtId="1" fontId="1" fillId="5" borderId="35" xfId="0" applyNumberFormat="1" applyFont="1" applyFill="1" applyBorder="1" applyAlignment="1">
      <alignment horizontal="center" vertical="center"/>
    </xf>
    <xf numFmtId="0" fontId="1" fillId="6" borderId="31" xfId="0" applyFont="1" applyFill="1" applyBorder="1" applyAlignment="1">
      <alignment horizontal="center" vertical="center"/>
    </xf>
    <xf numFmtId="0" fontId="1" fillId="6" borderId="32" xfId="0" applyFont="1" applyFill="1" applyBorder="1" applyAlignment="1">
      <alignment horizontal="center" vertical="center"/>
    </xf>
    <xf numFmtId="0" fontId="1" fillId="6" borderId="23" xfId="0" applyFont="1" applyFill="1" applyBorder="1" applyAlignment="1">
      <alignment horizontal="center" vertical="center"/>
    </xf>
    <xf numFmtId="1" fontId="1" fillId="6" borderId="31" xfId="0" applyNumberFormat="1" applyFont="1" applyFill="1" applyBorder="1" applyAlignment="1">
      <alignment horizontal="center" vertical="center"/>
    </xf>
    <xf numFmtId="1" fontId="1" fillId="6" borderId="32" xfId="0" applyNumberFormat="1" applyFont="1" applyFill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 shrinkToFit="1"/>
    </xf>
    <xf numFmtId="0" fontId="7" fillId="4" borderId="28" xfId="0" applyFont="1" applyFill="1" applyBorder="1" applyAlignment="1">
      <alignment horizontal="center" vertical="center" shrinkToFit="1"/>
    </xf>
    <xf numFmtId="0" fontId="7" fillId="4" borderId="50" xfId="0" applyFont="1" applyFill="1" applyBorder="1" applyAlignment="1">
      <alignment horizontal="center" vertical="center" shrinkToFit="1"/>
    </xf>
    <xf numFmtId="0" fontId="7" fillId="4" borderId="42" xfId="0" applyFont="1" applyFill="1" applyBorder="1" applyAlignment="1">
      <alignment horizontal="center" vertical="center" shrinkToFit="1"/>
    </xf>
    <xf numFmtId="0" fontId="1" fillId="3" borderId="45" xfId="0" applyFont="1" applyFill="1" applyBorder="1" applyAlignment="1">
      <alignment horizontal="center" vertical="center"/>
    </xf>
    <xf numFmtId="1" fontId="1" fillId="3" borderId="49" xfId="0" applyNumberFormat="1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1" fontId="1" fillId="0" borderId="48" xfId="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 shrinkToFit="1"/>
    </xf>
    <xf numFmtId="0" fontId="7" fillId="0" borderId="17" xfId="0" applyFont="1" applyBorder="1" applyAlignment="1">
      <alignment horizontal="center" vertical="center" shrinkToFit="1"/>
    </xf>
    <xf numFmtId="0" fontId="1" fillId="2" borderId="52" xfId="0" applyFont="1" applyFill="1" applyBorder="1" applyAlignment="1">
      <alignment horizontal="center" vertical="center"/>
    </xf>
    <xf numFmtId="0" fontId="7" fillId="2" borderId="44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0" borderId="44" xfId="0" applyFont="1" applyBorder="1" applyAlignment="1">
      <alignment horizontal="center" vertical="center" shrinkToFit="1"/>
    </xf>
    <xf numFmtId="0" fontId="7" fillId="0" borderId="5" xfId="0" applyFont="1" applyBorder="1" applyAlignment="1">
      <alignment horizontal="center" vertical="center" shrinkToFit="1"/>
    </xf>
    <xf numFmtId="0" fontId="7" fillId="0" borderId="7" xfId="0" applyFont="1" applyBorder="1" applyAlignment="1">
      <alignment horizontal="center" vertical="center" shrinkToFit="1"/>
    </xf>
    <xf numFmtId="0" fontId="7" fillId="0" borderId="9" xfId="0" applyFont="1" applyBorder="1" applyAlignment="1">
      <alignment horizontal="center" vertical="center" shrinkToFit="1"/>
    </xf>
    <xf numFmtId="0" fontId="1" fillId="5" borderId="37" xfId="0" applyFont="1" applyFill="1" applyBorder="1" applyAlignment="1">
      <alignment horizontal="center" vertical="center"/>
    </xf>
    <xf numFmtId="1" fontId="1" fillId="5" borderId="49" xfId="0" applyNumberFormat="1" applyFont="1" applyFill="1" applyBorder="1" applyAlignment="1">
      <alignment horizontal="center" vertical="center"/>
    </xf>
    <xf numFmtId="0" fontId="1" fillId="6" borderId="47" xfId="0" applyFont="1" applyFill="1" applyBorder="1" applyAlignment="1">
      <alignment horizontal="center" vertical="center"/>
    </xf>
    <xf numFmtId="1" fontId="1" fillId="6" borderId="48" xfId="0" applyNumberFormat="1" applyFont="1" applyFill="1" applyBorder="1" applyAlignment="1">
      <alignment horizontal="center" vertical="center"/>
    </xf>
    <xf numFmtId="0" fontId="4" fillId="0" borderId="44" xfId="0" applyFont="1" applyFill="1" applyBorder="1" applyAlignment="1">
      <alignment horizontal="center" vertical="center" shrinkToFit="1"/>
    </xf>
    <xf numFmtId="0" fontId="4" fillId="0" borderId="1" xfId="0" applyFont="1" applyFill="1" applyBorder="1" applyAlignment="1">
      <alignment horizontal="center" vertical="center" shrinkToFit="1"/>
    </xf>
    <xf numFmtId="0" fontId="4" fillId="0" borderId="43" xfId="0" applyFont="1" applyFill="1" applyBorder="1" applyAlignment="1">
      <alignment horizontal="center" vertical="center" shrinkToFit="1"/>
    </xf>
    <xf numFmtId="0" fontId="4" fillId="0" borderId="4" xfId="0" applyFont="1" applyFill="1" applyBorder="1" applyAlignment="1">
      <alignment horizontal="center" vertical="center" shrinkToFit="1"/>
    </xf>
    <xf numFmtId="0" fontId="4" fillId="0" borderId="5" xfId="0" applyFont="1" applyFill="1" applyBorder="1" applyAlignment="1">
      <alignment horizontal="center" vertical="center" shrinkToFit="1"/>
    </xf>
    <xf numFmtId="0" fontId="7" fillId="0" borderId="29" xfId="0" applyFont="1" applyBorder="1" applyAlignment="1">
      <alignment horizontal="left"/>
    </xf>
    <xf numFmtId="0" fontId="7" fillId="0" borderId="17" xfId="0" applyFont="1" applyBorder="1" applyAlignment="1">
      <alignment horizontal="left"/>
    </xf>
    <xf numFmtId="0" fontId="8" fillId="0" borderId="17" xfId="0" applyFont="1" applyBorder="1" applyAlignment="1">
      <alignment horizontal="right" readingOrder="2"/>
    </xf>
    <xf numFmtId="0" fontId="8" fillId="0" borderId="17" xfId="0" applyFont="1" applyBorder="1" applyAlignment="1">
      <alignment horizontal="right"/>
    </xf>
    <xf numFmtId="0" fontId="3" fillId="0" borderId="11" xfId="0" applyFont="1" applyBorder="1" applyAlignment="1">
      <alignment horizontal="left"/>
    </xf>
    <xf numFmtId="0" fontId="6" fillId="0" borderId="11" xfId="0" applyFont="1" applyBorder="1" applyAlignment="1">
      <alignment horizontal="right"/>
    </xf>
    <xf numFmtId="0" fontId="6" fillId="0" borderId="11" xfId="0" applyFont="1" applyBorder="1" applyAlignment="1">
      <alignment horizontal="center"/>
    </xf>
    <xf numFmtId="0" fontId="4" fillId="2" borderId="44" xfId="0" applyFont="1" applyFill="1" applyBorder="1" applyAlignment="1">
      <alignment horizontal="center" vertical="center" shrinkToFit="1"/>
    </xf>
    <xf numFmtId="0" fontId="4" fillId="2" borderId="1" xfId="0" applyFont="1" applyFill="1" applyBorder="1" applyAlignment="1">
      <alignment horizontal="center" vertical="center" shrinkToFit="1"/>
    </xf>
    <xf numFmtId="0" fontId="4" fillId="2" borderId="43" xfId="0" applyFont="1" applyFill="1" applyBorder="1" applyAlignment="1">
      <alignment horizontal="center" vertical="center" shrinkToFit="1"/>
    </xf>
    <xf numFmtId="0" fontId="4" fillId="2" borderId="4" xfId="0" applyFont="1" applyFill="1" applyBorder="1" applyAlignment="1">
      <alignment horizontal="center" vertical="center" shrinkToFit="1"/>
    </xf>
    <xf numFmtId="0" fontId="4" fillId="2" borderId="5" xfId="0" applyFont="1" applyFill="1" applyBorder="1" applyAlignment="1">
      <alignment horizontal="center" vertical="center" shrinkToFit="1"/>
    </xf>
    <xf numFmtId="0" fontId="11" fillId="2" borderId="18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 textRotation="90"/>
    </xf>
    <xf numFmtId="0" fontId="1" fillId="2" borderId="25" xfId="0" applyFont="1" applyFill="1" applyBorder="1" applyAlignment="1">
      <alignment horizontal="center" vertical="center" textRotation="90"/>
    </xf>
    <xf numFmtId="0" fontId="11" fillId="2" borderId="2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11" fillId="2" borderId="39" xfId="0" applyFont="1" applyFill="1" applyBorder="1" applyAlignment="1">
      <alignment horizontal="center" vertical="center"/>
    </xf>
    <xf numFmtId="0" fontId="11" fillId="2" borderId="38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 shrinkToFit="1"/>
    </xf>
    <xf numFmtId="0" fontId="7" fillId="0" borderId="3" xfId="0" applyFont="1" applyBorder="1" applyAlignment="1">
      <alignment horizontal="center" vertical="center" shrinkToFit="1"/>
    </xf>
    <xf numFmtId="0" fontId="1" fillId="0" borderId="51" xfId="0" applyFont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 shrinkToFit="1"/>
    </xf>
    <xf numFmtId="0" fontId="11" fillId="2" borderId="11" xfId="0" applyFont="1" applyFill="1" applyBorder="1" applyAlignment="1">
      <alignment horizontal="center" vertical="center" shrinkToFit="1"/>
    </xf>
    <xf numFmtId="0" fontId="11" fillId="2" borderId="33" xfId="0" applyFont="1" applyFill="1" applyBorder="1" applyAlignment="1">
      <alignment horizontal="center" vertical="center" shrinkToFit="1"/>
    </xf>
    <xf numFmtId="0" fontId="11" fillId="2" borderId="26" xfId="0" applyFont="1" applyFill="1" applyBorder="1" applyAlignment="1">
      <alignment horizontal="center" vertical="center" shrinkToFit="1"/>
    </xf>
    <xf numFmtId="0" fontId="11" fillId="2" borderId="0" xfId="0" applyFont="1" applyFill="1" applyBorder="1" applyAlignment="1">
      <alignment horizontal="center" vertical="center" shrinkToFit="1"/>
    </xf>
    <xf numFmtId="0" fontId="11" fillId="2" borderId="34" xfId="0" applyFont="1" applyFill="1" applyBorder="1" applyAlignment="1">
      <alignment horizontal="center" vertical="center" shrinkToFit="1"/>
    </xf>
    <xf numFmtId="0" fontId="11" fillId="2" borderId="29" xfId="0" applyFont="1" applyFill="1" applyBorder="1" applyAlignment="1">
      <alignment horizontal="center" vertical="center" shrinkToFit="1"/>
    </xf>
    <xf numFmtId="0" fontId="11" fillId="2" borderId="17" xfId="0" applyFont="1" applyFill="1" applyBorder="1" applyAlignment="1">
      <alignment horizontal="center" vertical="center" shrinkToFit="1"/>
    </xf>
    <xf numFmtId="0" fontId="11" fillId="2" borderId="31" xfId="0" applyFont="1" applyFill="1" applyBorder="1" applyAlignment="1">
      <alignment horizontal="center" vertical="center" shrinkToFit="1"/>
    </xf>
    <xf numFmtId="0" fontId="1" fillId="0" borderId="0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5" borderId="45" xfId="0" applyFont="1" applyFill="1" applyBorder="1" applyAlignment="1">
      <alignment horizontal="center" vertical="center"/>
    </xf>
    <xf numFmtId="0" fontId="1" fillId="5" borderId="30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1" fontId="1" fillId="5" borderId="33" xfId="0" applyNumberFormat="1" applyFont="1" applyFill="1" applyBorder="1" applyAlignment="1">
      <alignment horizontal="center" vertical="center"/>
    </xf>
    <xf numFmtId="1" fontId="1" fillId="5" borderId="46" xfId="0" applyNumberFormat="1" applyFont="1" applyFill="1" applyBorder="1" applyAlignment="1">
      <alignment horizontal="center" vertical="center"/>
    </xf>
    <xf numFmtId="0" fontId="13" fillId="2" borderId="55" xfId="0" applyFont="1" applyFill="1" applyBorder="1" applyAlignment="1">
      <alignment horizontal="center" wrapText="1" shrinkToFit="1" readingOrder="2"/>
    </xf>
    <xf numFmtId="0" fontId="13" fillId="2" borderId="55" xfId="0" applyFont="1" applyFill="1" applyBorder="1" applyAlignment="1">
      <alignment horizontal="center" shrinkToFit="1" readingOrder="2"/>
    </xf>
    <xf numFmtId="0" fontId="13" fillId="2" borderId="54" xfId="0" applyFont="1" applyFill="1" applyBorder="1" applyAlignment="1">
      <alignment horizontal="center" wrapText="1" shrinkToFit="1" readingOrder="2"/>
    </xf>
    <xf numFmtId="0" fontId="13" fillId="2" borderId="54" xfId="0" applyFont="1" applyFill="1" applyBorder="1" applyAlignment="1">
      <alignment horizontal="center" shrinkToFit="1" readingOrder="2"/>
    </xf>
    <xf numFmtId="0" fontId="13" fillId="2" borderId="50" xfId="0" applyFont="1" applyFill="1" applyBorder="1" applyAlignment="1">
      <alignment horizontal="center" wrapText="1" shrinkToFit="1" readingOrder="2"/>
    </xf>
    <xf numFmtId="0" fontId="13" fillId="2" borderId="50" xfId="0" applyFont="1" applyFill="1" applyBorder="1" applyAlignment="1">
      <alignment horizontal="center" shrinkToFit="1" readingOrder="2"/>
    </xf>
    <xf numFmtId="1" fontId="1" fillId="3" borderId="33" xfId="0" applyNumberFormat="1" applyFont="1" applyFill="1" applyBorder="1" applyAlignment="1">
      <alignment horizontal="center" vertical="center"/>
    </xf>
    <xf numFmtId="1" fontId="1" fillId="3" borderId="46" xfId="0" applyNumberFormat="1" applyFont="1" applyFill="1" applyBorder="1" applyAlignment="1">
      <alignment horizontal="center" vertical="center"/>
    </xf>
    <xf numFmtId="0" fontId="13" fillId="2" borderId="42" xfId="0" applyFont="1" applyFill="1" applyBorder="1" applyAlignment="1">
      <alignment horizontal="center" shrinkToFit="1" readingOrder="2"/>
    </xf>
    <xf numFmtId="0" fontId="4" fillId="0" borderId="13" xfId="0" applyFont="1" applyFill="1" applyBorder="1" applyAlignment="1">
      <alignment horizontal="center" vertical="center" shrinkToFit="1"/>
    </xf>
    <xf numFmtId="0" fontId="4" fillId="0" borderId="15" xfId="0" applyFont="1" applyFill="1" applyBorder="1" applyAlignment="1">
      <alignment horizontal="center" vertical="center" shrinkToFit="1"/>
    </xf>
    <xf numFmtId="0" fontId="4" fillId="0" borderId="12" xfId="0" applyFont="1" applyFill="1" applyBorder="1" applyAlignment="1">
      <alignment horizontal="center" vertical="center" shrinkToFit="1"/>
    </xf>
    <xf numFmtId="0" fontId="4" fillId="0" borderId="27" xfId="0" applyFont="1" applyFill="1" applyBorder="1" applyAlignment="1">
      <alignment horizontal="center" vertical="center" shrinkToFit="1"/>
    </xf>
    <xf numFmtId="0" fontId="4" fillId="0" borderId="3" xfId="0" applyFont="1" applyFill="1" applyBorder="1" applyAlignment="1">
      <alignment horizontal="center" vertical="center" shrinkToFit="1"/>
    </xf>
    <xf numFmtId="0" fontId="12" fillId="2" borderId="56" xfId="0" applyFont="1" applyFill="1" applyBorder="1" applyAlignment="1">
      <alignment horizontal="center" vertical="center" shrinkToFit="1" readingOrder="2"/>
    </xf>
    <xf numFmtId="0" fontId="12" fillId="2" borderId="42" xfId="0" applyFont="1" applyFill="1" applyBorder="1" applyAlignment="1">
      <alignment horizontal="center" vertical="center" shrinkToFit="1" readingOrder="2"/>
    </xf>
    <xf numFmtId="0" fontId="4" fillId="0" borderId="36" xfId="0" applyFont="1" applyFill="1" applyBorder="1" applyAlignment="1">
      <alignment horizontal="center" vertical="center" shrinkToFit="1"/>
    </xf>
    <xf numFmtId="0" fontId="4" fillId="0" borderId="0" xfId="0" applyFont="1" applyFill="1" applyBorder="1" applyAlignment="1">
      <alignment horizontal="center" vertical="center" shrinkToFit="1"/>
    </xf>
    <xf numFmtId="0" fontId="4" fillId="0" borderId="41" xfId="0" applyFont="1" applyFill="1" applyBorder="1" applyAlignment="1">
      <alignment horizontal="center" vertical="center" shrinkToFit="1"/>
    </xf>
    <xf numFmtId="0" fontId="4" fillId="2" borderId="38" xfId="0" applyFont="1" applyFill="1" applyBorder="1" applyAlignment="1">
      <alignment horizontal="center" vertical="center" shrinkToFit="1"/>
    </xf>
    <xf numFmtId="0" fontId="4" fillId="2" borderId="40" xfId="0" applyFont="1" applyFill="1" applyBorder="1" applyAlignment="1">
      <alignment horizontal="center" vertical="center" shrinkToFit="1"/>
    </xf>
    <xf numFmtId="0" fontId="4" fillId="2" borderId="12" xfId="0" applyFont="1" applyFill="1" applyBorder="1" applyAlignment="1">
      <alignment horizontal="center" vertical="center" shrinkToFit="1"/>
    </xf>
    <xf numFmtId="0" fontId="4" fillId="2" borderId="41" xfId="0" applyFont="1" applyFill="1" applyBorder="1" applyAlignment="1">
      <alignment horizontal="center" vertical="center" shrinkToFit="1"/>
    </xf>
    <xf numFmtId="0" fontId="4" fillId="0" borderId="38" xfId="0" applyFont="1" applyFill="1" applyBorder="1" applyAlignment="1">
      <alignment horizontal="center" vertical="center" shrinkToFit="1"/>
    </xf>
    <xf numFmtId="0" fontId="4" fillId="0" borderId="40" xfId="0" applyFont="1" applyFill="1" applyBorder="1" applyAlignment="1">
      <alignment horizontal="center" vertical="center" shrinkToFit="1"/>
    </xf>
    <xf numFmtId="0" fontId="4" fillId="0" borderId="6" xfId="0" applyFont="1" applyFill="1" applyBorder="1" applyAlignment="1">
      <alignment horizontal="center" vertical="center" shrinkToFit="1"/>
    </xf>
    <xf numFmtId="0" fontId="4" fillId="0" borderId="9" xfId="0" applyFont="1" applyFill="1" applyBorder="1" applyAlignment="1">
      <alignment horizontal="center" vertical="center" shrinkToFit="1"/>
    </xf>
    <xf numFmtId="0" fontId="12" fillId="2" borderId="21" xfId="0" applyFont="1" applyFill="1" applyBorder="1" applyAlignment="1">
      <alignment horizontal="center" vertical="center" shrinkToFit="1" readingOrder="2"/>
    </xf>
    <xf numFmtId="0" fontId="12" fillId="2" borderId="11" xfId="0" applyFont="1" applyFill="1" applyBorder="1" applyAlignment="1">
      <alignment horizontal="center" vertical="center" shrinkToFit="1" readingOrder="2"/>
    </xf>
    <xf numFmtId="0" fontId="12" fillId="2" borderId="29" xfId="0" applyFont="1" applyFill="1" applyBorder="1" applyAlignment="1">
      <alignment horizontal="center" vertical="center" shrinkToFit="1" readingOrder="2"/>
    </xf>
    <xf numFmtId="0" fontId="12" fillId="2" borderId="17" xfId="0" applyFont="1" applyFill="1" applyBorder="1" applyAlignment="1">
      <alignment horizontal="center" vertical="center" shrinkToFit="1" readingOrder="2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1184</xdr:colOff>
      <xdr:row>0</xdr:row>
      <xdr:rowOff>56796</xdr:rowOff>
    </xdr:from>
    <xdr:to>
      <xdr:col>2</xdr:col>
      <xdr:colOff>602264</xdr:colOff>
      <xdr:row>1</xdr:row>
      <xdr:rowOff>79514</xdr:rowOff>
    </xdr:to>
    <xdr:pic>
      <xdr:nvPicPr>
        <xdr:cNvPr id="2" name="Picture 1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ve="http://schemas.openxmlformats.org/markup-compatibility/2006" xmlns:m="http://schemas.openxmlformats.org/officeDocument/2006/math" xmlns:wp="http://schemas.openxmlformats.org/drawingml/2006/wordprocessingDrawing" xmlns:wne="http://schemas.microsoft.com/office/word/2006/wordml" xmlns:arto="http://schemas.microsoft.com/office/word/2006/arto" xmlns:a14="http://schemas.microsoft.com/office/drawing/2010/main" xmlns:wps="http://schemas.microsoft.com/office/word/2010/wordprocessingShape" xmlns:wpi="http://schemas.microsoft.com/office/word/2010/wordprocessingInk" xmlns:wpg="http://schemas.microsoft.com/office/word/2010/wordprocessingGroup" xmlns:w14="http://schemas.microsoft.com/office/word/2010/wordml" xmlns:w="http://schemas.openxmlformats.org/wordprocessingml/2006/main" xmlns:w10="urn:schemas-microsoft-com:office:word" xmlns:wp14="http://schemas.microsoft.com/office/word/2010/wordprocessingDrawing" xmlns:v="urn:schemas-microsoft-com:vml" xmlns:o="urn:schemas-microsoft-com:office:office" xmlns:mc="http://schemas.openxmlformats.org/markup-compatibility/2006" xmlns:wpc="http://schemas.microsoft.com/office/word/2010/wordprocessingCanvas" xmlns="" xmlns:pic="http://schemas.openxmlformats.org/drawingml/2006/picture" xmlns:lc="http://schemas.openxmlformats.org/drawingml/2006/lockedCanvas" val="0"/>
            </a:ext>
          </a:extLst>
        </a:blip>
        <a:srcRect l="9620" t="16156" r="7595" b="17069"/>
        <a:stretch/>
      </xdr:blipFill>
      <xdr:spPr bwMode="auto">
        <a:xfrm>
          <a:off x="10036552845" y="56796"/>
          <a:ext cx="1213993" cy="337457"/>
        </a:xfrm>
        <a:prstGeom prst="rect">
          <a:avLst/>
        </a:prstGeom>
        <a:ln>
          <a:noFill/>
        </a:ln>
        <a:extLst>
          <a:ext uri="{53640926-AAD7-44D8-BBD7-CCE9431645EC}">
            <a14:shadowObscured xmlns:ve="http://schemas.openxmlformats.org/markup-compatibility/2006" xmlns:r="http://schemas.openxmlformats.org/officeDocument/2006/relationships" xmlns:m="http://schemas.openxmlformats.org/officeDocument/2006/math" xmlns:wp="http://schemas.openxmlformats.org/drawingml/2006/wordprocessingDrawing" xmlns:wne="http://schemas.microsoft.com/office/word/2006/wordml" xmlns:arto="http://schemas.microsoft.com/office/word/2006/arto" xmlns:a14="http://schemas.microsoft.com/office/drawing/2010/main" xmlns:wps="http://schemas.microsoft.com/office/word/2010/wordprocessingShape" xmlns:wpi="http://schemas.microsoft.com/office/word/2010/wordprocessingInk" xmlns:wpg="http://schemas.microsoft.com/office/word/2010/wordprocessingGroup" xmlns:w14="http://schemas.microsoft.com/office/word/2010/wordml" xmlns:w="http://schemas.openxmlformats.org/wordprocessingml/2006/main" xmlns:w10="urn:schemas-microsoft-com:office:word" xmlns:wp14="http://schemas.microsoft.com/office/word/2010/wordprocessingDrawing" xmlns:v="urn:schemas-microsoft-com:vml" xmlns:o="urn:schemas-microsoft-com:office:office" xmlns:mc="http://schemas.openxmlformats.org/markup-compatibility/2006" xmlns:wpc="http://schemas.microsoft.com/office/word/2010/wordprocessingCanvas" xmlns="" xmlns:pic="http://schemas.openxmlformats.org/drawingml/2006/picture" xmlns:lc="http://schemas.openxmlformats.org/drawingml/2006/lockedCanvas"/>
          </a:ext>
        </a:extLst>
      </xdr:spPr>
    </xdr:pic>
    <xdr:clientData/>
  </xdr:twoCellAnchor>
  <xdr:twoCellAnchor>
    <xdr:from>
      <xdr:col>3</xdr:col>
      <xdr:colOff>190500</xdr:colOff>
      <xdr:row>0</xdr:row>
      <xdr:rowOff>38100</xdr:rowOff>
    </xdr:from>
    <xdr:to>
      <xdr:col>13</xdr:col>
      <xdr:colOff>504825</xdr:colOff>
      <xdr:row>1</xdr:row>
      <xdr:rowOff>28575</xdr:rowOff>
    </xdr:to>
    <xdr:sp macro="" textlink="">
      <xdr:nvSpPr>
        <xdr:cNvPr id="3" name="Rounded Rectangle 2"/>
        <xdr:cNvSpPr/>
      </xdr:nvSpPr>
      <xdr:spPr>
        <a:xfrm>
          <a:off x="9977637525" y="38100"/>
          <a:ext cx="5524500" cy="304800"/>
        </a:xfrm>
        <a:prstGeom prst="round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 rtl="1"/>
          <a:r>
            <a:rPr lang="fa-IR" sz="1200">
              <a:cs typeface="B Homa" pitchFamily="2" charset="-78"/>
            </a:rPr>
            <a:t>لیست</a:t>
          </a:r>
          <a:r>
            <a:rPr lang="fa-IR" sz="1200" baseline="0">
              <a:cs typeface="B Homa" pitchFamily="2" charset="-78"/>
            </a:rPr>
            <a:t> ثبت نمرات آزمون پایان دوره</a:t>
          </a:r>
          <a:endParaRPr lang="en-US" sz="1200">
            <a:cs typeface="B Homa" pitchFamily="2" charset="-7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42"/>
  <sheetViews>
    <sheetView rightToLeft="1" tabSelected="1" zoomScaleNormal="100" zoomScalePageLayoutView="55" workbookViewId="0">
      <selection activeCell="J4" sqref="J4:L5"/>
    </sheetView>
  </sheetViews>
  <sheetFormatPr defaultColWidth="9.140625" defaultRowHeight="15"/>
  <cols>
    <col min="1" max="1" width="3.28515625" customWidth="1"/>
    <col min="3" max="3" width="11.28515625" customWidth="1"/>
    <col min="4" max="4" width="8" customWidth="1"/>
    <col min="5" max="7" width="7.42578125" customWidth="1"/>
    <col min="8" max="8" width="9.28515625" customWidth="1"/>
    <col min="9" max="9" width="8.85546875" customWidth="1"/>
    <col min="10" max="10" width="6.140625" customWidth="1"/>
    <col min="11" max="11" width="4.28515625" hidden="1" customWidth="1"/>
    <col min="12" max="12" width="16.7109375" customWidth="1"/>
    <col min="13" max="13" width="6.85546875" customWidth="1"/>
    <col min="14" max="14" width="8.140625" customWidth="1"/>
    <col min="15" max="15" width="8.28515625" customWidth="1"/>
    <col min="16" max="16" width="2.85546875" customWidth="1"/>
    <col min="17" max="17" width="3" customWidth="1"/>
    <col min="18" max="18" width="5.28515625" hidden="1" customWidth="1"/>
    <col min="19" max="19" width="12.42578125" customWidth="1"/>
    <col min="20" max="20" width="4.28515625" customWidth="1"/>
    <col min="21" max="21" width="0.140625" customWidth="1"/>
    <col min="22" max="22" width="5" hidden="1" customWidth="1"/>
    <col min="25" max="25" width="19.28515625" customWidth="1"/>
    <col min="26" max="26" width="13.42578125" customWidth="1"/>
    <col min="27" max="27" width="13.5703125" customWidth="1"/>
  </cols>
  <sheetData>
    <row r="1" spans="1:25" s="11" customFormat="1" ht="24.75" customHeight="1">
      <c r="A1" s="14"/>
      <c r="B1" s="15"/>
      <c r="C1" s="15"/>
      <c r="D1" s="15"/>
      <c r="E1" s="15"/>
      <c r="F1" s="15"/>
      <c r="G1" s="15"/>
      <c r="H1" s="15"/>
      <c r="I1" s="15"/>
      <c r="J1" s="15"/>
      <c r="K1" s="92" t="s">
        <v>14</v>
      </c>
      <c r="L1" s="92"/>
      <c r="M1" s="93"/>
      <c r="N1" s="93"/>
      <c r="O1" s="15"/>
      <c r="P1" s="26" t="s">
        <v>15</v>
      </c>
      <c r="Q1" s="26"/>
      <c r="R1" s="26"/>
      <c r="S1" s="94"/>
      <c r="T1" s="94"/>
      <c r="U1" s="27"/>
      <c r="V1" s="28"/>
      <c r="W1" s="16"/>
    </row>
    <row r="2" spans="1:25" ht="29.25" customHeight="1" thickBot="1">
      <c r="A2" s="88" t="s">
        <v>9</v>
      </c>
      <c r="B2" s="89"/>
      <c r="C2" s="91"/>
      <c r="D2" s="91"/>
      <c r="E2" s="18" t="s">
        <v>10</v>
      </c>
      <c r="F2" s="90"/>
      <c r="G2" s="90"/>
      <c r="H2" s="19" t="s">
        <v>16</v>
      </c>
      <c r="I2" s="91"/>
      <c r="J2" s="91"/>
      <c r="K2" s="89" t="s">
        <v>11</v>
      </c>
      <c r="L2" s="89"/>
      <c r="M2" s="23"/>
      <c r="N2" s="12" t="s">
        <v>12</v>
      </c>
      <c r="O2" s="24"/>
      <c r="P2" s="89" t="s">
        <v>13</v>
      </c>
      <c r="Q2" s="89"/>
      <c r="R2" s="89"/>
      <c r="S2" s="89"/>
      <c r="T2" s="91"/>
      <c r="U2" s="91"/>
      <c r="V2" s="13"/>
      <c r="W2" s="17"/>
    </row>
    <row r="3" spans="1:25" ht="2.25" hidden="1" customHeight="1">
      <c r="A3" s="106" t="s">
        <v>0</v>
      </c>
      <c r="B3" s="100" t="s">
        <v>1</v>
      </c>
      <c r="C3" s="108"/>
      <c r="D3" s="112" t="s">
        <v>2</v>
      </c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6" t="s">
        <v>3</v>
      </c>
      <c r="Q3" s="117"/>
      <c r="R3" s="117"/>
      <c r="S3" s="117"/>
      <c r="T3" s="118"/>
      <c r="U3" s="100" t="s">
        <v>4</v>
      </c>
      <c r="V3" s="101"/>
      <c r="W3" s="17"/>
    </row>
    <row r="4" spans="1:25" ht="19.5" customHeight="1" thickBot="1">
      <c r="A4" s="107"/>
      <c r="B4" s="102"/>
      <c r="C4" s="109"/>
      <c r="D4" s="132" t="s">
        <v>25</v>
      </c>
      <c r="E4" s="134" t="s">
        <v>26</v>
      </c>
      <c r="F4" s="134" t="s">
        <v>27</v>
      </c>
      <c r="G4" s="136" t="s">
        <v>28</v>
      </c>
      <c r="H4" s="140" t="s">
        <v>21</v>
      </c>
      <c r="I4" s="140"/>
      <c r="J4" s="159" t="s">
        <v>24</v>
      </c>
      <c r="K4" s="160"/>
      <c r="L4" s="160"/>
      <c r="M4" s="146" t="s">
        <v>4</v>
      </c>
      <c r="N4" s="147"/>
      <c r="O4" s="147"/>
      <c r="P4" s="119"/>
      <c r="Q4" s="120"/>
      <c r="R4" s="120"/>
      <c r="S4" s="120"/>
      <c r="T4" s="121"/>
      <c r="U4" s="102"/>
      <c r="V4" s="103"/>
      <c r="W4" s="17"/>
    </row>
    <row r="5" spans="1:25" ht="18.75" customHeight="1" thickBot="1">
      <c r="A5" s="107"/>
      <c r="B5" s="110"/>
      <c r="C5" s="111"/>
      <c r="D5" s="133"/>
      <c r="E5" s="135"/>
      <c r="F5" s="135"/>
      <c r="G5" s="137"/>
      <c r="H5" s="25" t="s">
        <v>22</v>
      </c>
      <c r="I5" s="25" t="s">
        <v>23</v>
      </c>
      <c r="J5" s="161"/>
      <c r="K5" s="162"/>
      <c r="L5" s="162"/>
      <c r="M5" s="146"/>
      <c r="N5" s="147"/>
      <c r="O5" s="147"/>
      <c r="P5" s="122"/>
      <c r="Q5" s="123"/>
      <c r="R5" s="123"/>
      <c r="S5" s="123"/>
      <c r="T5" s="124"/>
      <c r="U5" s="104"/>
      <c r="V5" s="105"/>
      <c r="W5" s="17"/>
      <c r="Y5" s="20"/>
    </row>
    <row r="6" spans="1:25" ht="15" customHeight="1">
      <c r="A6" s="115">
        <v>1</v>
      </c>
      <c r="B6" s="113" t="str">
        <f>Z46 &amp; " " &amp; AA46</f>
        <v xml:space="preserve"> </v>
      </c>
      <c r="C6" s="114"/>
      <c r="D6" s="141"/>
      <c r="E6" s="142"/>
      <c r="F6" s="142"/>
      <c r="G6" s="143"/>
      <c r="H6" s="144"/>
      <c r="I6" s="145"/>
      <c r="J6" s="141"/>
      <c r="K6" s="142"/>
      <c r="L6" s="142"/>
      <c r="M6" s="148"/>
      <c r="N6" s="149"/>
      <c r="O6" s="149"/>
      <c r="P6" s="127" t="s">
        <v>7</v>
      </c>
      <c r="Q6" s="128"/>
      <c r="R6" s="129"/>
      <c r="S6" s="130">
        <f>AB46</f>
        <v>0</v>
      </c>
      <c r="T6" s="131"/>
      <c r="U6" s="125"/>
      <c r="V6" s="126"/>
      <c r="W6" s="17"/>
    </row>
    <row r="7" spans="1:25" ht="15" customHeight="1" thickBot="1">
      <c r="A7" s="60"/>
      <c r="B7" s="75"/>
      <c r="C7" s="76"/>
      <c r="D7" s="83"/>
      <c r="E7" s="84"/>
      <c r="F7" s="84"/>
      <c r="G7" s="85"/>
      <c r="H7" s="86"/>
      <c r="I7" s="87"/>
      <c r="J7" s="83"/>
      <c r="K7" s="84"/>
      <c r="L7" s="84"/>
      <c r="M7" s="143"/>
      <c r="N7" s="150"/>
      <c r="O7" s="150"/>
      <c r="P7" s="81" t="s">
        <v>8</v>
      </c>
      <c r="Q7" s="56"/>
      <c r="R7" s="57"/>
      <c r="S7" s="58">
        <f>AC46</f>
        <v>0</v>
      </c>
      <c r="T7" s="82"/>
      <c r="U7" s="42"/>
      <c r="V7" s="43"/>
      <c r="W7" s="17"/>
    </row>
    <row r="8" spans="1:25" ht="15" customHeight="1">
      <c r="A8" s="72">
        <v>2</v>
      </c>
      <c r="B8" s="73" t="str">
        <f>Z47 &amp; " " &amp; AA47</f>
        <v xml:space="preserve"> </v>
      </c>
      <c r="C8" s="74"/>
      <c r="D8" s="95"/>
      <c r="E8" s="96"/>
      <c r="F8" s="96"/>
      <c r="G8" s="97"/>
      <c r="H8" s="98"/>
      <c r="I8" s="99"/>
      <c r="J8" s="95"/>
      <c r="K8" s="96"/>
      <c r="L8" s="96"/>
      <c r="M8" s="151"/>
      <c r="N8" s="152"/>
      <c r="O8" s="152"/>
      <c r="P8" s="65" t="s">
        <v>7</v>
      </c>
      <c r="Q8" s="36"/>
      <c r="R8" s="37"/>
      <c r="S8" s="38">
        <f>AB47</f>
        <v>0</v>
      </c>
      <c r="T8" s="66"/>
      <c r="U8" s="40"/>
      <c r="V8" s="41"/>
      <c r="W8" s="17"/>
    </row>
    <row r="9" spans="1:25" ht="15" customHeight="1" thickBot="1">
      <c r="A9" s="72"/>
      <c r="B9" s="73"/>
      <c r="C9" s="74"/>
      <c r="D9" s="95"/>
      <c r="E9" s="96"/>
      <c r="F9" s="96"/>
      <c r="G9" s="97"/>
      <c r="H9" s="98"/>
      <c r="I9" s="99"/>
      <c r="J9" s="95"/>
      <c r="K9" s="96"/>
      <c r="L9" s="96"/>
      <c r="M9" s="153"/>
      <c r="N9" s="154"/>
      <c r="O9" s="154"/>
      <c r="P9" s="67" t="s">
        <v>8</v>
      </c>
      <c r="Q9" s="45"/>
      <c r="R9" s="46"/>
      <c r="S9" s="47">
        <f>AC47</f>
        <v>0</v>
      </c>
      <c r="T9" s="68"/>
      <c r="U9" s="42"/>
      <c r="V9" s="43"/>
      <c r="W9" s="17"/>
    </row>
    <row r="10" spans="1:25" ht="15" customHeight="1">
      <c r="A10" s="60">
        <v>3</v>
      </c>
      <c r="B10" s="75" t="str">
        <f>Z48 &amp; " " &amp; AA48</f>
        <v xml:space="preserve"> </v>
      </c>
      <c r="C10" s="76"/>
      <c r="D10" s="83"/>
      <c r="E10" s="84"/>
      <c r="F10" s="84"/>
      <c r="G10" s="85"/>
      <c r="H10" s="86"/>
      <c r="I10" s="87"/>
      <c r="J10" s="83"/>
      <c r="K10" s="84"/>
      <c r="L10" s="84"/>
      <c r="M10" s="155"/>
      <c r="N10" s="156"/>
      <c r="O10" s="156"/>
      <c r="P10" s="79" t="s">
        <v>7</v>
      </c>
      <c r="Q10" s="51"/>
      <c r="R10" s="52"/>
      <c r="S10" s="53">
        <f>AB48</f>
        <v>0</v>
      </c>
      <c r="T10" s="80"/>
      <c r="U10" s="40"/>
      <c r="V10" s="41"/>
      <c r="W10" s="17"/>
    </row>
    <row r="11" spans="1:25" ht="15" customHeight="1" thickBot="1">
      <c r="A11" s="60"/>
      <c r="B11" s="75"/>
      <c r="C11" s="76"/>
      <c r="D11" s="83"/>
      <c r="E11" s="84"/>
      <c r="F11" s="84"/>
      <c r="G11" s="85"/>
      <c r="H11" s="86"/>
      <c r="I11" s="87"/>
      <c r="J11" s="83"/>
      <c r="K11" s="84"/>
      <c r="L11" s="84"/>
      <c r="M11" s="143"/>
      <c r="N11" s="150"/>
      <c r="O11" s="150"/>
      <c r="P11" s="81" t="s">
        <v>8</v>
      </c>
      <c r="Q11" s="56"/>
      <c r="R11" s="57"/>
      <c r="S11" s="58">
        <f>AC48</f>
        <v>0</v>
      </c>
      <c r="T11" s="82"/>
      <c r="U11" s="42"/>
      <c r="V11" s="43"/>
      <c r="W11" s="17"/>
    </row>
    <row r="12" spans="1:25" ht="15" customHeight="1">
      <c r="A12" s="72">
        <v>4</v>
      </c>
      <c r="B12" s="73" t="str">
        <f>Z49 &amp; " " &amp; AA49</f>
        <v xml:space="preserve"> </v>
      </c>
      <c r="C12" s="74"/>
      <c r="D12" s="95"/>
      <c r="E12" s="96"/>
      <c r="F12" s="96"/>
      <c r="G12" s="97"/>
      <c r="H12" s="98"/>
      <c r="I12" s="99"/>
      <c r="J12" s="95"/>
      <c r="K12" s="96"/>
      <c r="L12" s="96"/>
      <c r="M12" s="151"/>
      <c r="N12" s="152"/>
      <c r="O12" s="152"/>
      <c r="P12" s="65" t="s">
        <v>7</v>
      </c>
      <c r="Q12" s="36"/>
      <c r="R12" s="37"/>
      <c r="S12" s="38">
        <f>AB49</f>
        <v>0</v>
      </c>
      <c r="T12" s="66"/>
      <c r="U12" s="40"/>
      <c r="V12" s="41"/>
      <c r="W12" s="17"/>
    </row>
    <row r="13" spans="1:25" ht="15" customHeight="1" thickBot="1">
      <c r="A13" s="72"/>
      <c r="B13" s="73"/>
      <c r="C13" s="74"/>
      <c r="D13" s="95"/>
      <c r="E13" s="96"/>
      <c r="F13" s="96"/>
      <c r="G13" s="97"/>
      <c r="H13" s="98"/>
      <c r="I13" s="99"/>
      <c r="J13" s="95"/>
      <c r="K13" s="96"/>
      <c r="L13" s="96"/>
      <c r="M13" s="153"/>
      <c r="N13" s="154"/>
      <c r="O13" s="154"/>
      <c r="P13" s="67" t="s">
        <v>8</v>
      </c>
      <c r="Q13" s="45"/>
      <c r="R13" s="46"/>
      <c r="S13" s="47">
        <f>AC49</f>
        <v>0</v>
      </c>
      <c r="T13" s="68"/>
      <c r="U13" s="42"/>
      <c r="V13" s="43"/>
      <c r="W13" s="17"/>
    </row>
    <row r="14" spans="1:25" ht="15" customHeight="1">
      <c r="A14" s="60">
        <v>5</v>
      </c>
      <c r="B14" s="75" t="str">
        <f>Z50 &amp; " " &amp; AA50</f>
        <v xml:space="preserve"> </v>
      </c>
      <c r="C14" s="76"/>
      <c r="D14" s="83"/>
      <c r="E14" s="84"/>
      <c r="F14" s="84"/>
      <c r="G14" s="85"/>
      <c r="H14" s="86"/>
      <c r="I14" s="87"/>
      <c r="J14" s="83"/>
      <c r="K14" s="84"/>
      <c r="L14" s="84"/>
      <c r="M14" s="155"/>
      <c r="N14" s="156"/>
      <c r="O14" s="156"/>
      <c r="P14" s="79" t="s">
        <v>7</v>
      </c>
      <c r="Q14" s="51"/>
      <c r="R14" s="52"/>
      <c r="S14" s="53">
        <f>AB50</f>
        <v>0</v>
      </c>
      <c r="T14" s="80"/>
      <c r="U14" s="40"/>
      <c r="V14" s="41"/>
      <c r="W14" s="17"/>
    </row>
    <row r="15" spans="1:25" ht="15" customHeight="1" thickBot="1">
      <c r="A15" s="60"/>
      <c r="B15" s="75"/>
      <c r="C15" s="76"/>
      <c r="D15" s="83"/>
      <c r="E15" s="84"/>
      <c r="F15" s="84"/>
      <c r="G15" s="85"/>
      <c r="H15" s="86"/>
      <c r="I15" s="87"/>
      <c r="J15" s="83"/>
      <c r="K15" s="84"/>
      <c r="L15" s="84"/>
      <c r="M15" s="143"/>
      <c r="N15" s="150"/>
      <c r="O15" s="150"/>
      <c r="P15" s="81" t="s">
        <v>8</v>
      </c>
      <c r="Q15" s="56"/>
      <c r="R15" s="57"/>
      <c r="S15" s="58">
        <f>AC50</f>
        <v>0</v>
      </c>
      <c r="T15" s="82"/>
      <c r="U15" s="42"/>
      <c r="V15" s="43"/>
      <c r="W15" s="17"/>
    </row>
    <row r="16" spans="1:25" ht="15" customHeight="1">
      <c r="A16" s="72">
        <v>6</v>
      </c>
      <c r="B16" s="73" t="str">
        <f>Z51 &amp; " " &amp; AA51</f>
        <v xml:space="preserve"> </v>
      </c>
      <c r="C16" s="74"/>
      <c r="D16" s="95"/>
      <c r="E16" s="96"/>
      <c r="F16" s="96"/>
      <c r="G16" s="97"/>
      <c r="H16" s="98"/>
      <c r="I16" s="99"/>
      <c r="J16" s="95"/>
      <c r="K16" s="96"/>
      <c r="L16" s="96"/>
      <c r="M16" s="151"/>
      <c r="N16" s="152"/>
      <c r="O16" s="152"/>
      <c r="P16" s="65" t="s">
        <v>7</v>
      </c>
      <c r="Q16" s="36"/>
      <c r="R16" s="37"/>
      <c r="S16" s="38">
        <f>AB51</f>
        <v>0</v>
      </c>
      <c r="T16" s="66"/>
      <c r="U16" s="40"/>
      <c r="V16" s="41"/>
      <c r="W16" s="17"/>
    </row>
    <row r="17" spans="1:24" ht="15" customHeight="1" thickBot="1">
      <c r="A17" s="72"/>
      <c r="B17" s="73"/>
      <c r="C17" s="74"/>
      <c r="D17" s="95"/>
      <c r="E17" s="96"/>
      <c r="F17" s="96"/>
      <c r="G17" s="97"/>
      <c r="H17" s="98"/>
      <c r="I17" s="99"/>
      <c r="J17" s="95"/>
      <c r="K17" s="96"/>
      <c r="L17" s="96"/>
      <c r="M17" s="153"/>
      <c r="N17" s="154"/>
      <c r="O17" s="154"/>
      <c r="P17" s="67" t="s">
        <v>8</v>
      </c>
      <c r="Q17" s="45"/>
      <c r="R17" s="46"/>
      <c r="S17" s="47">
        <f>AC51</f>
        <v>0</v>
      </c>
      <c r="T17" s="68"/>
      <c r="U17" s="42"/>
      <c r="V17" s="43"/>
      <c r="W17" s="17"/>
    </row>
    <row r="18" spans="1:24" ht="15" customHeight="1">
      <c r="A18" s="60">
        <v>7</v>
      </c>
      <c r="B18" s="75" t="str">
        <f>Z52 &amp; " " &amp; AA52</f>
        <v xml:space="preserve"> </v>
      </c>
      <c r="C18" s="76"/>
      <c r="D18" s="83"/>
      <c r="E18" s="84"/>
      <c r="F18" s="84"/>
      <c r="G18" s="85"/>
      <c r="H18" s="86"/>
      <c r="I18" s="87"/>
      <c r="J18" s="83"/>
      <c r="K18" s="84"/>
      <c r="L18" s="84"/>
      <c r="M18" s="155"/>
      <c r="N18" s="156"/>
      <c r="O18" s="156"/>
      <c r="P18" s="79" t="s">
        <v>7</v>
      </c>
      <c r="Q18" s="51"/>
      <c r="R18" s="52"/>
      <c r="S18" s="53">
        <f>AB52</f>
        <v>0</v>
      </c>
      <c r="T18" s="80"/>
      <c r="U18" s="40"/>
      <c r="V18" s="41"/>
      <c r="W18" s="17"/>
    </row>
    <row r="19" spans="1:24" ht="15" customHeight="1" thickBot="1">
      <c r="A19" s="60"/>
      <c r="B19" s="75"/>
      <c r="C19" s="76"/>
      <c r="D19" s="83"/>
      <c r="E19" s="84"/>
      <c r="F19" s="84"/>
      <c r="G19" s="85"/>
      <c r="H19" s="86"/>
      <c r="I19" s="87"/>
      <c r="J19" s="83"/>
      <c r="K19" s="84"/>
      <c r="L19" s="84"/>
      <c r="M19" s="143"/>
      <c r="N19" s="150"/>
      <c r="O19" s="150"/>
      <c r="P19" s="81" t="s">
        <v>8</v>
      </c>
      <c r="Q19" s="56"/>
      <c r="R19" s="57"/>
      <c r="S19" s="58">
        <f>AC52</f>
        <v>0</v>
      </c>
      <c r="T19" s="82"/>
      <c r="U19" s="42"/>
      <c r="V19" s="43"/>
      <c r="W19" s="17"/>
    </row>
    <row r="20" spans="1:24" ht="15" customHeight="1">
      <c r="A20" s="72">
        <v>8</v>
      </c>
      <c r="B20" s="73" t="str">
        <f>Z53 &amp; " " &amp; AA53</f>
        <v xml:space="preserve"> </v>
      </c>
      <c r="C20" s="74"/>
      <c r="D20" s="95"/>
      <c r="E20" s="96"/>
      <c r="F20" s="96"/>
      <c r="G20" s="97"/>
      <c r="H20" s="98"/>
      <c r="I20" s="99"/>
      <c r="J20" s="95"/>
      <c r="K20" s="96"/>
      <c r="L20" s="96"/>
      <c r="M20" s="151"/>
      <c r="N20" s="152"/>
      <c r="O20" s="152"/>
      <c r="P20" s="65" t="s">
        <v>7</v>
      </c>
      <c r="Q20" s="36"/>
      <c r="R20" s="37"/>
      <c r="S20" s="38">
        <f>AB53</f>
        <v>0</v>
      </c>
      <c r="T20" s="66"/>
      <c r="U20" s="40"/>
      <c r="V20" s="41"/>
      <c r="W20" s="17"/>
    </row>
    <row r="21" spans="1:24" ht="15" customHeight="1" thickBot="1">
      <c r="A21" s="72"/>
      <c r="B21" s="73"/>
      <c r="C21" s="74"/>
      <c r="D21" s="95"/>
      <c r="E21" s="96"/>
      <c r="F21" s="96"/>
      <c r="G21" s="97"/>
      <c r="H21" s="98"/>
      <c r="I21" s="99"/>
      <c r="J21" s="95"/>
      <c r="K21" s="96"/>
      <c r="L21" s="96"/>
      <c r="M21" s="153"/>
      <c r="N21" s="154"/>
      <c r="O21" s="154"/>
      <c r="P21" s="67" t="s">
        <v>8</v>
      </c>
      <c r="Q21" s="45"/>
      <c r="R21" s="46"/>
      <c r="S21" s="47">
        <f>AC53</f>
        <v>0</v>
      </c>
      <c r="T21" s="68"/>
      <c r="U21" s="42"/>
      <c r="V21" s="43"/>
      <c r="W21" s="17"/>
    </row>
    <row r="22" spans="1:24" ht="15" customHeight="1">
      <c r="A22" s="60">
        <v>9</v>
      </c>
      <c r="B22" s="75" t="str">
        <f>Z54&amp; " " &amp; AA54</f>
        <v xml:space="preserve"> </v>
      </c>
      <c r="C22" s="76"/>
      <c r="D22" s="83"/>
      <c r="E22" s="84"/>
      <c r="F22" s="84"/>
      <c r="G22" s="85"/>
      <c r="H22" s="86"/>
      <c r="I22" s="87"/>
      <c r="J22" s="83"/>
      <c r="K22" s="84"/>
      <c r="L22" s="84"/>
      <c r="M22" s="155"/>
      <c r="N22" s="156"/>
      <c r="O22" s="156"/>
      <c r="P22" s="79" t="s">
        <v>7</v>
      </c>
      <c r="Q22" s="51"/>
      <c r="R22" s="52"/>
      <c r="S22" s="53">
        <f>AB54</f>
        <v>0</v>
      </c>
      <c r="T22" s="80"/>
      <c r="U22" s="40"/>
      <c r="V22" s="41"/>
      <c r="W22" s="17"/>
    </row>
    <row r="23" spans="1:24" ht="15" customHeight="1" thickBot="1">
      <c r="A23" s="60"/>
      <c r="B23" s="75"/>
      <c r="C23" s="76"/>
      <c r="D23" s="83"/>
      <c r="E23" s="84"/>
      <c r="F23" s="84"/>
      <c r="G23" s="85"/>
      <c r="H23" s="86"/>
      <c r="I23" s="87"/>
      <c r="J23" s="83"/>
      <c r="K23" s="84"/>
      <c r="L23" s="84"/>
      <c r="M23" s="143"/>
      <c r="N23" s="150"/>
      <c r="O23" s="150"/>
      <c r="P23" s="81" t="s">
        <v>8</v>
      </c>
      <c r="Q23" s="56"/>
      <c r="R23" s="57"/>
      <c r="S23" s="58">
        <f>AC54</f>
        <v>0</v>
      </c>
      <c r="T23" s="82"/>
      <c r="U23" s="42"/>
      <c r="V23" s="43"/>
      <c r="W23" s="17"/>
    </row>
    <row r="24" spans="1:24" ht="15" customHeight="1">
      <c r="A24" s="72">
        <v>10</v>
      </c>
      <c r="B24" s="73" t="str">
        <f>Z55 &amp; " " &amp; AA55</f>
        <v xml:space="preserve"> </v>
      </c>
      <c r="C24" s="74"/>
      <c r="D24" s="95"/>
      <c r="E24" s="96"/>
      <c r="F24" s="96"/>
      <c r="G24" s="97"/>
      <c r="H24" s="98"/>
      <c r="I24" s="99"/>
      <c r="J24" s="95"/>
      <c r="K24" s="96"/>
      <c r="L24" s="96"/>
      <c r="M24" s="151"/>
      <c r="N24" s="152"/>
      <c r="O24" s="152"/>
      <c r="P24" s="65" t="s">
        <v>7</v>
      </c>
      <c r="Q24" s="36"/>
      <c r="R24" s="37"/>
      <c r="S24" s="38">
        <f>AB55</f>
        <v>0</v>
      </c>
      <c r="T24" s="66"/>
      <c r="U24" s="40"/>
      <c r="V24" s="41"/>
      <c r="W24" s="17"/>
    </row>
    <row r="25" spans="1:24" ht="15" customHeight="1" thickBot="1">
      <c r="A25" s="72"/>
      <c r="B25" s="73"/>
      <c r="C25" s="74"/>
      <c r="D25" s="95"/>
      <c r="E25" s="96"/>
      <c r="F25" s="96"/>
      <c r="G25" s="97"/>
      <c r="H25" s="98"/>
      <c r="I25" s="99"/>
      <c r="J25" s="95"/>
      <c r="K25" s="96"/>
      <c r="L25" s="96"/>
      <c r="M25" s="153"/>
      <c r="N25" s="154"/>
      <c r="O25" s="154"/>
      <c r="P25" s="67" t="s">
        <v>8</v>
      </c>
      <c r="Q25" s="45"/>
      <c r="R25" s="46"/>
      <c r="S25" s="47">
        <f>AC55</f>
        <v>0</v>
      </c>
      <c r="T25" s="68"/>
      <c r="U25" s="42"/>
      <c r="V25" s="43"/>
      <c r="W25" s="17"/>
    </row>
    <row r="26" spans="1:24" ht="15" customHeight="1">
      <c r="A26" s="60">
        <v>11</v>
      </c>
      <c r="B26" s="75" t="str">
        <f>Z56 &amp; " " &amp; AA56</f>
        <v xml:space="preserve"> </v>
      </c>
      <c r="C26" s="76"/>
      <c r="D26" s="83"/>
      <c r="E26" s="84"/>
      <c r="F26" s="84"/>
      <c r="G26" s="85"/>
      <c r="H26" s="86"/>
      <c r="I26" s="87"/>
      <c r="J26" s="83"/>
      <c r="K26" s="84"/>
      <c r="L26" s="84"/>
      <c r="M26" s="155"/>
      <c r="N26" s="156"/>
      <c r="O26" s="156"/>
      <c r="P26" s="79" t="s">
        <v>7</v>
      </c>
      <c r="Q26" s="51"/>
      <c r="R26" s="52"/>
      <c r="S26" s="53">
        <f>AB56</f>
        <v>0</v>
      </c>
      <c r="T26" s="80"/>
      <c r="U26" s="40"/>
      <c r="V26" s="41"/>
      <c r="W26" s="17"/>
    </row>
    <row r="27" spans="1:24" ht="15" customHeight="1" thickBot="1">
      <c r="A27" s="60"/>
      <c r="B27" s="75"/>
      <c r="C27" s="76"/>
      <c r="D27" s="83"/>
      <c r="E27" s="84"/>
      <c r="F27" s="84"/>
      <c r="G27" s="85"/>
      <c r="H27" s="86"/>
      <c r="I27" s="87"/>
      <c r="J27" s="83"/>
      <c r="K27" s="84"/>
      <c r="L27" s="84"/>
      <c r="M27" s="143"/>
      <c r="N27" s="150"/>
      <c r="O27" s="150"/>
      <c r="P27" s="81" t="s">
        <v>8</v>
      </c>
      <c r="Q27" s="56"/>
      <c r="R27" s="57"/>
      <c r="S27" s="58">
        <f>AC56</f>
        <v>0</v>
      </c>
      <c r="T27" s="82"/>
      <c r="U27" s="42"/>
      <c r="V27" s="43"/>
      <c r="W27" s="17"/>
    </row>
    <row r="28" spans="1:24" ht="15" customHeight="1">
      <c r="A28" s="72">
        <v>12</v>
      </c>
      <c r="B28" s="73" t="str">
        <f>Z57 &amp; " " &amp; AA57</f>
        <v xml:space="preserve"> </v>
      </c>
      <c r="C28" s="74"/>
      <c r="D28" s="95"/>
      <c r="E28" s="96"/>
      <c r="F28" s="96"/>
      <c r="G28" s="97"/>
      <c r="H28" s="98"/>
      <c r="I28" s="99"/>
      <c r="J28" s="95"/>
      <c r="K28" s="96"/>
      <c r="L28" s="96"/>
      <c r="M28" s="151"/>
      <c r="N28" s="152"/>
      <c r="O28" s="152"/>
      <c r="P28" s="65" t="s">
        <v>7</v>
      </c>
      <c r="Q28" s="36"/>
      <c r="R28" s="37"/>
      <c r="S28" s="38">
        <f>AB57</f>
        <v>0</v>
      </c>
      <c r="T28" s="66"/>
      <c r="U28" s="40"/>
      <c r="V28" s="41"/>
      <c r="W28" s="17"/>
    </row>
    <row r="29" spans="1:24" ht="15" customHeight="1" thickBot="1">
      <c r="A29" s="72"/>
      <c r="B29" s="73"/>
      <c r="C29" s="74"/>
      <c r="D29" s="95"/>
      <c r="E29" s="96"/>
      <c r="F29" s="96"/>
      <c r="G29" s="97"/>
      <c r="H29" s="98"/>
      <c r="I29" s="99"/>
      <c r="J29" s="95"/>
      <c r="K29" s="96"/>
      <c r="L29" s="96"/>
      <c r="M29" s="153"/>
      <c r="N29" s="154"/>
      <c r="O29" s="154"/>
      <c r="P29" s="67" t="s">
        <v>8</v>
      </c>
      <c r="Q29" s="45"/>
      <c r="R29" s="46"/>
      <c r="S29" s="47">
        <f>AC57</f>
        <v>0</v>
      </c>
      <c r="T29" s="68"/>
      <c r="U29" s="42"/>
      <c r="V29" s="43"/>
      <c r="W29" s="17"/>
    </row>
    <row r="30" spans="1:24" ht="15" customHeight="1">
      <c r="A30" s="60">
        <v>13</v>
      </c>
      <c r="B30" s="75" t="str">
        <f>Z58 &amp; " " &amp; AA58</f>
        <v xml:space="preserve"> </v>
      </c>
      <c r="C30" s="76"/>
      <c r="D30" s="83"/>
      <c r="E30" s="84"/>
      <c r="F30" s="84"/>
      <c r="G30" s="85"/>
      <c r="H30" s="86"/>
      <c r="I30" s="87"/>
      <c r="J30" s="83"/>
      <c r="K30" s="84"/>
      <c r="L30" s="84"/>
      <c r="M30" s="155"/>
      <c r="N30" s="156"/>
      <c r="O30" s="156"/>
      <c r="P30" s="79" t="s">
        <v>7</v>
      </c>
      <c r="Q30" s="51"/>
      <c r="R30" s="52"/>
      <c r="S30" s="53">
        <f>AB58</f>
        <v>0</v>
      </c>
      <c r="T30" s="80"/>
      <c r="U30" s="40"/>
      <c r="V30" s="41"/>
      <c r="W30" s="17"/>
    </row>
    <row r="31" spans="1:24" ht="15" customHeight="1" thickBot="1">
      <c r="A31" s="60"/>
      <c r="B31" s="75"/>
      <c r="C31" s="76"/>
      <c r="D31" s="83"/>
      <c r="E31" s="84"/>
      <c r="F31" s="84"/>
      <c r="G31" s="85"/>
      <c r="H31" s="86"/>
      <c r="I31" s="87"/>
      <c r="J31" s="83"/>
      <c r="K31" s="84"/>
      <c r="L31" s="84"/>
      <c r="M31" s="143"/>
      <c r="N31" s="150"/>
      <c r="O31" s="150"/>
      <c r="P31" s="81" t="s">
        <v>8</v>
      </c>
      <c r="Q31" s="56"/>
      <c r="R31" s="57"/>
      <c r="S31" s="58">
        <f>AC58</f>
        <v>0</v>
      </c>
      <c r="T31" s="82"/>
      <c r="U31" s="42"/>
      <c r="V31" s="43"/>
      <c r="W31" s="17"/>
      <c r="X31" s="1"/>
    </row>
    <row r="32" spans="1:24" ht="15" customHeight="1">
      <c r="A32" s="72">
        <v>14</v>
      </c>
      <c r="B32" s="73" t="str">
        <f>Z59 &amp; " " &amp; AA59</f>
        <v xml:space="preserve"> </v>
      </c>
      <c r="C32" s="74"/>
      <c r="D32" s="95"/>
      <c r="E32" s="96"/>
      <c r="F32" s="96"/>
      <c r="G32" s="97"/>
      <c r="H32" s="98"/>
      <c r="I32" s="99"/>
      <c r="J32" s="95"/>
      <c r="K32" s="96"/>
      <c r="L32" s="96"/>
      <c r="M32" s="151"/>
      <c r="N32" s="152"/>
      <c r="O32" s="152"/>
      <c r="P32" s="65" t="s">
        <v>7</v>
      </c>
      <c r="Q32" s="36"/>
      <c r="R32" s="37"/>
      <c r="S32" s="38">
        <f>AB59</f>
        <v>0</v>
      </c>
      <c r="T32" s="66"/>
      <c r="U32" s="40"/>
      <c r="V32" s="41"/>
      <c r="W32" s="17"/>
      <c r="X32" s="1"/>
    </row>
    <row r="33" spans="1:29" ht="15" customHeight="1" thickBot="1">
      <c r="A33" s="72"/>
      <c r="B33" s="73"/>
      <c r="C33" s="74"/>
      <c r="D33" s="95"/>
      <c r="E33" s="96"/>
      <c r="F33" s="96"/>
      <c r="G33" s="97"/>
      <c r="H33" s="98"/>
      <c r="I33" s="99"/>
      <c r="J33" s="95"/>
      <c r="K33" s="96"/>
      <c r="L33" s="96"/>
      <c r="M33" s="153"/>
      <c r="N33" s="154"/>
      <c r="O33" s="154"/>
      <c r="P33" s="67" t="s">
        <v>8</v>
      </c>
      <c r="Q33" s="45"/>
      <c r="R33" s="46"/>
      <c r="S33" s="47">
        <f>AC59</f>
        <v>0</v>
      </c>
      <c r="T33" s="68"/>
      <c r="U33" s="42"/>
      <c r="V33" s="43"/>
      <c r="W33" s="17"/>
      <c r="X33" s="1"/>
    </row>
    <row r="34" spans="1:29" ht="15" customHeight="1">
      <c r="A34" s="60">
        <v>15</v>
      </c>
      <c r="B34" s="75" t="str">
        <f>Z60 &amp; " " &amp; AA60</f>
        <v xml:space="preserve"> </v>
      </c>
      <c r="C34" s="76"/>
      <c r="D34" s="83"/>
      <c r="E34" s="84"/>
      <c r="F34" s="84"/>
      <c r="G34" s="85"/>
      <c r="H34" s="86"/>
      <c r="I34" s="87"/>
      <c r="J34" s="83"/>
      <c r="K34" s="84"/>
      <c r="L34" s="84"/>
      <c r="M34" s="155"/>
      <c r="N34" s="156"/>
      <c r="O34" s="156"/>
      <c r="P34" s="79" t="s">
        <v>7</v>
      </c>
      <c r="Q34" s="51"/>
      <c r="R34" s="52"/>
      <c r="S34" s="53">
        <f>AB60</f>
        <v>0</v>
      </c>
      <c r="T34" s="80"/>
      <c r="U34" s="40"/>
      <c r="V34" s="41"/>
      <c r="W34" s="17"/>
      <c r="X34" s="1"/>
      <c r="Y34" s="1"/>
    </row>
    <row r="35" spans="1:29" ht="15" customHeight="1" thickBot="1">
      <c r="A35" s="60"/>
      <c r="B35" s="75"/>
      <c r="C35" s="76"/>
      <c r="D35" s="83"/>
      <c r="E35" s="84"/>
      <c r="F35" s="84"/>
      <c r="G35" s="85"/>
      <c r="H35" s="86"/>
      <c r="I35" s="87"/>
      <c r="J35" s="83"/>
      <c r="K35" s="84"/>
      <c r="L35" s="84"/>
      <c r="M35" s="143"/>
      <c r="N35" s="150"/>
      <c r="O35" s="150"/>
      <c r="P35" s="81" t="s">
        <v>8</v>
      </c>
      <c r="Q35" s="56"/>
      <c r="R35" s="57"/>
      <c r="S35" s="58">
        <f>AC60</f>
        <v>0</v>
      </c>
      <c r="T35" s="82"/>
      <c r="U35" s="42"/>
      <c r="V35" s="43"/>
      <c r="W35" s="17"/>
      <c r="X35" s="1"/>
      <c r="Y35" s="1"/>
    </row>
    <row r="36" spans="1:29" ht="15" customHeight="1">
      <c r="A36" s="72">
        <v>16</v>
      </c>
      <c r="B36" s="73" t="str">
        <f>Z61 &amp; " " &amp; AA61</f>
        <v xml:space="preserve"> </v>
      </c>
      <c r="C36" s="74"/>
      <c r="D36" s="95"/>
      <c r="E36" s="96"/>
      <c r="F36" s="96"/>
      <c r="G36" s="97"/>
      <c r="H36" s="98"/>
      <c r="I36" s="99"/>
      <c r="J36" s="95"/>
      <c r="K36" s="96"/>
      <c r="L36" s="96"/>
      <c r="M36" s="151"/>
      <c r="N36" s="152"/>
      <c r="O36" s="152"/>
      <c r="P36" s="65" t="s">
        <v>7</v>
      </c>
      <c r="Q36" s="36"/>
      <c r="R36" s="37"/>
      <c r="S36" s="138">
        <f>AB61</f>
        <v>0</v>
      </c>
      <c r="T36" s="139"/>
      <c r="U36" s="40"/>
      <c r="V36" s="41"/>
      <c r="W36" s="1"/>
      <c r="X36" s="1"/>
      <c r="Y36" s="1"/>
    </row>
    <row r="37" spans="1:29" ht="15" customHeight="1" thickBot="1">
      <c r="A37" s="72"/>
      <c r="B37" s="73"/>
      <c r="C37" s="74"/>
      <c r="D37" s="95"/>
      <c r="E37" s="96"/>
      <c r="F37" s="96"/>
      <c r="G37" s="97"/>
      <c r="H37" s="98"/>
      <c r="I37" s="99"/>
      <c r="J37" s="95"/>
      <c r="K37" s="96"/>
      <c r="L37" s="96"/>
      <c r="M37" s="153"/>
      <c r="N37" s="154"/>
      <c r="O37" s="154"/>
      <c r="P37" s="67" t="s">
        <v>8</v>
      </c>
      <c r="Q37" s="45"/>
      <c r="R37" s="46"/>
      <c r="S37" s="47">
        <f>AC61</f>
        <v>0</v>
      </c>
      <c r="T37" s="68"/>
      <c r="U37" s="42"/>
      <c r="V37" s="43"/>
      <c r="W37" s="1"/>
      <c r="X37" s="1"/>
      <c r="Y37" s="1"/>
    </row>
    <row r="38" spans="1:29" ht="15" customHeight="1">
      <c r="A38" s="60">
        <v>17</v>
      </c>
      <c r="B38" s="75" t="str">
        <f>Z62 &amp; " " &amp; AA62</f>
        <v xml:space="preserve"> </v>
      </c>
      <c r="C38" s="76"/>
      <c r="D38" s="83"/>
      <c r="E38" s="84"/>
      <c r="F38" s="84"/>
      <c r="G38" s="85"/>
      <c r="H38" s="86"/>
      <c r="I38" s="87"/>
      <c r="J38" s="83"/>
      <c r="K38" s="84"/>
      <c r="L38" s="84"/>
      <c r="M38" s="155"/>
      <c r="N38" s="156"/>
      <c r="O38" s="156"/>
      <c r="P38" s="79" t="s">
        <v>7</v>
      </c>
      <c r="Q38" s="51"/>
      <c r="R38" s="52"/>
      <c r="S38" s="53">
        <f>AB62</f>
        <v>0</v>
      </c>
      <c r="T38" s="80"/>
      <c r="U38" s="40"/>
      <c r="V38" s="41"/>
      <c r="W38" s="1"/>
      <c r="X38" s="1"/>
      <c r="Y38" s="1"/>
    </row>
    <row r="39" spans="1:29" ht="15" customHeight="1" thickBot="1">
      <c r="A39" s="60"/>
      <c r="B39" s="75"/>
      <c r="C39" s="76"/>
      <c r="D39" s="83"/>
      <c r="E39" s="84"/>
      <c r="F39" s="84"/>
      <c r="G39" s="85"/>
      <c r="H39" s="86"/>
      <c r="I39" s="87"/>
      <c r="J39" s="83"/>
      <c r="K39" s="84"/>
      <c r="L39" s="84"/>
      <c r="M39" s="143"/>
      <c r="N39" s="150"/>
      <c r="O39" s="150"/>
      <c r="P39" s="81" t="s">
        <v>8</v>
      </c>
      <c r="Q39" s="56"/>
      <c r="R39" s="57"/>
      <c r="S39" s="58">
        <f>AC62</f>
        <v>0</v>
      </c>
      <c r="T39" s="82"/>
      <c r="U39" s="42"/>
      <c r="V39" s="43"/>
      <c r="W39" s="1"/>
      <c r="X39" s="1"/>
      <c r="Y39" s="1"/>
    </row>
    <row r="40" spans="1:29" ht="15" customHeight="1">
      <c r="A40" s="72">
        <v>18</v>
      </c>
      <c r="B40" s="73" t="str">
        <f>Z63 &amp; " " &amp; AA63</f>
        <v xml:space="preserve"> </v>
      </c>
      <c r="C40" s="74"/>
      <c r="D40" s="95"/>
      <c r="E40" s="96"/>
      <c r="F40" s="96"/>
      <c r="G40" s="97"/>
      <c r="H40" s="98"/>
      <c r="I40" s="99"/>
      <c r="J40" s="95"/>
      <c r="K40" s="96"/>
      <c r="L40" s="96"/>
      <c r="M40" s="151"/>
      <c r="N40" s="152"/>
      <c r="O40" s="152"/>
      <c r="P40" s="65" t="s">
        <v>7</v>
      </c>
      <c r="Q40" s="36"/>
      <c r="R40" s="37"/>
      <c r="S40" s="38">
        <f>AB63</f>
        <v>0</v>
      </c>
      <c r="T40" s="66"/>
      <c r="U40" s="40"/>
      <c r="V40" s="41"/>
      <c r="W40" s="1"/>
      <c r="X40" s="1"/>
      <c r="Y40" s="1"/>
    </row>
    <row r="41" spans="1:29" ht="15" customHeight="1" thickBot="1">
      <c r="A41" s="72"/>
      <c r="B41" s="73"/>
      <c r="C41" s="74"/>
      <c r="D41" s="95"/>
      <c r="E41" s="96"/>
      <c r="F41" s="96"/>
      <c r="G41" s="97"/>
      <c r="H41" s="98"/>
      <c r="I41" s="99"/>
      <c r="J41" s="95"/>
      <c r="K41" s="96"/>
      <c r="L41" s="96"/>
      <c r="M41" s="153"/>
      <c r="N41" s="154"/>
      <c r="O41" s="154"/>
      <c r="P41" s="67" t="s">
        <v>8</v>
      </c>
      <c r="Q41" s="45"/>
      <c r="R41" s="46"/>
      <c r="S41" s="47">
        <f>AC63</f>
        <v>0</v>
      </c>
      <c r="T41" s="68"/>
      <c r="U41" s="42"/>
      <c r="V41" s="43"/>
      <c r="W41" s="1"/>
      <c r="X41" s="1"/>
      <c r="Y41" s="1"/>
    </row>
    <row r="42" spans="1:29" ht="15" customHeight="1">
      <c r="A42" s="60">
        <v>19</v>
      </c>
      <c r="B42" s="75" t="str">
        <f>Z64 &amp; " " &amp; AA64</f>
        <v xml:space="preserve"> </v>
      </c>
      <c r="C42" s="76"/>
      <c r="D42" s="83"/>
      <c r="E42" s="84"/>
      <c r="F42" s="84"/>
      <c r="G42" s="85"/>
      <c r="H42" s="86"/>
      <c r="I42" s="87"/>
      <c r="J42" s="83"/>
      <c r="K42" s="84"/>
      <c r="L42" s="84"/>
      <c r="M42" s="155"/>
      <c r="N42" s="156"/>
      <c r="O42" s="156"/>
      <c r="P42" s="79" t="s">
        <v>7</v>
      </c>
      <c r="Q42" s="51"/>
      <c r="R42" s="52"/>
      <c r="S42" s="53">
        <f>AB64</f>
        <v>0</v>
      </c>
      <c r="T42" s="80"/>
      <c r="U42" s="40"/>
      <c r="V42" s="41"/>
      <c r="W42" s="1"/>
      <c r="X42" s="1"/>
      <c r="Y42" s="1"/>
    </row>
    <row r="43" spans="1:29" ht="15" customHeight="1" thickBot="1">
      <c r="A43" s="60"/>
      <c r="B43" s="75"/>
      <c r="C43" s="76"/>
      <c r="D43" s="83"/>
      <c r="E43" s="84"/>
      <c r="F43" s="84"/>
      <c r="G43" s="85"/>
      <c r="H43" s="86"/>
      <c r="I43" s="87"/>
      <c r="J43" s="83"/>
      <c r="K43" s="84"/>
      <c r="L43" s="84"/>
      <c r="M43" s="143"/>
      <c r="N43" s="150"/>
      <c r="O43" s="150"/>
      <c r="P43" s="81" t="s">
        <v>8</v>
      </c>
      <c r="Q43" s="56"/>
      <c r="R43" s="57"/>
      <c r="S43" s="58">
        <f>AC64</f>
        <v>0</v>
      </c>
      <c r="T43" s="82"/>
      <c r="U43" s="42"/>
      <c r="V43" s="43"/>
    </row>
    <row r="44" spans="1:29" ht="15" customHeight="1">
      <c r="A44" s="72">
        <v>20</v>
      </c>
      <c r="B44" s="73" t="str">
        <f>Z65 &amp; " " &amp; AA65</f>
        <v xml:space="preserve"> </v>
      </c>
      <c r="C44" s="74"/>
      <c r="D44" s="95"/>
      <c r="E44" s="96"/>
      <c r="F44" s="96"/>
      <c r="G44" s="97"/>
      <c r="H44" s="98"/>
      <c r="I44" s="99"/>
      <c r="J44" s="95"/>
      <c r="K44" s="96"/>
      <c r="L44" s="96"/>
      <c r="M44" s="151"/>
      <c r="N44" s="152"/>
      <c r="O44" s="152"/>
      <c r="P44" s="65" t="s">
        <v>7</v>
      </c>
      <c r="Q44" s="36"/>
      <c r="R44" s="37"/>
      <c r="S44" s="38">
        <f>AB65</f>
        <v>0</v>
      </c>
      <c r="T44" s="66"/>
      <c r="U44" s="40"/>
      <c r="V44" s="41"/>
    </row>
    <row r="45" spans="1:29" ht="15" customHeight="1" thickBot="1">
      <c r="A45" s="72"/>
      <c r="B45" s="73"/>
      <c r="C45" s="74"/>
      <c r="D45" s="95"/>
      <c r="E45" s="96"/>
      <c r="F45" s="96"/>
      <c r="G45" s="97"/>
      <c r="H45" s="98"/>
      <c r="I45" s="99"/>
      <c r="J45" s="95"/>
      <c r="K45" s="96"/>
      <c r="L45" s="96"/>
      <c r="M45" s="153"/>
      <c r="N45" s="154"/>
      <c r="O45" s="154"/>
      <c r="P45" s="67" t="s">
        <v>8</v>
      </c>
      <c r="Q45" s="45"/>
      <c r="R45" s="46"/>
      <c r="S45" s="47">
        <f>AC65</f>
        <v>0</v>
      </c>
      <c r="T45" s="68"/>
      <c r="U45" s="42"/>
      <c r="V45" s="43"/>
      <c r="Z45" s="21" t="s">
        <v>17</v>
      </c>
      <c r="AA45" s="21" t="s">
        <v>18</v>
      </c>
      <c r="AB45" s="21" t="s">
        <v>19</v>
      </c>
      <c r="AC45" s="21" t="s">
        <v>20</v>
      </c>
    </row>
    <row r="46" spans="1:29" ht="15" customHeight="1">
      <c r="A46" s="60">
        <v>21</v>
      </c>
      <c r="B46" s="75" t="str">
        <f>Z66 &amp; " " &amp; AA66</f>
        <v xml:space="preserve"> </v>
      </c>
      <c r="C46" s="76"/>
      <c r="D46" s="83"/>
      <c r="E46" s="84"/>
      <c r="F46" s="84"/>
      <c r="G46" s="85"/>
      <c r="H46" s="86"/>
      <c r="I46" s="87"/>
      <c r="J46" s="83"/>
      <c r="K46" s="84"/>
      <c r="L46" s="84"/>
      <c r="M46" s="155"/>
      <c r="N46" s="156"/>
      <c r="O46" s="156"/>
      <c r="P46" s="79" t="s">
        <v>7</v>
      </c>
      <c r="Q46" s="51"/>
      <c r="R46" s="52"/>
      <c r="S46" s="53">
        <f>AB66</f>
        <v>0</v>
      </c>
      <c r="T46" s="80"/>
      <c r="U46" s="40"/>
      <c r="V46" s="41"/>
      <c r="Z46" s="22"/>
      <c r="AA46" s="22"/>
      <c r="AB46" s="22"/>
      <c r="AC46" s="22"/>
    </row>
    <row r="47" spans="1:29" ht="15" customHeight="1" thickBot="1">
      <c r="A47" s="60"/>
      <c r="B47" s="75"/>
      <c r="C47" s="76"/>
      <c r="D47" s="83"/>
      <c r="E47" s="84"/>
      <c r="F47" s="84"/>
      <c r="G47" s="85"/>
      <c r="H47" s="86"/>
      <c r="I47" s="87"/>
      <c r="J47" s="83"/>
      <c r="K47" s="84"/>
      <c r="L47" s="84"/>
      <c r="M47" s="143"/>
      <c r="N47" s="150"/>
      <c r="O47" s="150"/>
      <c r="P47" s="81" t="s">
        <v>8</v>
      </c>
      <c r="Q47" s="56"/>
      <c r="R47" s="57"/>
      <c r="S47" s="58">
        <f>AC66</f>
        <v>0</v>
      </c>
      <c r="T47" s="82"/>
      <c r="U47" s="42"/>
      <c r="V47" s="43"/>
      <c r="Z47" s="22"/>
      <c r="AA47" s="22"/>
      <c r="AB47" s="22"/>
      <c r="AC47" s="22"/>
    </row>
    <row r="48" spans="1:29" ht="15" customHeight="1">
      <c r="A48" s="72">
        <v>22</v>
      </c>
      <c r="B48" s="73" t="str">
        <f>Z67 &amp; " " &amp; AA67</f>
        <v xml:space="preserve"> </v>
      </c>
      <c r="C48" s="74"/>
      <c r="D48" s="95"/>
      <c r="E48" s="96"/>
      <c r="F48" s="96"/>
      <c r="G48" s="97"/>
      <c r="H48" s="98"/>
      <c r="I48" s="99"/>
      <c r="J48" s="95"/>
      <c r="K48" s="96"/>
      <c r="L48" s="96"/>
      <c r="M48" s="151"/>
      <c r="N48" s="152"/>
      <c r="O48" s="152"/>
      <c r="P48" s="65" t="s">
        <v>7</v>
      </c>
      <c r="Q48" s="36"/>
      <c r="R48" s="37"/>
      <c r="S48" s="38">
        <f>AB67</f>
        <v>0</v>
      </c>
      <c r="T48" s="66"/>
      <c r="U48" s="40"/>
      <c r="V48" s="41"/>
      <c r="Z48" s="22"/>
      <c r="AA48" s="22"/>
      <c r="AB48" s="22"/>
      <c r="AC48" s="22"/>
    </row>
    <row r="49" spans="1:29" ht="15" customHeight="1" thickBot="1">
      <c r="A49" s="72"/>
      <c r="B49" s="73"/>
      <c r="C49" s="74"/>
      <c r="D49" s="95"/>
      <c r="E49" s="96"/>
      <c r="F49" s="96"/>
      <c r="G49" s="97"/>
      <c r="H49" s="98"/>
      <c r="I49" s="99"/>
      <c r="J49" s="95"/>
      <c r="K49" s="96"/>
      <c r="L49" s="96"/>
      <c r="M49" s="153"/>
      <c r="N49" s="154"/>
      <c r="O49" s="154"/>
      <c r="P49" s="67" t="s">
        <v>8</v>
      </c>
      <c r="Q49" s="45"/>
      <c r="R49" s="46"/>
      <c r="S49" s="47">
        <f>AC67</f>
        <v>0</v>
      </c>
      <c r="T49" s="68"/>
      <c r="U49" s="42"/>
      <c r="V49" s="43"/>
      <c r="Z49" s="22"/>
      <c r="AA49" s="22"/>
      <c r="AB49" s="22"/>
      <c r="AC49" s="22"/>
    </row>
    <row r="50" spans="1:29" ht="15" customHeight="1">
      <c r="A50" s="60">
        <v>23</v>
      </c>
      <c r="B50" s="75" t="str">
        <f>Z68 &amp; " " &amp; AA68</f>
        <v xml:space="preserve"> </v>
      </c>
      <c r="C50" s="76"/>
      <c r="D50" s="83"/>
      <c r="E50" s="84"/>
      <c r="F50" s="84"/>
      <c r="G50" s="85"/>
      <c r="H50" s="86"/>
      <c r="I50" s="87"/>
      <c r="J50" s="83"/>
      <c r="K50" s="84"/>
      <c r="L50" s="84"/>
      <c r="M50" s="155"/>
      <c r="N50" s="156"/>
      <c r="O50" s="156"/>
      <c r="P50" s="79" t="s">
        <v>7</v>
      </c>
      <c r="Q50" s="51"/>
      <c r="R50" s="52"/>
      <c r="S50" s="53">
        <f>AB68</f>
        <v>0</v>
      </c>
      <c r="T50" s="80"/>
      <c r="U50" s="40"/>
      <c r="V50" s="41"/>
      <c r="Z50" s="22"/>
      <c r="AA50" s="22"/>
      <c r="AB50" s="22"/>
      <c r="AC50" s="22"/>
    </row>
    <row r="51" spans="1:29" ht="15" customHeight="1" thickBot="1">
      <c r="A51" s="60"/>
      <c r="B51" s="75"/>
      <c r="C51" s="76"/>
      <c r="D51" s="83"/>
      <c r="E51" s="84"/>
      <c r="F51" s="84"/>
      <c r="G51" s="85"/>
      <c r="H51" s="86"/>
      <c r="I51" s="87"/>
      <c r="J51" s="83"/>
      <c r="K51" s="84"/>
      <c r="L51" s="84"/>
      <c r="M51" s="143"/>
      <c r="N51" s="150"/>
      <c r="O51" s="150"/>
      <c r="P51" s="81" t="s">
        <v>8</v>
      </c>
      <c r="Q51" s="56"/>
      <c r="R51" s="57"/>
      <c r="S51" s="58">
        <f>AC68</f>
        <v>0</v>
      </c>
      <c r="T51" s="82"/>
      <c r="U51" s="42"/>
      <c r="V51" s="43"/>
      <c r="Z51" s="22"/>
      <c r="AA51" s="22"/>
      <c r="AB51" s="22"/>
      <c r="AC51" s="22"/>
    </row>
    <row r="52" spans="1:29" ht="15" customHeight="1">
      <c r="A52" s="72">
        <v>24</v>
      </c>
      <c r="B52" s="73" t="str">
        <f>Z69 &amp; " " &amp; AA69</f>
        <v xml:space="preserve"> </v>
      </c>
      <c r="C52" s="74"/>
      <c r="D52" s="95"/>
      <c r="E52" s="96"/>
      <c r="F52" s="96"/>
      <c r="G52" s="97"/>
      <c r="H52" s="98"/>
      <c r="I52" s="99"/>
      <c r="J52" s="95"/>
      <c r="K52" s="96"/>
      <c r="L52" s="96"/>
      <c r="M52" s="151"/>
      <c r="N52" s="152"/>
      <c r="O52" s="152"/>
      <c r="P52" s="65" t="s">
        <v>7</v>
      </c>
      <c r="Q52" s="36"/>
      <c r="R52" s="37"/>
      <c r="S52" s="38">
        <f>AB69</f>
        <v>0</v>
      </c>
      <c r="T52" s="66"/>
      <c r="U52" s="40"/>
      <c r="V52" s="41"/>
      <c r="Z52" s="22"/>
      <c r="AA52" s="22"/>
      <c r="AB52" s="22"/>
      <c r="AC52" s="22"/>
    </row>
    <row r="53" spans="1:29" ht="15" customHeight="1" thickBot="1">
      <c r="A53" s="72"/>
      <c r="B53" s="73"/>
      <c r="C53" s="74"/>
      <c r="D53" s="95"/>
      <c r="E53" s="96"/>
      <c r="F53" s="96"/>
      <c r="G53" s="97"/>
      <c r="H53" s="98"/>
      <c r="I53" s="99"/>
      <c r="J53" s="95"/>
      <c r="K53" s="96"/>
      <c r="L53" s="96"/>
      <c r="M53" s="153"/>
      <c r="N53" s="154"/>
      <c r="O53" s="154"/>
      <c r="P53" s="67" t="s">
        <v>8</v>
      </c>
      <c r="Q53" s="45"/>
      <c r="R53" s="46"/>
      <c r="S53" s="47">
        <f>AC69</f>
        <v>0</v>
      </c>
      <c r="T53" s="68"/>
      <c r="U53" s="42"/>
      <c r="V53" s="43"/>
      <c r="Z53" s="22"/>
      <c r="AA53" s="22"/>
      <c r="AB53" s="22"/>
      <c r="AC53" s="22"/>
    </row>
    <row r="54" spans="1:29" ht="15" customHeight="1">
      <c r="A54" s="60">
        <v>25</v>
      </c>
      <c r="B54" s="75" t="str">
        <f>Z70 &amp; " " &amp; AA70</f>
        <v xml:space="preserve"> </v>
      </c>
      <c r="C54" s="76"/>
      <c r="D54" s="83"/>
      <c r="E54" s="84"/>
      <c r="F54" s="84"/>
      <c r="G54" s="85"/>
      <c r="H54" s="86"/>
      <c r="I54" s="87"/>
      <c r="J54" s="83"/>
      <c r="K54" s="84"/>
      <c r="L54" s="84"/>
      <c r="M54" s="155"/>
      <c r="N54" s="156"/>
      <c r="O54" s="156"/>
      <c r="P54" s="79" t="s">
        <v>7</v>
      </c>
      <c r="Q54" s="51"/>
      <c r="R54" s="52"/>
      <c r="S54" s="53">
        <f>AB70</f>
        <v>0</v>
      </c>
      <c r="T54" s="80"/>
      <c r="U54" s="40"/>
      <c r="V54" s="41"/>
      <c r="Z54" s="22"/>
      <c r="AA54" s="22"/>
      <c r="AB54" s="22"/>
      <c r="AC54" s="22"/>
    </row>
    <row r="55" spans="1:29" ht="15" customHeight="1" thickBot="1">
      <c r="A55" s="60"/>
      <c r="B55" s="75"/>
      <c r="C55" s="76"/>
      <c r="D55" s="83"/>
      <c r="E55" s="84"/>
      <c r="F55" s="84"/>
      <c r="G55" s="85"/>
      <c r="H55" s="86"/>
      <c r="I55" s="87"/>
      <c r="J55" s="83"/>
      <c r="K55" s="84"/>
      <c r="L55" s="84"/>
      <c r="M55" s="143"/>
      <c r="N55" s="150"/>
      <c r="O55" s="150"/>
      <c r="P55" s="81" t="s">
        <v>8</v>
      </c>
      <c r="Q55" s="56"/>
      <c r="R55" s="57"/>
      <c r="S55" s="58">
        <f>AC70</f>
        <v>0</v>
      </c>
      <c r="T55" s="82"/>
      <c r="U55" s="42"/>
      <c r="V55" s="43"/>
      <c r="Z55" s="22"/>
      <c r="AA55" s="22"/>
      <c r="AB55" s="22"/>
      <c r="AC55" s="22"/>
    </row>
    <row r="56" spans="1:29" ht="15" customHeight="1">
      <c r="A56" s="72">
        <v>26</v>
      </c>
      <c r="B56" s="73" t="str">
        <f>Z71 &amp; " " &amp; AA71</f>
        <v xml:space="preserve"> </v>
      </c>
      <c r="C56" s="74"/>
      <c r="D56" s="95"/>
      <c r="E56" s="96"/>
      <c r="F56" s="96"/>
      <c r="G56" s="97"/>
      <c r="H56" s="98"/>
      <c r="I56" s="99"/>
      <c r="J56" s="95"/>
      <c r="K56" s="96"/>
      <c r="L56" s="96"/>
      <c r="M56" s="151"/>
      <c r="N56" s="152"/>
      <c r="O56" s="152"/>
      <c r="P56" s="65" t="s">
        <v>7</v>
      </c>
      <c r="Q56" s="36"/>
      <c r="R56" s="37"/>
      <c r="S56" s="38">
        <f>AB71</f>
        <v>0</v>
      </c>
      <c r="T56" s="66"/>
      <c r="U56" s="40"/>
      <c r="V56" s="41"/>
      <c r="Z56" s="22"/>
      <c r="AA56" s="22"/>
      <c r="AB56" s="22"/>
      <c r="AC56" s="22"/>
    </row>
    <row r="57" spans="1:29" ht="15" customHeight="1" thickBot="1">
      <c r="A57" s="72"/>
      <c r="B57" s="73"/>
      <c r="C57" s="74"/>
      <c r="D57" s="95"/>
      <c r="E57" s="96"/>
      <c r="F57" s="96"/>
      <c r="G57" s="97"/>
      <c r="H57" s="98"/>
      <c r="I57" s="99"/>
      <c r="J57" s="95"/>
      <c r="K57" s="96"/>
      <c r="L57" s="96"/>
      <c r="M57" s="153"/>
      <c r="N57" s="154"/>
      <c r="O57" s="154"/>
      <c r="P57" s="67" t="s">
        <v>8</v>
      </c>
      <c r="Q57" s="45"/>
      <c r="R57" s="46"/>
      <c r="S57" s="47">
        <f>AC71</f>
        <v>0</v>
      </c>
      <c r="T57" s="68"/>
      <c r="U57" s="42"/>
      <c r="V57" s="43"/>
      <c r="Z57" s="22"/>
      <c r="AA57" s="22"/>
      <c r="AB57" s="22"/>
      <c r="AC57" s="22"/>
    </row>
    <row r="58" spans="1:29" ht="15" customHeight="1">
      <c r="A58" s="60">
        <v>27</v>
      </c>
      <c r="B58" s="75" t="str">
        <f>Z72 &amp; " " &amp; AA72</f>
        <v xml:space="preserve"> </v>
      </c>
      <c r="C58" s="76"/>
      <c r="D58" s="83"/>
      <c r="E58" s="84"/>
      <c r="F58" s="84"/>
      <c r="G58" s="85"/>
      <c r="H58" s="86"/>
      <c r="I58" s="87"/>
      <c r="J58" s="83"/>
      <c r="K58" s="84"/>
      <c r="L58" s="84"/>
      <c r="M58" s="155"/>
      <c r="N58" s="156"/>
      <c r="O58" s="156"/>
      <c r="P58" s="79" t="s">
        <v>7</v>
      </c>
      <c r="Q58" s="51"/>
      <c r="R58" s="52"/>
      <c r="S58" s="53">
        <f>AB72</f>
        <v>0</v>
      </c>
      <c r="T58" s="80"/>
      <c r="U58" s="40"/>
      <c r="V58" s="41"/>
      <c r="Z58" s="22"/>
      <c r="AA58" s="22"/>
      <c r="AB58" s="22"/>
      <c r="AC58" s="22"/>
    </row>
    <row r="59" spans="1:29" ht="15" customHeight="1" thickBot="1">
      <c r="A59" s="60"/>
      <c r="B59" s="75"/>
      <c r="C59" s="76"/>
      <c r="D59" s="83"/>
      <c r="E59" s="84"/>
      <c r="F59" s="84"/>
      <c r="G59" s="85"/>
      <c r="H59" s="86"/>
      <c r="I59" s="87"/>
      <c r="J59" s="83"/>
      <c r="K59" s="84"/>
      <c r="L59" s="84"/>
      <c r="M59" s="143"/>
      <c r="N59" s="150"/>
      <c r="O59" s="150"/>
      <c r="P59" s="81" t="s">
        <v>8</v>
      </c>
      <c r="Q59" s="56"/>
      <c r="R59" s="57"/>
      <c r="S59" s="58">
        <f>AC72</f>
        <v>0</v>
      </c>
      <c r="T59" s="82"/>
      <c r="U59" s="42"/>
      <c r="V59" s="43"/>
      <c r="Z59" s="22"/>
      <c r="AA59" s="22"/>
      <c r="AB59" s="22"/>
      <c r="AC59" s="22"/>
    </row>
    <row r="60" spans="1:29" ht="15" customHeight="1">
      <c r="A60" s="72">
        <v>28</v>
      </c>
      <c r="B60" s="73" t="str">
        <f>Z73 &amp; " " &amp; AA73</f>
        <v xml:space="preserve"> </v>
      </c>
      <c r="C60" s="74"/>
      <c r="D60" s="95"/>
      <c r="E60" s="96"/>
      <c r="F60" s="96"/>
      <c r="G60" s="97"/>
      <c r="H60" s="98"/>
      <c r="I60" s="99"/>
      <c r="J60" s="95"/>
      <c r="K60" s="96"/>
      <c r="L60" s="96"/>
      <c r="M60" s="151"/>
      <c r="N60" s="152"/>
      <c r="O60" s="152"/>
      <c r="P60" s="65" t="s">
        <v>7</v>
      </c>
      <c r="Q60" s="36"/>
      <c r="R60" s="37"/>
      <c r="S60" s="38">
        <f>AB73</f>
        <v>0</v>
      </c>
      <c r="T60" s="66"/>
      <c r="U60" s="40"/>
      <c r="V60" s="41"/>
      <c r="Z60" s="22"/>
      <c r="AA60" s="22"/>
      <c r="AB60" s="22"/>
      <c r="AC60" s="22"/>
    </row>
    <row r="61" spans="1:29" ht="15" customHeight="1" thickBot="1">
      <c r="A61" s="72"/>
      <c r="B61" s="73"/>
      <c r="C61" s="74"/>
      <c r="D61" s="95"/>
      <c r="E61" s="96"/>
      <c r="F61" s="96"/>
      <c r="G61" s="97"/>
      <c r="H61" s="98"/>
      <c r="I61" s="99"/>
      <c r="J61" s="95"/>
      <c r="K61" s="96"/>
      <c r="L61" s="96"/>
      <c r="M61" s="153"/>
      <c r="N61" s="154"/>
      <c r="O61" s="154"/>
      <c r="P61" s="67" t="s">
        <v>8</v>
      </c>
      <c r="Q61" s="45"/>
      <c r="R61" s="46"/>
      <c r="S61" s="47">
        <f>AC73</f>
        <v>0</v>
      </c>
      <c r="T61" s="68"/>
      <c r="U61" s="42"/>
      <c r="V61" s="43"/>
      <c r="Z61" s="22"/>
      <c r="AA61" s="22"/>
      <c r="AB61" s="22"/>
      <c r="AC61" s="22"/>
    </row>
    <row r="62" spans="1:29" ht="15" customHeight="1">
      <c r="A62" s="60">
        <v>29</v>
      </c>
      <c r="B62" s="75" t="str">
        <f>Z74 &amp; " " &amp; AA74</f>
        <v xml:space="preserve"> </v>
      </c>
      <c r="C62" s="76"/>
      <c r="D62" s="83"/>
      <c r="E62" s="84"/>
      <c r="F62" s="84"/>
      <c r="G62" s="85"/>
      <c r="H62" s="86"/>
      <c r="I62" s="87"/>
      <c r="J62" s="83"/>
      <c r="K62" s="84"/>
      <c r="L62" s="84"/>
      <c r="M62" s="155"/>
      <c r="N62" s="156"/>
      <c r="O62" s="156"/>
      <c r="P62" s="79" t="s">
        <v>7</v>
      </c>
      <c r="Q62" s="51"/>
      <c r="R62" s="52"/>
      <c r="S62" s="53">
        <f>AB74</f>
        <v>0</v>
      </c>
      <c r="T62" s="80"/>
      <c r="U62" s="40"/>
      <c r="V62" s="41"/>
      <c r="Z62" s="22"/>
      <c r="AA62" s="22"/>
      <c r="AB62" s="22"/>
      <c r="AC62" s="22"/>
    </row>
    <row r="63" spans="1:29" ht="15" customHeight="1" thickBot="1">
      <c r="A63" s="60"/>
      <c r="B63" s="75"/>
      <c r="C63" s="76"/>
      <c r="D63" s="83"/>
      <c r="E63" s="84"/>
      <c r="F63" s="84"/>
      <c r="G63" s="85"/>
      <c r="H63" s="86"/>
      <c r="I63" s="87"/>
      <c r="J63" s="83"/>
      <c r="K63" s="84"/>
      <c r="L63" s="84"/>
      <c r="M63" s="143"/>
      <c r="N63" s="150"/>
      <c r="O63" s="150"/>
      <c r="P63" s="81" t="s">
        <v>8</v>
      </c>
      <c r="Q63" s="56"/>
      <c r="R63" s="57"/>
      <c r="S63" s="58">
        <f>AC74</f>
        <v>0</v>
      </c>
      <c r="T63" s="82"/>
      <c r="U63" s="42"/>
      <c r="V63" s="43"/>
      <c r="Z63" s="22"/>
      <c r="AA63" s="22"/>
      <c r="AB63" s="22"/>
      <c r="AC63" s="22"/>
    </row>
    <row r="64" spans="1:29" ht="15" customHeight="1">
      <c r="A64" s="72">
        <v>30</v>
      </c>
      <c r="B64" s="73" t="str">
        <f>Z75 &amp; " " &amp; AA75</f>
        <v xml:space="preserve"> </v>
      </c>
      <c r="C64" s="74"/>
      <c r="D64" s="95"/>
      <c r="E64" s="96"/>
      <c r="F64" s="96"/>
      <c r="G64" s="97"/>
      <c r="H64" s="98"/>
      <c r="I64" s="99"/>
      <c r="J64" s="95"/>
      <c r="K64" s="96"/>
      <c r="L64" s="96"/>
      <c r="M64" s="151"/>
      <c r="N64" s="152"/>
      <c r="O64" s="152"/>
      <c r="P64" s="65" t="s">
        <v>7</v>
      </c>
      <c r="Q64" s="36"/>
      <c r="R64" s="37"/>
      <c r="S64" s="38">
        <f>AB75</f>
        <v>0</v>
      </c>
      <c r="T64" s="66"/>
      <c r="U64" s="40"/>
      <c r="V64" s="41"/>
      <c r="Z64" s="22"/>
      <c r="AA64" s="22"/>
      <c r="AB64" s="22"/>
      <c r="AC64" s="22"/>
    </row>
    <row r="65" spans="1:29" ht="15" customHeight="1" thickBot="1">
      <c r="A65" s="72"/>
      <c r="B65" s="73"/>
      <c r="C65" s="74"/>
      <c r="D65" s="95"/>
      <c r="E65" s="96"/>
      <c r="F65" s="96"/>
      <c r="G65" s="97"/>
      <c r="H65" s="98"/>
      <c r="I65" s="99"/>
      <c r="J65" s="95"/>
      <c r="K65" s="96"/>
      <c r="L65" s="96"/>
      <c r="M65" s="153"/>
      <c r="N65" s="154"/>
      <c r="O65" s="154"/>
      <c r="P65" s="67" t="s">
        <v>8</v>
      </c>
      <c r="Q65" s="45"/>
      <c r="R65" s="46"/>
      <c r="S65" s="47">
        <f>AC75</f>
        <v>0</v>
      </c>
      <c r="T65" s="68"/>
      <c r="U65" s="42"/>
      <c r="V65" s="43"/>
      <c r="Z65" s="22"/>
      <c r="AA65" s="22"/>
      <c r="AB65" s="22"/>
      <c r="AC65" s="22"/>
    </row>
    <row r="66" spans="1:29" ht="15" customHeight="1">
      <c r="A66" s="60">
        <v>31</v>
      </c>
      <c r="B66" s="75" t="str">
        <f>Z76 &amp; " " &amp; AA76</f>
        <v xml:space="preserve"> </v>
      </c>
      <c r="C66" s="76"/>
      <c r="D66" s="83"/>
      <c r="E66" s="84"/>
      <c r="F66" s="84"/>
      <c r="G66" s="85"/>
      <c r="H66" s="86"/>
      <c r="I66" s="87"/>
      <c r="J66" s="83"/>
      <c r="K66" s="84"/>
      <c r="L66" s="84"/>
      <c r="M66" s="155"/>
      <c r="N66" s="156"/>
      <c r="O66" s="156"/>
      <c r="P66" s="79" t="s">
        <v>7</v>
      </c>
      <c r="Q66" s="51"/>
      <c r="R66" s="52"/>
      <c r="S66" s="53">
        <f>AB76</f>
        <v>0</v>
      </c>
      <c r="T66" s="80"/>
      <c r="U66" s="40"/>
      <c r="V66" s="41"/>
      <c r="Z66" s="22"/>
      <c r="AA66" s="22"/>
      <c r="AB66" s="22"/>
      <c r="AC66" s="22"/>
    </row>
    <row r="67" spans="1:29" ht="15" customHeight="1" thickBot="1">
      <c r="A67" s="60"/>
      <c r="B67" s="75"/>
      <c r="C67" s="76"/>
      <c r="D67" s="83"/>
      <c r="E67" s="84"/>
      <c r="F67" s="84"/>
      <c r="G67" s="85"/>
      <c r="H67" s="86"/>
      <c r="I67" s="87"/>
      <c r="J67" s="83"/>
      <c r="K67" s="84"/>
      <c r="L67" s="84"/>
      <c r="M67" s="143"/>
      <c r="N67" s="150"/>
      <c r="O67" s="150"/>
      <c r="P67" s="81" t="s">
        <v>8</v>
      </c>
      <c r="Q67" s="56"/>
      <c r="R67" s="57"/>
      <c r="S67" s="58">
        <f>AC76</f>
        <v>0</v>
      </c>
      <c r="T67" s="82"/>
      <c r="U67" s="42"/>
      <c r="V67" s="43"/>
      <c r="Z67" s="22"/>
      <c r="AA67" s="22"/>
      <c r="AB67" s="22"/>
      <c r="AC67" s="22"/>
    </row>
    <row r="68" spans="1:29" ht="15" customHeight="1">
      <c r="A68" s="72">
        <v>32</v>
      </c>
      <c r="B68" s="73" t="str">
        <f>Z77 &amp; " " &amp; AA77</f>
        <v xml:space="preserve"> </v>
      </c>
      <c r="C68" s="74"/>
      <c r="D68" s="95"/>
      <c r="E68" s="96"/>
      <c r="F68" s="96"/>
      <c r="G68" s="97"/>
      <c r="H68" s="98"/>
      <c r="I68" s="99"/>
      <c r="J68" s="95"/>
      <c r="K68" s="96"/>
      <c r="L68" s="96"/>
      <c r="M68" s="151"/>
      <c r="N68" s="152"/>
      <c r="O68" s="152"/>
      <c r="P68" s="65" t="s">
        <v>7</v>
      </c>
      <c r="Q68" s="36"/>
      <c r="R68" s="37"/>
      <c r="S68" s="38">
        <f>AB77</f>
        <v>0</v>
      </c>
      <c r="T68" s="66"/>
      <c r="U68" s="40"/>
      <c r="V68" s="41"/>
      <c r="Z68" s="22"/>
      <c r="AA68" s="22"/>
      <c r="AB68" s="22"/>
      <c r="AC68" s="22"/>
    </row>
    <row r="69" spans="1:29" ht="15" customHeight="1" thickBot="1">
      <c r="A69" s="72"/>
      <c r="B69" s="73"/>
      <c r="C69" s="74"/>
      <c r="D69" s="95"/>
      <c r="E69" s="96"/>
      <c r="F69" s="96"/>
      <c r="G69" s="97"/>
      <c r="H69" s="98"/>
      <c r="I69" s="99"/>
      <c r="J69" s="95"/>
      <c r="K69" s="96"/>
      <c r="L69" s="96"/>
      <c r="M69" s="153"/>
      <c r="N69" s="154"/>
      <c r="O69" s="154"/>
      <c r="P69" s="67" t="s">
        <v>8</v>
      </c>
      <c r="Q69" s="45"/>
      <c r="R69" s="46"/>
      <c r="S69" s="47">
        <f>AC77</f>
        <v>0</v>
      </c>
      <c r="T69" s="68"/>
      <c r="U69" s="42"/>
      <c r="V69" s="43"/>
      <c r="Z69" s="22"/>
      <c r="AA69" s="22"/>
      <c r="AB69" s="22"/>
      <c r="AC69" s="22"/>
    </row>
    <row r="70" spans="1:29" ht="15" customHeight="1">
      <c r="A70" s="60">
        <v>33</v>
      </c>
      <c r="B70" s="75" t="str">
        <f>Z78 &amp; " " &amp; AA78</f>
        <v xml:space="preserve"> </v>
      </c>
      <c r="C70" s="76"/>
      <c r="D70" s="83"/>
      <c r="E70" s="84"/>
      <c r="F70" s="84"/>
      <c r="G70" s="85"/>
      <c r="H70" s="86"/>
      <c r="I70" s="87"/>
      <c r="J70" s="83"/>
      <c r="K70" s="84"/>
      <c r="L70" s="84"/>
      <c r="M70" s="155"/>
      <c r="N70" s="156"/>
      <c r="O70" s="156"/>
      <c r="P70" s="79" t="s">
        <v>7</v>
      </c>
      <c r="Q70" s="51"/>
      <c r="R70" s="52"/>
      <c r="S70" s="53">
        <f>AB78</f>
        <v>0</v>
      </c>
      <c r="T70" s="80"/>
      <c r="U70" s="40"/>
      <c r="V70" s="41"/>
      <c r="Z70" s="22"/>
      <c r="AA70" s="22"/>
      <c r="AB70" s="22"/>
      <c r="AC70" s="22"/>
    </row>
    <row r="71" spans="1:29" ht="15" customHeight="1" thickBot="1">
      <c r="A71" s="60"/>
      <c r="B71" s="75"/>
      <c r="C71" s="76"/>
      <c r="D71" s="83"/>
      <c r="E71" s="84"/>
      <c r="F71" s="84"/>
      <c r="G71" s="85"/>
      <c r="H71" s="86"/>
      <c r="I71" s="87"/>
      <c r="J71" s="83"/>
      <c r="K71" s="84"/>
      <c r="L71" s="84"/>
      <c r="M71" s="143"/>
      <c r="N71" s="150"/>
      <c r="O71" s="150"/>
      <c r="P71" s="81" t="s">
        <v>8</v>
      </c>
      <c r="Q71" s="56"/>
      <c r="R71" s="57"/>
      <c r="S71" s="58">
        <f>AC78</f>
        <v>0</v>
      </c>
      <c r="T71" s="82"/>
      <c r="U71" s="42"/>
      <c r="V71" s="43"/>
      <c r="Z71" s="22"/>
      <c r="AA71" s="22"/>
      <c r="AB71" s="22"/>
      <c r="AC71" s="22"/>
    </row>
    <row r="72" spans="1:29" ht="15" customHeight="1">
      <c r="A72" s="72">
        <v>34</v>
      </c>
      <c r="B72" s="73" t="str">
        <f>Z79 &amp; " " &amp; AA79</f>
        <v xml:space="preserve"> </v>
      </c>
      <c r="C72" s="74"/>
      <c r="D72" s="95"/>
      <c r="E72" s="96"/>
      <c r="F72" s="96"/>
      <c r="G72" s="97"/>
      <c r="H72" s="98"/>
      <c r="I72" s="99"/>
      <c r="J72" s="95"/>
      <c r="K72" s="96"/>
      <c r="L72" s="96"/>
      <c r="M72" s="151"/>
      <c r="N72" s="152"/>
      <c r="O72" s="152"/>
      <c r="P72" s="65" t="s">
        <v>7</v>
      </c>
      <c r="Q72" s="36"/>
      <c r="R72" s="37"/>
      <c r="S72" s="38">
        <f>AB79</f>
        <v>0</v>
      </c>
      <c r="T72" s="66"/>
      <c r="U72" s="40"/>
      <c r="V72" s="41"/>
      <c r="Z72" s="22"/>
      <c r="AA72" s="22"/>
      <c r="AB72" s="22"/>
      <c r="AC72" s="22"/>
    </row>
    <row r="73" spans="1:29" ht="15" customHeight="1" thickBot="1">
      <c r="A73" s="72"/>
      <c r="B73" s="73"/>
      <c r="C73" s="74"/>
      <c r="D73" s="95"/>
      <c r="E73" s="96"/>
      <c r="F73" s="96"/>
      <c r="G73" s="97"/>
      <c r="H73" s="98"/>
      <c r="I73" s="99"/>
      <c r="J73" s="95"/>
      <c r="K73" s="96"/>
      <c r="L73" s="96"/>
      <c r="M73" s="153"/>
      <c r="N73" s="154"/>
      <c r="O73" s="154"/>
      <c r="P73" s="67" t="s">
        <v>8</v>
      </c>
      <c r="Q73" s="45"/>
      <c r="R73" s="46"/>
      <c r="S73" s="47">
        <f>AC79</f>
        <v>0</v>
      </c>
      <c r="T73" s="68"/>
      <c r="U73" s="42"/>
      <c r="V73" s="43"/>
      <c r="Z73" s="22"/>
      <c r="AA73" s="22"/>
      <c r="AB73" s="22"/>
      <c r="AC73" s="22"/>
    </row>
    <row r="74" spans="1:29" ht="15" customHeight="1">
      <c r="A74" s="60">
        <v>35</v>
      </c>
      <c r="B74" s="75" t="str">
        <f>Z80 &amp; " " &amp; AA80</f>
        <v xml:space="preserve"> </v>
      </c>
      <c r="C74" s="76"/>
      <c r="D74" s="83"/>
      <c r="E74" s="84"/>
      <c r="F74" s="84"/>
      <c r="G74" s="85"/>
      <c r="H74" s="86"/>
      <c r="I74" s="87"/>
      <c r="J74" s="83"/>
      <c r="K74" s="84"/>
      <c r="L74" s="84"/>
      <c r="M74" s="155"/>
      <c r="N74" s="156"/>
      <c r="O74" s="156"/>
      <c r="P74" s="79" t="s">
        <v>7</v>
      </c>
      <c r="Q74" s="51"/>
      <c r="R74" s="52"/>
      <c r="S74" s="53">
        <f>AB80</f>
        <v>0</v>
      </c>
      <c r="T74" s="80"/>
      <c r="U74" s="40"/>
      <c r="V74" s="41"/>
      <c r="Z74" s="22"/>
      <c r="AA74" s="22"/>
      <c r="AB74" s="22"/>
      <c r="AC74" s="22"/>
    </row>
    <row r="75" spans="1:29" ht="15" customHeight="1" thickBot="1">
      <c r="A75" s="60"/>
      <c r="B75" s="75"/>
      <c r="C75" s="76"/>
      <c r="D75" s="83"/>
      <c r="E75" s="84"/>
      <c r="F75" s="84"/>
      <c r="G75" s="85"/>
      <c r="H75" s="86"/>
      <c r="I75" s="87"/>
      <c r="J75" s="83"/>
      <c r="K75" s="84"/>
      <c r="L75" s="84"/>
      <c r="M75" s="143"/>
      <c r="N75" s="150"/>
      <c r="O75" s="150"/>
      <c r="P75" s="81" t="s">
        <v>8</v>
      </c>
      <c r="Q75" s="56"/>
      <c r="R75" s="57"/>
      <c r="S75" s="58">
        <f>AC80</f>
        <v>0</v>
      </c>
      <c r="T75" s="82"/>
      <c r="U75" s="42"/>
      <c r="V75" s="43"/>
      <c r="Z75" s="22"/>
      <c r="AA75" s="22"/>
      <c r="AB75" s="22"/>
      <c r="AC75" s="22"/>
    </row>
    <row r="76" spans="1:29" ht="15" customHeight="1">
      <c r="A76" s="72">
        <v>36</v>
      </c>
      <c r="B76" s="73" t="str">
        <f>Z81 &amp; " " &amp; AA81</f>
        <v xml:space="preserve"> </v>
      </c>
      <c r="C76" s="74"/>
      <c r="D76" s="95"/>
      <c r="E76" s="96"/>
      <c r="F76" s="96"/>
      <c r="G76" s="97"/>
      <c r="H76" s="98"/>
      <c r="I76" s="99"/>
      <c r="J76" s="95"/>
      <c r="K76" s="96"/>
      <c r="L76" s="96"/>
      <c r="M76" s="151"/>
      <c r="N76" s="152"/>
      <c r="O76" s="152"/>
      <c r="P76" s="65" t="s">
        <v>7</v>
      </c>
      <c r="Q76" s="36"/>
      <c r="R76" s="37"/>
      <c r="S76" s="38">
        <f>AB81</f>
        <v>0</v>
      </c>
      <c r="T76" s="66"/>
      <c r="U76" s="40"/>
      <c r="V76" s="41"/>
      <c r="Z76" s="22"/>
      <c r="AA76" s="22"/>
      <c r="AB76" s="22"/>
      <c r="AC76" s="22"/>
    </row>
    <row r="77" spans="1:29" ht="15" customHeight="1" thickBot="1">
      <c r="A77" s="72"/>
      <c r="B77" s="73"/>
      <c r="C77" s="74"/>
      <c r="D77" s="95"/>
      <c r="E77" s="96"/>
      <c r="F77" s="96"/>
      <c r="G77" s="97"/>
      <c r="H77" s="98"/>
      <c r="I77" s="99"/>
      <c r="J77" s="95"/>
      <c r="K77" s="96"/>
      <c r="L77" s="96"/>
      <c r="M77" s="153"/>
      <c r="N77" s="154"/>
      <c r="O77" s="154"/>
      <c r="P77" s="67" t="s">
        <v>8</v>
      </c>
      <c r="Q77" s="45"/>
      <c r="R77" s="46"/>
      <c r="S77" s="47">
        <f>AC81</f>
        <v>0</v>
      </c>
      <c r="T77" s="68"/>
      <c r="U77" s="42"/>
      <c r="V77" s="43"/>
      <c r="Z77" s="22"/>
      <c r="AA77" s="22"/>
      <c r="AB77" s="22"/>
      <c r="AC77" s="22"/>
    </row>
    <row r="78" spans="1:29" ht="15" customHeight="1">
      <c r="A78" s="60">
        <v>37</v>
      </c>
      <c r="B78" s="75" t="str">
        <f>Z82 &amp; " " &amp; AA82</f>
        <v xml:space="preserve"> </v>
      </c>
      <c r="C78" s="76"/>
      <c r="D78" s="83"/>
      <c r="E78" s="84"/>
      <c r="F78" s="84"/>
      <c r="G78" s="85"/>
      <c r="H78" s="86"/>
      <c r="I78" s="87"/>
      <c r="J78" s="83"/>
      <c r="K78" s="84"/>
      <c r="L78" s="84"/>
      <c r="M78" s="155"/>
      <c r="N78" s="156"/>
      <c r="O78" s="156"/>
      <c r="P78" s="79" t="s">
        <v>7</v>
      </c>
      <c r="Q78" s="51"/>
      <c r="R78" s="52"/>
      <c r="S78" s="53">
        <f>AB82</f>
        <v>0</v>
      </c>
      <c r="T78" s="80"/>
      <c r="U78" s="40"/>
      <c r="V78" s="41"/>
      <c r="Z78" s="22"/>
      <c r="AA78" s="22"/>
      <c r="AB78" s="22"/>
      <c r="AC78" s="22"/>
    </row>
    <row r="79" spans="1:29" ht="15" customHeight="1" thickBot="1">
      <c r="A79" s="60"/>
      <c r="B79" s="75"/>
      <c r="C79" s="76"/>
      <c r="D79" s="83"/>
      <c r="E79" s="84"/>
      <c r="F79" s="84"/>
      <c r="G79" s="85"/>
      <c r="H79" s="86"/>
      <c r="I79" s="87"/>
      <c r="J79" s="83"/>
      <c r="K79" s="84"/>
      <c r="L79" s="84"/>
      <c r="M79" s="143"/>
      <c r="N79" s="150"/>
      <c r="O79" s="150"/>
      <c r="P79" s="81" t="s">
        <v>8</v>
      </c>
      <c r="Q79" s="56"/>
      <c r="R79" s="57"/>
      <c r="S79" s="58">
        <f>AC82</f>
        <v>0</v>
      </c>
      <c r="T79" s="82"/>
      <c r="U79" s="42"/>
      <c r="V79" s="43"/>
      <c r="Z79" s="22"/>
      <c r="AA79" s="22"/>
      <c r="AB79" s="22"/>
      <c r="AC79" s="22"/>
    </row>
    <row r="80" spans="1:29" ht="15" customHeight="1">
      <c r="A80" s="72">
        <v>38</v>
      </c>
      <c r="B80" s="73" t="str">
        <f>Z83 &amp; " " &amp; AA83</f>
        <v xml:space="preserve"> </v>
      </c>
      <c r="C80" s="74"/>
      <c r="D80" s="95"/>
      <c r="E80" s="96"/>
      <c r="F80" s="96"/>
      <c r="G80" s="97"/>
      <c r="H80" s="98"/>
      <c r="I80" s="99"/>
      <c r="J80" s="95"/>
      <c r="K80" s="96"/>
      <c r="L80" s="96"/>
      <c r="M80" s="151"/>
      <c r="N80" s="152"/>
      <c r="O80" s="152"/>
      <c r="P80" s="65" t="s">
        <v>7</v>
      </c>
      <c r="Q80" s="36"/>
      <c r="R80" s="37"/>
      <c r="S80" s="38">
        <f>AB83</f>
        <v>0</v>
      </c>
      <c r="T80" s="66"/>
      <c r="U80" s="40"/>
      <c r="V80" s="41"/>
      <c r="Z80" s="22"/>
      <c r="AA80" s="22"/>
      <c r="AB80" s="22"/>
      <c r="AC80" s="22"/>
    </row>
    <row r="81" spans="1:29" ht="15" customHeight="1" thickBot="1">
      <c r="A81" s="72"/>
      <c r="B81" s="73"/>
      <c r="C81" s="74"/>
      <c r="D81" s="95"/>
      <c r="E81" s="96"/>
      <c r="F81" s="96"/>
      <c r="G81" s="97"/>
      <c r="H81" s="98"/>
      <c r="I81" s="99"/>
      <c r="J81" s="95"/>
      <c r="K81" s="96"/>
      <c r="L81" s="96"/>
      <c r="M81" s="153"/>
      <c r="N81" s="154"/>
      <c r="O81" s="154"/>
      <c r="P81" s="67" t="s">
        <v>8</v>
      </c>
      <c r="Q81" s="45"/>
      <c r="R81" s="46"/>
      <c r="S81" s="47">
        <f>AC83</f>
        <v>0</v>
      </c>
      <c r="T81" s="68"/>
      <c r="U81" s="42"/>
      <c r="V81" s="43"/>
      <c r="Z81" s="22"/>
      <c r="AA81" s="22"/>
      <c r="AB81" s="22"/>
      <c r="AC81" s="22"/>
    </row>
    <row r="82" spans="1:29" ht="15" customHeight="1">
      <c r="A82" s="60">
        <v>39</v>
      </c>
      <c r="B82" s="75" t="str">
        <f>Z84 &amp; " " &amp; AA84</f>
        <v xml:space="preserve"> </v>
      </c>
      <c r="C82" s="76"/>
      <c r="D82" s="83"/>
      <c r="E82" s="84"/>
      <c r="F82" s="84"/>
      <c r="G82" s="85"/>
      <c r="H82" s="86"/>
      <c r="I82" s="87"/>
      <c r="J82" s="83"/>
      <c r="K82" s="84"/>
      <c r="L82" s="84"/>
      <c r="M82" s="155"/>
      <c r="N82" s="156"/>
      <c r="O82" s="156"/>
      <c r="P82" s="79" t="s">
        <v>7</v>
      </c>
      <c r="Q82" s="51"/>
      <c r="R82" s="52"/>
      <c r="S82" s="53">
        <f>AB84</f>
        <v>0</v>
      </c>
      <c r="T82" s="80"/>
      <c r="U82" s="40"/>
      <c r="V82" s="41"/>
      <c r="Z82" s="22"/>
      <c r="AA82" s="22"/>
      <c r="AB82" s="22"/>
      <c r="AC82" s="22"/>
    </row>
    <row r="83" spans="1:29" ht="15" customHeight="1" thickBot="1">
      <c r="A83" s="60"/>
      <c r="B83" s="75"/>
      <c r="C83" s="76"/>
      <c r="D83" s="83"/>
      <c r="E83" s="84"/>
      <c r="F83" s="84"/>
      <c r="G83" s="85"/>
      <c r="H83" s="86"/>
      <c r="I83" s="87"/>
      <c r="J83" s="83"/>
      <c r="K83" s="84"/>
      <c r="L83" s="84"/>
      <c r="M83" s="143"/>
      <c r="N83" s="150"/>
      <c r="O83" s="150"/>
      <c r="P83" s="81" t="s">
        <v>8</v>
      </c>
      <c r="Q83" s="56"/>
      <c r="R83" s="57"/>
      <c r="S83" s="58">
        <f>AC84</f>
        <v>0</v>
      </c>
      <c r="T83" s="82"/>
      <c r="U83" s="42"/>
      <c r="V83" s="43"/>
      <c r="Z83" s="22"/>
      <c r="AA83" s="22"/>
      <c r="AB83" s="22"/>
      <c r="AC83" s="22"/>
    </row>
    <row r="84" spans="1:29" ht="15" customHeight="1">
      <c r="A84" s="72">
        <v>40</v>
      </c>
      <c r="B84" s="73" t="str">
        <f>Z85 &amp; " " &amp; AA85</f>
        <v xml:space="preserve"> </v>
      </c>
      <c r="C84" s="74"/>
      <c r="D84" s="95"/>
      <c r="E84" s="96"/>
      <c r="F84" s="96"/>
      <c r="G84" s="97"/>
      <c r="H84" s="98"/>
      <c r="I84" s="99"/>
      <c r="J84" s="95"/>
      <c r="K84" s="96"/>
      <c r="L84" s="96"/>
      <c r="M84" s="151"/>
      <c r="N84" s="152"/>
      <c r="O84" s="152"/>
      <c r="P84" s="65" t="s">
        <v>7</v>
      </c>
      <c r="Q84" s="36"/>
      <c r="R84" s="37"/>
      <c r="S84" s="38">
        <f>AB85</f>
        <v>0</v>
      </c>
      <c r="T84" s="66"/>
      <c r="U84" s="40"/>
      <c r="V84" s="41"/>
      <c r="Z84" s="22"/>
      <c r="AA84" s="22"/>
      <c r="AB84" s="22"/>
      <c r="AC84" s="22"/>
    </row>
    <row r="85" spans="1:29" ht="15" customHeight="1" thickBot="1">
      <c r="A85" s="72"/>
      <c r="B85" s="73"/>
      <c r="C85" s="74"/>
      <c r="D85" s="95"/>
      <c r="E85" s="96"/>
      <c r="F85" s="96"/>
      <c r="G85" s="97"/>
      <c r="H85" s="98"/>
      <c r="I85" s="99"/>
      <c r="J85" s="95"/>
      <c r="K85" s="96"/>
      <c r="L85" s="96"/>
      <c r="M85" s="153"/>
      <c r="N85" s="154"/>
      <c r="O85" s="154"/>
      <c r="P85" s="67" t="s">
        <v>8</v>
      </c>
      <c r="Q85" s="45"/>
      <c r="R85" s="46"/>
      <c r="S85" s="47">
        <f>AC85</f>
        <v>0</v>
      </c>
      <c r="T85" s="68"/>
      <c r="U85" s="42"/>
      <c r="V85" s="43"/>
      <c r="Z85" s="22"/>
      <c r="AA85" s="22"/>
      <c r="AB85" s="22"/>
      <c r="AC85" s="22"/>
    </row>
    <row r="86" spans="1:29" ht="15" customHeight="1">
      <c r="A86" s="60">
        <v>41</v>
      </c>
      <c r="B86" s="75" t="str">
        <f>Z86 &amp; " " &amp; AA86</f>
        <v xml:space="preserve"> </v>
      </c>
      <c r="C86" s="76"/>
      <c r="D86" s="83"/>
      <c r="E86" s="84"/>
      <c r="F86" s="84"/>
      <c r="G86" s="85"/>
      <c r="H86" s="86"/>
      <c r="I86" s="87"/>
      <c r="J86" s="83"/>
      <c r="K86" s="84"/>
      <c r="L86" s="84"/>
      <c r="M86" s="155"/>
      <c r="N86" s="156"/>
      <c r="O86" s="156"/>
      <c r="P86" s="79" t="s">
        <v>7</v>
      </c>
      <c r="Q86" s="51"/>
      <c r="R86" s="52"/>
      <c r="S86" s="53">
        <f>AB86</f>
        <v>0</v>
      </c>
      <c r="T86" s="80"/>
      <c r="U86" s="40"/>
      <c r="V86" s="41"/>
      <c r="Z86" s="22"/>
      <c r="AA86" s="22"/>
      <c r="AB86" s="22"/>
      <c r="AC86" s="22"/>
    </row>
    <row r="87" spans="1:29" ht="15" customHeight="1" thickBot="1">
      <c r="A87" s="60"/>
      <c r="B87" s="75"/>
      <c r="C87" s="76"/>
      <c r="D87" s="83"/>
      <c r="E87" s="84"/>
      <c r="F87" s="84"/>
      <c r="G87" s="85"/>
      <c r="H87" s="86"/>
      <c r="I87" s="87"/>
      <c r="J87" s="83"/>
      <c r="K87" s="84"/>
      <c r="L87" s="84"/>
      <c r="M87" s="143"/>
      <c r="N87" s="150"/>
      <c r="O87" s="150"/>
      <c r="P87" s="81" t="s">
        <v>8</v>
      </c>
      <c r="Q87" s="56"/>
      <c r="R87" s="57"/>
      <c r="S87" s="58">
        <f>AC86</f>
        <v>0</v>
      </c>
      <c r="T87" s="82"/>
      <c r="U87" s="42"/>
      <c r="V87" s="43"/>
      <c r="Z87" s="22"/>
      <c r="AA87" s="22"/>
      <c r="AB87" s="22"/>
      <c r="AC87" s="22"/>
    </row>
    <row r="88" spans="1:29" ht="15" customHeight="1">
      <c r="A88" s="72">
        <v>42</v>
      </c>
      <c r="B88" s="73" t="str">
        <f>Z87 &amp; " " &amp; AA87</f>
        <v xml:space="preserve"> </v>
      </c>
      <c r="C88" s="74"/>
      <c r="D88" s="95"/>
      <c r="E88" s="96"/>
      <c r="F88" s="96"/>
      <c r="G88" s="97"/>
      <c r="H88" s="98"/>
      <c r="I88" s="99"/>
      <c r="J88" s="95"/>
      <c r="K88" s="96"/>
      <c r="L88" s="96"/>
      <c r="M88" s="151"/>
      <c r="N88" s="152"/>
      <c r="O88" s="152"/>
      <c r="P88" s="65" t="s">
        <v>7</v>
      </c>
      <c r="Q88" s="36"/>
      <c r="R88" s="37"/>
      <c r="S88" s="38">
        <f>AB89</f>
        <v>0</v>
      </c>
      <c r="T88" s="66"/>
      <c r="U88" s="40"/>
      <c r="V88" s="41"/>
      <c r="Z88" s="22"/>
      <c r="AA88" s="22"/>
      <c r="AB88" s="22"/>
      <c r="AC88" s="22"/>
    </row>
    <row r="89" spans="1:29" ht="15" customHeight="1" thickBot="1">
      <c r="A89" s="72"/>
      <c r="B89" s="73"/>
      <c r="C89" s="74"/>
      <c r="D89" s="95"/>
      <c r="E89" s="96"/>
      <c r="F89" s="96"/>
      <c r="G89" s="97"/>
      <c r="H89" s="98"/>
      <c r="I89" s="99"/>
      <c r="J89" s="95"/>
      <c r="K89" s="96"/>
      <c r="L89" s="96"/>
      <c r="M89" s="153"/>
      <c r="N89" s="154"/>
      <c r="O89" s="154"/>
      <c r="P89" s="67" t="s">
        <v>8</v>
      </c>
      <c r="Q89" s="45"/>
      <c r="R89" s="46"/>
      <c r="S89" s="47">
        <f>AC89</f>
        <v>0</v>
      </c>
      <c r="T89" s="68"/>
      <c r="U89" s="42"/>
      <c r="V89" s="43"/>
      <c r="Z89" s="22"/>
      <c r="AA89" s="22"/>
      <c r="AB89" s="22"/>
      <c r="AC89" s="22"/>
    </row>
    <row r="90" spans="1:29" ht="15" customHeight="1">
      <c r="A90" s="60">
        <v>43</v>
      </c>
      <c r="B90" s="75" t="str">
        <f>Z88 &amp; " " &amp; AA88</f>
        <v xml:space="preserve"> </v>
      </c>
      <c r="C90" s="76"/>
      <c r="D90" s="83"/>
      <c r="E90" s="84"/>
      <c r="F90" s="84"/>
      <c r="G90" s="85"/>
      <c r="H90" s="86"/>
      <c r="I90" s="87"/>
      <c r="J90" s="83"/>
      <c r="K90" s="84"/>
      <c r="L90" s="84"/>
      <c r="M90" s="155"/>
      <c r="N90" s="156"/>
      <c r="O90" s="156"/>
      <c r="P90" s="79" t="s">
        <v>7</v>
      </c>
      <c r="Q90" s="51"/>
      <c r="R90" s="52"/>
      <c r="S90" s="53">
        <f>AB90</f>
        <v>0</v>
      </c>
      <c r="T90" s="80"/>
      <c r="U90" s="40"/>
      <c r="V90" s="41"/>
      <c r="Z90" s="22"/>
      <c r="AA90" s="22"/>
      <c r="AB90" s="22"/>
      <c r="AC90" s="22"/>
    </row>
    <row r="91" spans="1:29" ht="15" customHeight="1" thickBot="1">
      <c r="A91" s="60"/>
      <c r="B91" s="75"/>
      <c r="C91" s="76"/>
      <c r="D91" s="83"/>
      <c r="E91" s="84"/>
      <c r="F91" s="84"/>
      <c r="G91" s="85"/>
      <c r="H91" s="86"/>
      <c r="I91" s="87"/>
      <c r="J91" s="83"/>
      <c r="K91" s="84"/>
      <c r="L91" s="84"/>
      <c r="M91" s="143"/>
      <c r="N91" s="150"/>
      <c r="O91" s="150"/>
      <c r="P91" s="81" t="s">
        <v>8</v>
      </c>
      <c r="Q91" s="56"/>
      <c r="R91" s="57"/>
      <c r="S91" s="58">
        <f>AC90</f>
        <v>0</v>
      </c>
      <c r="T91" s="82"/>
      <c r="U91" s="42"/>
      <c r="V91" s="43"/>
      <c r="Z91" s="22"/>
      <c r="AA91" s="22"/>
      <c r="AB91" s="22"/>
      <c r="AC91" s="22"/>
    </row>
    <row r="92" spans="1:29" ht="15" customHeight="1">
      <c r="A92" s="72">
        <v>44</v>
      </c>
      <c r="B92" s="73" t="str">
        <f>Z89&amp; " " &amp; AA89</f>
        <v xml:space="preserve"> </v>
      </c>
      <c r="C92" s="74"/>
      <c r="D92" s="95"/>
      <c r="E92" s="96"/>
      <c r="F92" s="96"/>
      <c r="G92" s="97"/>
      <c r="H92" s="98"/>
      <c r="I92" s="99"/>
      <c r="J92" s="95"/>
      <c r="K92" s="96"/>
      <c r="L92" s="96"/>
      <c r="M92" s="151"/>
      <c r="N92" s="152"/>
      <c r="O92" s="152"/>
      <c r="P92" s="65" t="s">
        <v>7</v>
      </c>
      <c r="Q92" s="36"/>
      <c r="R92" s="37"/>
      <c r="S92" s="38">
        <f>AB91</f>
        <v>0</v>
      </c>
      <c r="T92" s="66"/>
      <c r="U92" s="40"/>
      <c r="V92" s="41"/>
      <c r="Z92" s="22"/>
      <c r="AA92" s="22"/>
      <c r="AB92" s="22"/>
      <c r="AC92" s="22"/>
    </row>
    <row r="93" spans="1:29" ht="15" customHeight="1" thickBot="1">
      <c r="A93" s="72"/>
      <c r="B93" s="73"/>
      <c r="C93" s="74"/>
      <c r="D93" s="95"/>
      <c r="E93" s="96"/>
      <c r="F93" s="96"/>
      <c r="G93" s="97"/>
      <c r="H93" s="98"/>
      <c r="I93" s="99"/>
      <c r="J93" s="95"/>
      <c r="K93" s="96"/>
      <c r="L93" s="96"/>
      <c r="M93" s="153"/>
      <c r="N93" s="154"/>
      <c r="O93" s="154"/>
      <c r="P93" s="67" t="s">
        <v>8</v>
      </c>
      <c r="Q93" s="45"/>
      <c r="R93" s="46"/>
      <c r="S93" s="47">
        <f>AC91</f>
        <v>0</v>
      </c>
      <c r="T93" s="68"/>
      <c r="U93" s="42"/>
      <c r="V93" s="43"/>
      <c r="Z93" s="22"/>
      <c r="AA93" s="22"/>
      <c r="AB93" s="22"/>
      <c r="AC93" s="22"/>
    </row>
    <row r="94" spans="1:29" ht="15" customHeight="1">
      <c r="A94" s="60">
        <v>45</v>
      </c>
      <c r="B94" s="75" t="str">
        <f>Z90 &amp; " " &amp; AA90</f>
        <v xml:space="preserve"> </v>
      </c>
      <c r="C94" s="76"/>
      <c r="D94" s="83"/>
      <c r="E94" s="84"/>
      <c r="F94" s="84"/>
      <c r="G94" s="85"/>
      <c r="H94" s="86"/>
      <c r="I94" s="87"/>
      <c r="J94" s="83"/>
      <c r="K94" s="84"/>
      <c r="L94" s="84"/>
      <c r="M94" s="155"/>
      <c r="N94" s="156"/>
      <c r="O94" s="156"/>
      <c r="P94" s="79" t="s">
        <v>7</v>
      </c>
      <c r="Q94" s="51"/>
      <c r="R94" s="52"/>
      <c r="S94" s="53">
        <f>AB92</f>
        <v>0</v>
      </c>
      <c r="T94" s="80"/>
      <c r="U94" s="40"/>
      <c r="V94" s="41"/>
      <c r="Z94" s="22"/>
      <c r="AA94" s="22"/>
      <c r="AB94" s="22"/>
      <c r="AC94" s="22"/>
    </row>
    <row r="95" spans="1:29" ht="15" customHeight="1" thickBot="1">
      <c r="A95" s="60"/>
      <c r="B95" s="75"/>
      <c r="C95" s="76"/>
      <c r="D95" s="83"/>
      <c r="E95" s="84"/>
      <c r="F95" s="84"/>
      <c r="G95" s="85"/>
      <c r="H95" s="86"/>
      <c r="I95" s="87"/>
      <c r="J95" s="83"/>
      <c r="K95" s="84"/>
      <c r="L95" s="84"/>
      <c r="M95" s="143"/>
      <c r="N95" s="150"/>
      <c r="O95" s="150"/>
      <c r="P95" s="81" t="s">
        <v>8</v>
      </c>
      <c r="Q95" s="56"/>
      <c r="R95" s="57"/>
      <c r="S95" s="58">
        <f>AC92</f>
        <v>0</v>
      </c>
      <c r="T95" s="82"/>
      <c r="U95" s="42"/>
      <c r="V95" s="43"/>
      <c r="Z95" s="22"/>
      <c r="AA95" s="22"/>
      <c r="AB95" s="22"/>
      <c r="AC95" s="22"/>
    </row>
    <row r="96" spans="1:29" ht="15" customHeight="1">
      <c r="A96" s="72">
        <v>46</v>
      </c>
      <c r="B96" s="73" t="str">
        <f>Z91 &amp; " " &amp; AA91</f>
        <v xml:space="preserve"> </v>
      </c>
      <c r="C96" s="74"/>
      <c r="D96" s="95"/>
      <c r="E96" s="96"/>
      <c r="F96" s="96"/>
      <c r="G96" s="97"/>
      <c r="H96" s="98"/>
      <c r="I96" s="99"/>
      <c r="J96" s="95"/>
      <c r="K96" s="96"/>
      <c r="L96" s="96"/>
      <c r="M96" s="151"/>
      <c r="N96" s="152"/>
      <c r="O96" s="152"/>
      <c r="P96" s="65" t="s">
        <v>7</v>
      </c>
      <c r="Q96" s="36"/>
      <c r="R96" s="37"/>
      <c r="S96" s="38">
        <f>AB93</f>
        <v>0</v>
      </c>
      <c r="T96" s="66"/>
      <c r="U96" s="40"/>
      <c r="V96" s="41"/>
      <c r="Z96" s="22"/>
      <c r="AA96" s="22"/>
      <c r="AB96" s="22"/>
      <c r="AC96" s="22"/>
    </row>
    <row r="97" spans="1:29" ht="15" customHeight="1" thickBot="1">
      <c r="A97" s="72"/>
      <c r="B97" s="73"/>
      <c r="C97" s="74"/>
      <c r="D97" s="95"/>
      <c r="E97" s="96"/>
      <c r="F97" s="96"/>
      <c r="G97" s="97"/>
      <c r="H97" s="98"/>
      <c r="I97" s="99"/>
      <c r="J97" s="95"/>
      <c r="K97" s="96"/>
      <c r="L97" s="96"/>
      <c r="M97" s="153"/>
      <c r="N97" s="154"/>
      <c r="O97" s="154"/>
      <c r="P97" s="67" t="s">
        <v>8</v>
      </c>
      <c r="Q97" s="45"/>
      <c r="R97" s="46"/>
      <c r="S97" s="47">
        <f>AC93</f>
        <v>0</v>
      </c>
      <c r="T97" s="68"/>
      <c r="U97" s="42"/>
      <c r="V97" s="43"/>
      <c r="Z97" s="22"/>
      <c r="AA97" s="22"/>
      <c r="AB97" s="22"/>
      <c r="AC97" s="22"/>
    </row>
    <row r="98" spans="1:29" ht="15" customHeight="1">
      <c r="A98" s="60">
        <v>47</v>
      </c>
      <c r="B98" s="75" t="str">
        <f>Z92 &amp; " " &amp; AA92</f>
        <v xml:space="preserve"> </v>
      </c>
      <c r="C98" s="76"/>
      <c r="D98" s="83"/>
      <c r="E98" s="84"/>
      <c r="F98" s="84"/>
      <c r="G98" s="85"/>
      <c r="H98" s="86"/>
      <c r="I98" s="87"/>
      <c r="J98" s="83"/>
      <c r="K98" s="84"/>
      <c r="L98" s="84"/>
      <c r="M98" s="155"/>
      <c r="N98" s="156"/>
      <c r="O98" s="156"/>
      <c r="P98" s="79" t="s">
        <v>7</v>
      </c>
      <c r="Q98" s="51"/>
      <c r="R98" s="52"/>
      <c r="S98" s="53">
        <f>AB94</f>
        <v>0</v>
      </c>
      <c r="T98" s="80"/>
      <c r="U98" s="40"/>
      <c r="V98" s="41"/>
      <c r="Z98" s="22"/>
      <c r="AA98" s="22"/>
      <c r="AB98" s="22"/>
      <c r="AC98" s="22"/>
    </row>
    <row r="99" spans="1:29" ht="15" customHeight="1" thickBot="1">
      <c r="A99" s="60"/>
      <c r="B99" s="75"/>
      <c r="C99" s="76"/>
      <c r="D99" s="83"/>
      <c r="E99" s="84"/>
      <c r="F99" s="84"/>
      <c r="G99" s="85"/>
      <c r="H99" s="86"/>
      <c r="I99" s="87"/>
      <c r="J99" s="83"/>
      <c r="K99" s="84"/>
      <c r="L99" s="84"/>
      <c r="M99" s="143"/>
      <c r="N99" s="150"/>
      <c r="O99" s="150"/>
      <c r="P99" s="81" t="s">
        <v>8</v>
      </c>
      <c r="Q99" s="56"/>
      <c r="R99" s="57"/>
      <c r="S99" s="58">
        <f>AC94</f>
        <v>0</v>
      </c>
      <c r="T99" s="82"/>
      <c r="U99" s="42"/>
      <c r="V99" s="43"/>
      <c r="Z99" s="22"/>
      <c r="AA99" s="22"/>
      <c r="AB99" s="22"/>
      <c r="AC99" s="22"/>
    </row>
    <row r="100" spans="1:29" ht="15" customHeight="1">
      <c r="A100" s="72">
        <v>48</v>
      </c>
      <c r="B100" s="73" t="str">
        <f>Z93 &amp; " " &amp; AA93</f>
        <v xml:space="preserve"> </v>
      </c>
      <c r="C100" s="74"/>
      <c r="D100" s="95"/>
      <c r="E100" s="96"/>
      <c r="F100" s="96"/>
      <c r="G100" s="97"/>
      <c r="H100" s="98"/>
      <c r="I100" s="99"/>
      <c r="J100" s="95"/>
      <c r="K100" s="96"/>
      <c r="L100" s="96"/>
      <c r="M100" s="151"/>
      <c r="N100" s="152"/>
      <c r="O100" s="152"/>
      <c r="P100" s="65" t="s">
        <v>7</v>
      </c>
      <c r="Q100" s="36"/>
      <c r="R100" s="37"/>
      <c r="S100" s="38">
        <f>AB95</f>
        <v>0</v>
      </c>
      <c r="T100" s="66"/>
      <c r="U100" s="40"/>
      <c r="V100" s="41"/>
      <c r="Z100" s="22"/>
      <c r="AA100" s="22"/>
      <c r="AB100" s="22"/>
      <c r="AC100" s="22"/>
    </row>
    <row r="101" spans="1:29" ht="15" customHeight="1" thickBot="1">
      <c r="A101" s="72"/>
      <c r="B101" s="73"/>
      <c r="C101" s="74"/>
      <c r="D101" s="95"/>
      <c r="E101" s="96"/>
      <c r="F101" s="96"/>
      <c r="G101" s="97"/>
      <c r="H101" s="98"/>
      <c r="I101" s="99"/>
      <c r="J101" s="95"/>
      <c r="K101" s="96"/>
      <c r="L101" s="96"/>
      <c r="M101" s="153"/>
      <c r="N101" s="154"/>
      <c r="O101" s="154"/>
      <c r="P101" s="67" t="s">
        <v>8</v>
      </c>
      <c r="Q101" s="45"/>
      <c r="R101" s="46"/>
      <c r="S101" s="47">
        <f>AC95</f>
        <v>0</v>
      </c>
      <c r="T101" s="68"/>
      <c r="U101" s="42"/>
      <c r="V101" s="43"/>
      <c r="Z101" s="22"/>
      <c r="AA101" s="22"/>
      <c r="AB101" s="22"/>
      <c r="AC101" s="22"/>
    </row>
    <row r="102" spans="1:29" ht="15" customHeight="1">
      <c r="A102" s="60">
        <v>49</v>
      </c>
      <c r="B102" s="75" t="str">
        <f>Z94 &amp; " " &amp; AA94</f>
        <v xml:space="preserve"> </v>
      </c>
      <c r="C102" s="76"/>
      <c r="D102" s="83"/>
      <c r="E102" s="84"/>
      <c r="F102" s="84"/>
      <c r="G102" s="85"/>
      <c r="H102" s="86"/>
      <c r="I102" s="87"/>
      <c r="J102" s="83"/>
      <c r="K102" s="84"/>
      <c r="L102" s="84"/>
      <c r="M102" s="155"/>
      <c r="N102" s="156"/>
      <c r="O102" s="156"/>
      <c r="P102" s="79" t="s">
        <v>7</v>
      </c>
      <c r="Q102" s="51"/>
      <c r="R102" s="52"/>
      <c r="S102" s="53">
        <f>AB96</f>
        <v>0</v>
      </c>
      <c r="T102" s="80"/>
      <c r="U102" s="40"/>
      <c r="V102" s="41"/>
      <c r="Z102" s="22"/>
      <c r="AA102" s="22"/>
      <c r="AB102" s="22"/>
      <c r="AC102" s="22"/>
    </row>
    <row r="103" spans="1:29" ht="15" customHeight="1" thickBot="1">
      <c r="A103" s="60"/>
      <c r="B103" s="75"/>
      <c r="C103" s="76"/>
      <c r="D103" s="83"/>
      <c r="E103" s="84"/>
      <c r="F103" s="84"/>
      <c r="G103" s="85"/>
      <c r="H103" s="86"/>
      <c r="I103" s="87"/>
      <c r="J103" s="83"/>
      <c r="K103" s="84"/>
      <c r="L103" s="84"/>
      <c r="M103" s="143"/>
      <c r="N103" s="150"/>
      <c r="O103" s="150"/>
      <c r="P103" s="81" t="s">
        <v>8</v>
      </c>
      <c r="Q103" s="56"/>
      <c r="R103" s="57"/>
      <c r="S103" s="58">
        <f>AC96</f>
        <v>0</v>
      </c>
      <c r="T103" s="82"/>
      <c r="U103" s="42"/>
      <c r="V103" s="43"/>
      <c r="Z103" s="22"/>
      <c r="AA103" s="22"/>
      <c r="AB103" s="22"/>
      <c r="AC103" s="22"/>
    </row>
    <row r="104" spans="1:29" ht="15" customHeight="1">
      <c r="A104" s="72">
        <v>50</v>
      </c>
      <c r="B104" s="73" t="str">
        <f>Z95 &amp; " " &amp; AA95</f>
        <v xml:space="preserve"> </v>
      </c>
      <c r="C104" s="74"/>
      <c r="D104" s="95"/>
      <c r="E104" s="96"/>
      <c r="F104" s="96"/>
      <c r="G104" s="97"/>
      <c r="H104" s="98"/>
      <c r="I104" s="99"/>
      <c r="J104" s="95"/>
      <c r="K104" s="96"/>
      <c r="L104" s="96"/>
      <c r="M104" s="151"/>
      <c r="N104" s="152"/>
      <c r="O104" s="152"/>
      <c r="P104" s="65" t="s">
        <v>7</v>
      </c>
      <c r="Q104" s="36"/>
      <c r="R104" s="37"/>
      <c r="S104" s="38">
        <f>AB97</f>
        <v>0</v>
      </c>
      <c r="T104" s="66"/>
      <c r="U104" s="40"/>
      <c r="V104" s="41"/>
      <c r="Z104" s="22"/>
      <c r="AA104" s="22"/>
      <c r="AB104" s="22"/>
      <c r="AC104" s="22"/>
    </row>
    <row r="105" spans="1:29" ht="15" customHeight="1" thickBot="1">
      <c r="A105" s="72"/>
      <c r="B105" s="73"/>
      <c r="C105" s="74"/>
      <c r="D105" s="95"/>
      <c r="E105" s="96"/>
      <c r="F105" s="96"/>
      <c r="G105" s="97"/>
      <c r="H105" s="98"/>
      <c r="I105" s="99"/>
      <c r="J105" s="95"/>
      <c r="K105" s="96"/>
      <c r="L105" s="96"/>
      <c r="M105" s="153"/>
      <c r="N105" s="154"/>
      <c r="O105" s="154"/>
      <c r="P105" s="67" t="s">
        <v>8</v>
      </c>
      <c r="Q105" s="45"/>
      <c r="R105" s="46"/>
      <c r="S105" s="47">
        <f>AC97</f>
        <v>0</v>
      </c>
      <c r="T105" s="68"/>
      <c r="U105" s="42"/>
      <c r="V105" s="43"/>
      <c r="Z105" s="22"/>
      <c r="AA105" s="22"/>
      <c r="AB105" s="22"/>
      <c r="AC105" s="22"/>
    </row>
    <row r="106" spans="1:29" ht="15" customHeight="1">
      <c r="A106" s="60">
        <v>51</v>
      </c>
      <c r="B106" s="75" t="str">
        <f>Z96 &amp; " " &amp; AA96</f>
        <v xml:space="preserve"> </v>
      </c>
      <c r="C106" s="76"/>
      <c r="D106" s="83"/>
      <c r="E106" s="84"/>
      <c r="F106" s="84"/>
      <c r="G106" s="85"/>
      <c r="H106" s="86"/>
      <c r="I106" s="87"/>
      <c r="J106" s="83"/>
      <c r="K106" s="84"/>
      <c r="L106" s="84"/>
      <c r="M106" s="155"/>
      <c r="N106" s="156"/>
      <c r="O106" s="156"/>
      <c r="P106" s="79" t="s">
        <v>7</v>
      </c>
      <c r="Q106" s="51"/>
      <c r="R106" s="52"/>
      <c r="S106" s="53">
        <f>AB98</f>
        <v>0</v>
      </c>
      <c r="T106" s="80"/>
      <c r="U106" s="40"/>
      <c r="V106" s="41"/>
      <c r="Z106" s="22"/>
      <c r="AA106" s="22"/>
      <c r="AB106" s="22"/>
      <c r="AC106" s="22"/>
    </row>
    <row r="107" spans="1:29" ht="15" customHeight="1" thickBot="1">
      <c r="A107" s="60"/>
      <c r="B107" s="75"/>
      <c r="C107" s="76"/>
      <c r="D107" s="83"/>
      <c r="E107" s="84"/>
      <c r="F107" s="84"/>
      <c r="G107" s="85"/>
      <c r="H107" s="86"/>
      <c r="I107" s="87"/>
      <c r="J107" s="83"/>
      <c r="K107" s="84"/>
      <c r="L107" s="84"/>
      <c r="M107" s="143"/>
      <c r="N107" s="150"/>
      <c r="O107" s="150"/>
      <c r="P107" s="81" t="s">
        <v>8</v>
      </c>
      <c r="Q107" s="56"/>
      <c r="R107" s="57"/>
      <c r="S107" s="58">
        <f>AC98</f>
        <v>0</v>
      </c>
      <c r="T107" s="82"/>
      <c r="U107" s="42"/>
      <c r="V107" s="43"/>
      <c r="Z107" s="22"/>
      <c r="AA107" s="22"/>
      <c r="AB107" s="22"/>
      <c r="AC107" s="22"/>
    </row>
    <row r="108" spans="1:29" ht="15" customHeight="1">
      <c r="A108" s="72">
        <v>52</v>
      </c>
      <c r="B108" s="73" t="str">
        <f>Z97 &amp; " " &amp; AA97</f>
        <v xml:space="preserve"> </v>
      </c>
      <c r="C108" s="74"/>
      <c r="D108" s="95"/>
      <c r="E108" s="96"/>
      <c r="F108" s="96"/>
      <c r="G108" s="97"/>
      <c r="H108" s="98"/>
      <c r="I108" s="99"/>
      <c r="J108" s="95"/>
      <c r="K108" s="96"/>
      <c r="L108" s="96"/>
      <c r="M108" s="151"/>
      <c r="N108" s="152"/>
      <c r="O108" s="152"/>
      <c r="P108" s="65" t="s">
        <v>7</v>
      </c>
      <c r="Q108" s="36"/>
      <c r="R108" s="37"/>
      <c r="S108" s="38">
        <f>AB99</f>
        <v>0</v>
      </c>
      <c r="T108" s="66"/>
      <c r="U108" s="40"/>
      <c r="V108" s="41"/>
      <c r="Z108" s="22"/>
      <c r="AA108" s="22"/>
      <c r="AB108" s="22"/>
      <c r="AC108" s="22"/>
    </row>
    <row r="109" spans="1:29" ht="15" customHeight="1" thickBot="1">
      <c r="A109" s="72"/>
      <c r="B109" s="73"/>
      <c r="C109" s="74"/>
      <c r="D109" s="95"/>
      <c r="E109" s="96"/>
      <c r="F109" s="96"/>
      <c r="G109" s="97"/>
      <c r="H109" s="98"/>
      <c r="I109" s="99"/>
      <c r="J109" s="95"/>
      <c r="K109" s="96"/>
      <c r="L109" s="96"/>
      <c r="M109" s="153"/>
      <c r="N109" s="154"/>
      <c r="O109" s="154"/>
      <c r="P109" s="67" t="s">
        <v>8</v>
      </c>
      <c r="Q109" s="45"/>
      <c r="R109" s="46"/>
      <c r="S109" s="47">
        <f>AC99</f>
        <v>0</v>
      </c>
      <c r="T109" s="68"/>
      <c r="U109" s="42"/>
      <c r="V109" s="43"/>
      <c r="Z109" s="22"/>
      <c r="AA109" s="22"/>
      <c r="AB109" s="22"/>
      <c r="AC109" s="22"/>
    </row>
    <row r="110" spans="1:29" ht="15" customHeight="1">
      <c r="A110" s="60">
        <v>53</v>
      </c>
      <c r="B110" s="75" t="str">
        <f>Z98 &amp; " " &amp; AA98</f>
        <v xml:space="preserve"> </v>
      </c>
      <c r="C110" s="76"/>
      <c r="D110" s="83"/>
      <c r="E110" s="84"/>
      <c r="F110" s="84"/>
      <c r="G110" s="85"/>
      <c r="H110" s="86"/>
      <c r="I110" s="87"/>
      <c r="J110" s="83"/>
      <c r="K110" s="84"/>
      <c r="L110" s="84"/>
      <c r="M110" s="155"/>
      <c r="N110" s="156"/>
      <c r="O110" s="156"/>
      <c r="P110" s="79" t="s">
        <v>7</v>
      </c>
      <c r="Q110" s="51"/>
      <c r="R110" s="52"/>
      <c r="S110" s="53">
        <f>AB100</f>
        <v>0</v>
      </c>
      <c r="T110" s="80"/>
      <c r="U110" s="40"/>
      <c r="V110" s="41"/>
      <c r="Z110" s="22"/>
      <c r="AA110" s="22"/>
      <c r="AB110" s="22"/>
      <c r="AC110" s="22"/>
    </row>
    <row r="111" spans="1:29" ht="15" customHeight="1" thickBot="1">
      <c r="A111" s="60"/>
      <c r="B111" s="75"/>
      <c r="C111" s="76"/>
      <c r="D111" s="83"/>
      <c r="E111" s="84"/>
      <c r="F111" s="84"/>
      <c r="G111" s="85"/>
      <c r="H111" s="86"/>
      <c r="I111" s="87"/>
      <c r="J111" s="83"/>
      <c r="K111" s="84"/>
      <c r="L111" s="84"/>
      <c r="M111" s="143"/>
      <c r="N111" s="150"/>
      <c r="O111" s="150"/>
      <c r="P111" s="81" t="s">
        <v>8</v>
      </c>
      <c r="Q111" s="56"/>
      <c r="R111" s="57"/>
      <c r="S111" s="58">
        <f>AC100</f>
        <v>0</v>
      </c>
      <c r="T111" s="82"/>
      <c r="U111" s="42"/>
      <c r="V111" s="43"/>
      <c r="Z111" s="22"/>
      <c r="AA111" s="22"/>
      <c r="AB111" s="22"/>
      <c r="AC111" s="22"/>
    </row>
    <row r="112" spans="1:29" ht="15" customHeight="1">
      <c r="A112" s="72">
        <v>54</v>
      </c>
      <c r="B112" s="73" t="str">
        <f>Z99 &amp; " " &amp; AA99</f>
        <v xml:space="preserve"> </v>
      </c>
      <c r="C112" s="74"/>
      <c r="D112" s="95"/>
      <c r="E112" s="96"/>
      <c r="F112" s="96"/>
      <c r="G112" s="97"/>
      <c r="H112" s="98"/>
      <c r="I112" s="99"/>
      <c r="J112" s="95"/>
      <c r="K112" s="96"/>
      <c r="L112" s="96"/>
      <c r="M112" s="151"/>
      <c r="N112" s="152"/>
      <c r="O112" s="152"/>
      <c r="P112" s="65" t="s">
        <v>7</v>
      </c>
      <c r="Q112" s="36"/>
      <c r="R112" s="37"/>
      <c r="S112" s="38">
        <f>AB101</f>
        <v>0</v>
      </c>
      <c r="T112" s="66"/>
      <c r="U112" s="40"/>
      <c r="V112" s="41"/>
      <c r="Z112" s="22"/>
      <c r="AA112" s="22"/>
      <c r="AB112" s="22"/>
      <c r="AC112" s="22"/>
    </row>
    <row r="113" spans="1:29" ht="15" customHeight="1" thickBot="1">
      <c r="A113" s="72"/>
      <c r="B113" s="73"/>
      <c r="C113" s="74"/>
      <c r="D113" s="95"/>
      <c r="E113" s="96"/>
      <c r="F113" s="96"/>
      <c r="G113" s="97"/>
      <c r="H113" s="98"/>
      <c r="I113" s="99"/>
      <c r="J113" s="95"/>
      <c r="K113" s="96"/>
      <c r="L113" s="96"/>
      <c r="M113" s="153"/>
      <c r="N113" s="154"/>
      <c r="O113" s="154"/>
      <c r="P113" s="67" t="s">
        <v>8</v>
      </c>
      <c r="Q113" s="45"/>
      <c r="R113" s="46"/>
      <c r="S113" s="47">
        <f>AC101</f>
        <v>0</v>
      </c>
      <c r="T113" s="68"/>
      <c r="U113" s="42"/>
      <c r="V113" s="43"/>
      <c r="Z113" s="22"/>
      <c r="AA113" s="22"/>
      <c r="AB113" s="22"/>
      <c r="AC113" s="22"/>
    </row>
    <row r="114" spans="1:29" ht="15" customHeight="1">
      <c r="A114" s="60">
        <v>55</v>
      </c>
      <c r="B114" s="75" t="str">
        <f>Z100 &amp; " " &amp; AA100</f>
        <v xml:space="preserve"> </v>
      </c>
      <c r="C114" s="76"/>
      <c r="D114" s="83"/>
      <c r="E114" s="84"/>
      <c r="F114" s="84"/>
      <c r="G114" s="85"/>
      <c r="H114" s="86"/>
      <c r="I114" s="87"/>
      <c r="J114" s="83"/>
      <c r="K114" s="84"/>
      <c r="L114" s="84"/>
      <c r="M114" s="155"/>
      <c r="N114" s="156"/>
      <c r="O114" s="156"/>
      <c r="P114" s="79" t="s">
        <v>7</v>
      </c>
      <c r="Q114" s="51"/>
      <c r="R114" s="52"/>
      <c r="S114" s="53">
        <f>AB102</f>
        <v>0</v>
      </c>
      <c r="T114" s="80"/>
      <c r="U114" s="40"/>
      <c r="V114" s="41"/>
      <c r="Z114" s="22"/>
      <c r="AA114" s="22"/>
      <c r="AB114" s="22"/>
      <c r="AC114" s="22"/>
    </row>
    <row r="115" spans="1:29" ht="15" customHeight="1" thickBot="1">
      <c r="A115" s="60"/>
      <c r="B115" s="77"/>
      <c r="C115" s="78"/>
      <c r="D115" s="83"/>
      <c r="E115" s="84"/>
      <c r="F115" s="84"/>
      <c r="G115" s="85"/>
      <c r="H115" s="86"/>
      <c r="I115" s="87"/>
      <c r="J115" s="83"/>
      <c r="K115" s="84"/>
      <c r="L115" s="84"/>
      <c r="M115" s="143"/>
      <c r="N115" s="150"/>
      <c r="O115" s="150"/>
      <c r="P115" s="81" t="s">
        <v>8</v>
      </c>
      <c r="Q115" s="56"/>
      <c r="R115" s="57"/>
      <c r="S115" s="58">
        <f>AC102</f>
        <v>0</v>
      </c>
      <c r="T115" s="82"/>
      <c r="U115" s="42"/>
      <c r="V115" s="43"/>
      <c r="Z115" s="22"/>
      <c r="AA115" s="22"/>
      <c r="AB115" s="22"/>
      <c r="AC115" s="22"/>
    </row>
    <row r="116" spans="1:29" ht="15" customHeight="1" thickBot="1">
      <c r="A116" s="60">
        <v>56</v>
      </c>
      <c r="B116" s="61" t="str">
        <f t="shared" ref="B116" si="0">Z130 &amp; " " &amp; AA130</f>
        <v xml:space="preserve"> </v>
      </c>
      <c r="C116" s="62"/>
      <c r="D116" s="83"/>
      <c r="E116" s="84"/>
      <c r="F116" s="84"/>
      <c r="G116" s="85"/>
      <c r="H116" s="86"/>
      <c r="I116" s="87"/>
      <c r="J116" s="83"/>
      <c r="K116" s="84"/>
      <c r="L116" s="84"/>
      <c r="M116" s="155"/>
      <c r="N116" s="156"/>
      <c r="O116" s="156"/>
      <c r="P116" s="65" t="s">
        <v>7</v>
      </c>
      <c r="Q116" s="36"/>
      <c r="R116" s="37"/>
      <c r="S116" s="38">
        <f>AB103</f>
        <v>0</v>
      </c>
      <c r="T116" s="66"/>
      <c r="U116" s="40"/>
      <c r="V116" s="41"/>
      <c r="Z116" s="22"/>
      <c r="AA116" s="22"/>
      <c r="AB116" s="22"/>
      <c r="AC116" s="22"/>
    </row>
    <row r="117" spans="1:29" ht="15" customHeight="1" thickBot="1">
      <c r="A117" s="60"/>
      <c r="B117" s="63"/>
      <c r="C117" s="64"/>
      <c r="D117" s="83"/>
      <c r="E117" s="84"/>
      <c r="F117" s="84"/>
      <c r="G117" s="85"/>
      <c r="H117" s="157"/>
      <c r="I117" s="158"/>
      <c r="J117" s="83"/>
      <c r="K117" s="84"/>
      <c r="L117" s="84"/>
      <c r="M117" s="143"/>
      <c r="N117" s="150"/>
      <c r="O117" s="150"/>
      <c r="P117" s="67" t="s">
        <v>8</v>
      </c>
      <c r="Q117" s="45"/>
      <c r="R117" s="46"/>
      <c r="S117" s="47">
        <f>AC103</f>
        <v>0</v>
      </c>
      <c r="T117" s="68"/>
      <c r="U117" s="42"/>
      <c r="V117" s="43"/>
      <c r="Z117" s="22"/>
      <c r="AA117" s="22"/>
      <c r="AB117" s="22"/>
      <c r="AC117" s="22"/>
    </row>
    <row r="118" spans="1:29" ht="15" customHeight="1">
      <c r="A118" s="60">
        <v>57</v>
      </c>
      <c r="B118" s="70" t="str">
        <f t="shared" ref="B118" si="1">Z132 &amp; " " &amp; AA132</f>
        <v xml:space="preserve"> </v>
      </c>
      <c r="C118" s="32"/>
      <c r="D118" s="7" t="s">
        <v>6</v>
      </c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8"/>
      <c r="P118" s="50" t="s">
        <v>7</v>
      </c>
      <c r="Q118" s="51"/>
      <c r="R118" s="52"/>
      <c r="S118" s="53">
        <f>AB104</f>
        <v>0</v>
      </c>
      <c r="T118" s="54"/>
      <c r="U118" s="40"/>
      <c r="V118" s="41"/>
      <c r="Z118" s="22"/>
      <c r="AA118" s="22"/>
      <c r="AB118" s="22"/>
      <c r="AC118" s="22"/>
    </row>
    <row r="119" spans="1:29" ht="15" customHeight="1" thickBot="1">
      <c r="A119" s="69"/>
      <c r="B119" s="71"/>
      <c r="C119" s="34"/>
      <c r="D119" s="6" t="s">
        <v>5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9"/>
      <c r="P119" s="55" t="s">
        <v>8</v>
      </c>
      <c r="Q119" s="56"/>
      <c r="R119" s="57"/>
      <c r="S119" s="58">
        <f>AC104</f>
        <v>0</v>
      </c>
      <c r="T119" s="59"/>
      <c r="U119" s="42"/>
      <c r="V119" s="43"/>
      <c r="Z119" s="22"/>
      <c r="AA119" s="22"/>
      <c r="AB119" s="22"/>
      <c r="AC119" s="22"/>
    </row>
    <row r="120" spans="1:29" ht="15" customHeight="1">
      <c r="A120" s="29">
        <v>58</v>
      </c>
      <c r="B120" s="31" t="str">
        <f t="shared" ref="B120" si="2">Z134 &amp; " " &amp; AA134</f>
        <v xml:space="preserve"> </v>
      </c>
      <c r="C120" s="32"/>
      <c r="D120" s="5" t="s">
        <v>6</v>
      </c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10"/>
      <c r="P120" s="35" t="s">
        <v>7</v>
      </c>
      <c r="Q120" s="36"/>
      <c r="R120" s="37"/>
      <c r="S120" s="38">
        <f>AB105</f>
        <v>0</v>
      </c>
      <c r="T120" s="39"/>
      <c r="U120" s="40"/>
      <c r="V120" s="41"/>
      <c r="Z120" s="22"/>
      <c r="AA120" s="22"/>
      <c r="AB120" s="22"/>
      <c r="AC120" s="22"/>
    </row>
    <row r="121" spans="1:29" ht="15" customHeight="1" thickBot="1">
      <c r="A121" s="30"/>
      <c r="B121" s="33"/>
      <c r="C121" s="34"/>
      <c r="D121" s="6" t="s">
        <v>5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9"/>
      <c r="P121" s="44" t="s">
        <v>8</v>
      </c>
      <c r="Q121" s="45"/>
      <c r="R121" s="46"/>
      <c r="S121" s="47">
        <f>AC105</f>
        <v>0</v>
      </c>
      <c r="T121" s="48"/>
      <c r="U121" s="42"/>
      <c r="V121" s="43"/>
      <c r="Z121" s="22"/>
      <c r="AA121" s="22"/>
      <c r="AB121" s="22"/>
      <c r="AC121" s="22"/>
    </row>
    <row r="122" spans="1:29" ht="15" customHeight="1">
      <c r="A122" s="49">
        <v>59</v>
      </c>
      <c r="B122" s="31" t="str">
        <f t="shared" ref="B122" si="3">Z136 &amp; " " &amp; AA136</f>
        <v xml:space="preserve"> </v>
      </c>
      <c r="C122" s="32"/>
      <c r="D122" s="5" t="s">
        <v>6</v>
      </c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10"/>
      <c r="P122" s="50" t="s">
        <v>7</v>
      </c>
      <c r="Q122" s="51"/>
      <c r="R122" s="52"/>
      <c r="S122" s="53">
        <f>AB106</f>
        <v>0</v>
      </c>
      <c r="T122" s="54"/>
      <c r="U122" s="40"/>
      <c r="V122" s="41"/>
      <c r="Z122" s="22"/>
      <c r="AA122" s="22"/>
      <c r="AB122" s="22"/>
      <c r="AC122" s="22"/>
    </row>
    <row r="123" spans="1:29" ht="15" customHeight="1" thickBot="1">
      <c r="A123" s="30"/>
      <c r="B123" s="33"/>
      <c r="C123" s="34"/>
      <c r="D123" s="6" t="s">
        <v>5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9"/>
      <c r="P123" s="55" t="s">
        <v>8</v>
      </c>
      <c r="Q123" s="56"/>
      <c r="R123" s="57"/>
      <c r="S123" s="58">
        <f>AC106</f>
        <v>0</v>
      </c>
      <c r="T123" s="59"/>
      <c r="U123" s="42"/>
      <c r="V123" s="43"/>
      <c r="Z123" s="22"/>
      <c r="AA123" s="22"/>
      <c r="AB123" s="22"/>
      <c r="AC123" s="22"/>
    </row>
    <row r="124" spans="1:29" ht="15" customHeight="1">
      <c r="A124" s="29">
        <v>60</v>
      </c>
      <c r="B124" s="31" t="str">
        <f t="shared" ref="B124" si="4">Z138 &amp; " " &amp; AA138</f>
        <v xml:space="preserve"> </v>
      </c>
      <c r="C124" s="32"/>
      <c r="D124" s="5" t="s">
        <v>6</v>
      </c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10"/>
      <c r="P124" s="35" t="s">
        <v>7</v>
      </c>
      <c r="Q124" s="36"/>
      <c r="R124" s="37"/>
      <c r="S124" s="38">
        <f>AB107</f>
        <v>0</v>
      </c>
      <c r="T124" s="39"/>
      <c r="U124" s="40"/>
      <c r="V124" s="41"/>
      <c r="Z124" s="22"/>
      <c r="AA124" s="22"/>
      <c r="AB124" s="22"/>
      <c r="AC124" s="22"/>
    </row>
    <row r="125" spans="1:29" ht="15" customHeight="1" thickBot="1">
      <c r="A125" s="30"/>
      <c r="B125" s="33"/>
      <c r="C125" s="34"/>
      <c r="D125" s="6" t="s">
        <v>5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9"/>
      <c r="P125" s="44" t="s">
        <v>8</v>
      </c>
      <c r="Q125" s="45"/>
      <c r="R125" s="46"/>
      <c r="S125" s="47">
        <f>AC107</f>
        <v>0</v>
      </c>
      <c r="T125" s="48"/>
      <c r="U125" s="42"/>
      <c r="V125" s="43"/>
      <c r="Z125" s="22"/>
      <c r="AA125" s="22"/>
      <c r="AB125" s="22"/>
      <c r="AC125" s="22"/>
    </row>
    <row r="126" spans="1:29" ht="15" customHeight="1">
      <c r="A126" s="49">
        <v>61</v>
      </c>
      <c r="B126" s="31" t="str">
        <f t="shared" ref="B126" si="5">Z140 &amp; " " &amp; AA140</f>
        <v xml:space="preserve"> </v>
      </c>
      <c r="C126" s="32"/>
      <c r="D126" s="5" t="s">
        <v>6</v>
      </c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10"/>
      <c r="P126" s="50" t="s">
        <v>7</v>
      </c>
      <c r="Q126" s="51"/>
      <c r="R126" s="52"/>
      <c r="S126" s="53">
        <f>AB108</f>
        <v>0</v>
      </c>
      <c r="T126" s="54"/>
      <c r="U126" s="40"/>
      <c r="V126" s="41"/>
      <c r="Z126" s="22"/>
      <c r="AA126" s="22"/>
      <c r="AB126" s="22"/>
      <c r="AC126" s="22"/>
    </row>
    <row r="127" spans="1:29" ht="15" customHeight="1" thickBot="1">
      <c r="A127" s="30"/>
      <c r="B127" s="33"/>
      <c r="C127" s="34"/>
      <c r="D127" s="6" t="s">
        <v>5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9"/>
      <c r="P127" s="55" t="s">
        <v>8</v>
      </c>
      <c r="Q127" s="56"/>
      <c r="R127" s="57"/>
      <c r="S127" s="58">
        <f>AC108</f>
        <v>0</v>
      </c>
      <c r="T127" s="59"/>
      <c r="U127" s="42"/>
      <c r="V127" s="43"/>
      <c r="Z127" s="22"/>
      <c r="AA127" s="22"/>
      <c r="AB127" s="22"/>
      <c r="AC127" s="22"/>
    </row>
    <row r="128" spans="1:29" ht="15" customHeight="1">
      <c r="A128" s="29">
        <v>62</v>
      </c>
      <c r="B128" s="31" t="str">
        <f t="shared" ref="B128" si="6">Z142 &amp; " " &amp; AA142</f>
        <v xml:space="preserve"> </v>
      </c>
      <c r="C128" s="32"/>
      <c r="D128" s="5" t="s">
        <v>6</v>
      </c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10"/>
      <c r="P128" s="35" t="s">
        <v>7</v>
      </c>
      <c r="Q128" s="36"/>
      <c r="R128" s="37"/>
      <c r="S128" s="38">
        <f>AB109</f>
        <v>0</v>
      </c>
      <c r="T128" s="39"/>
      <c r="U128" s="40"/>
      <c r="V128" s="41"/>
      <c r="Z128" s="22"/>
      <c r="AA128" s="22"/>
      <c r="AB128" s="22"/>
      <c r="AC128" s="22"/>
    </row>
    <row r="129" spans="1:29" ht="15" customHeight="1" thickBot="1">
      <c r="A129" s="30"/>
      <c r="B129" s="33"/>
      <c r="C129" s="34"/>
      <c r="D129" s="6" t="s">
        <v>5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9"/>
      <c r="P129" s="44" t="s">
        <v>8</v>
      </c>
      <c r="Q129" s="45"/>
      <c r="R129" s="46"/>
      <c r="S129" s="47">
        <f>AC109</f>
        <v>0</v>
      </c>
      <c r="T129" s="48"/>
      <c r="U129" s="42"/>
      <c r="V129" s="43"/>
      <c r="Z129" s="22"/>
      <c r="AA129" s="22"/>
      <c r="AB129" s="22"/>
      <c r="AC129" s="22"/>
    </row>
    <row r="130" spans="1:29" ht="15" customHeight="1">
      <c r="A130" s="49">
        <v>63</v>
      </c>
      <c r="B130" s="31" t="str">
        <f t="shared" ref="B130" si="7">Z144 &amp; " " &amp; AA144</f>
        <v xml:space="preserve"> </v>
      </c>
      <c r="C130" s="32"/>
      <c r="D130" s="5" t="s">
        <v>6</v>
      </c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10"/>
      <c r="P130" s="50" t="s">
        <v>7</v>
      </c>
      <c r="Q130" s="51"/>
      <c r="R130" s="52"/>
      <c r="S130" s="53">
        <f>AB110</f>
        <v>0</v>
      </c>
      <c r="T130" s="54"/>
      <c r="U130" s="40"/>
      <c r="V130" s="41"/>
      <c r="Z130" s="22"/>
      <c r="AA130" s="22"/>
      <c r="AB130" s="22"/>
      <c r="AC130" s="22"/>
    </row>
    <row r="131" spans="1:29" ht="15" customHeight="1" thickBot="1">
      <c r="A131" s="30"/>
      <c r="B131" s="33"/>
      <c r="C131" s="34"/>
      <c r="D131" s="6" t="s">
        <v>5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9"/>
      <c r="P131" s="55" t="s">
        <v>8</v>
      </c>
      <c r="Q131" s="56"/>
      <c r="R131" s="57"/>
      <c r="S131" s="58">
        <f>AC110</f>
        <v>0</v>
      </c>
      <c r="T131" s="59"/>
      <c r="U131" s="42"/>
      <c r="V131" s="43"/>
      <c r="Z131" s="22"/>
      <c r="AA131" s="22"/>
      <c r="AB131" s="22"/>
      <c r="AC131" s="22"/>
    </row>
    <row r="132" spans="1:29" ht="15" customHeight="1">
      <c r="A132" s="29">
        <v>64</v>
      </c>
      <c r="B132" s="31" t="str">
        <f t="shared" ref="B132" si="8">Z146 &amp; " " &amp; AA146</f>
        <v xml:space="preserve"> </v>
      </c>
      <c r="C132" s="32"/>
      <c r="D132" s="5" t="s">
        <v>6</v>
      </c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10"/>
      <c r="P132" s="35" t="s">
        <v>7</v>
      </c>
      <c r="Q132" s="36"/>
      <c r="R132" s="37"/>
      <c r="S132" s="38">
        <f>AB111</f>
        <v>0</v>
      </c>
      <c r="T132" s="39"/>
      <c r="U132" s="40"/>
      <c r="V132" s="41"/>
      <c r="Z132" s="22"/>
      <c r="AA132" s="22"/>
      <c r="AB132" s="22"/>
      <c r="AC132" s="22"/>
    </row>
    <row r="133" spans="1:29" ht="15" customHeight="1" thickBot="1">
      <c r="A133" s="30"/>
      <c r="B133" s="33"/>
      <c r="C133" s="34"/>
      <c r="D133" s="6" t="s">
        <v>5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9"/>
      <c r="P133" s="44" t="s">
        <v>8</v>
      </c>
      <c r="Q133" s="45"/>
      <c r="R133" s="46"/>
      <c r="S133" s="47">
        <f>AC111</f>
        <v>0</v>
      </c>
      <c r="T133" s="48"/>
      <c r="U133" s="42"/>
      <c r="V133" s="43"/>
      <c r="Z133" s="22"/>
      <c r="AA133" s="22"/>
      <c r="AB133" s="22"/>
      <c r="AC133" s="22"/>
    </row>
    <row r="134" spans="1:29" ht="15" customHeight="1">
      <c r="A134" s="49">
        <v>65</v>
      </c>
      <c r="B134" s="31" t="str">
        <f t="shared" ref="B134" si="9">Z148 &amp; " " &amp; AA148</f>
        <v xml:space="preserve"> </v>
      </c>
      <c r="C134" s="32"/>
      <c r="D134" s="5" t="s">
        <v>6</v>
      </c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10"/>
      <c r="P134" s="50" t="s">
        <v>7</v>
      </c>
      <c r="Q134" s="51"/>
      <c r="R134" s="52"/>
      <c r="S134" s="53">
        <f>AB112</f>
        <v>0</v>
      </c>
      <c r="T134" s="54"/>
      <c r="U134" s="40"/>
      <c r="V134" s="41"/>
      <c r="Z134" s="22"/>
      <c r="AA134" s="22"/>
      <c r="AB134" s="22"/>
      <c r="AC134" s="22"/>
    </row>
    <row r="135" spans="1:29" ht="15" customHeight="1" thickBot="1">
      <c r="A135" s="30"/>
      <c r="B135" s="33"/>
      <c r="C135" s="34"/>
      <c r="D135" s="6" t="s">
        <v>5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9"/>
      <c r="P135" s="55" t="s">
        <v>8</v>
      </c>
      <c r="Q135" s="56"/>
      <c r="R135" s="57"/>
      <c r="S135" s="58">
        <f>AC112</f>
        <v>0</v>
      </c>
      <c r="T135" s="59"/>
      <c r="U135" s="42"/>
      <c r="V135" s="43"/>
      <c r="Z135" s="22"/>
      <c r="AA135" s="22"/>
      <c r="AB135" s="22"/>
      <c r="AC135" s="22"/>
    </row>
    <row r="136" spans="1:29" ht="15" customHeight="1">
      <c r="A136" s="29">
        <v>66</v>
      </c>
      <c r="B136" s="31" t="str">
        <f t="shared" ref="B136" si="10">Z150 &amp; " " &amp; AA150</f>
        <v xml:space="preserve"> </v>
      </c>
      <c r="C136" s="32"/>
      <c r="D136" s="5" t="s">
        <v>6</v>
      </c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10"/>
      <c r="P136" s="35" t="s">
        <v>7</v>
      </c>
      <c r="Q136" s="36"/>
      <c r="R136" s="37"/>
      <c r="S136" s="38">
        <f>AB113</f>
        <v>0</v>
      </c>
      <c r="T136" s="39"/>
      <c r="U136" s="40"/>
      <c r="V136" s="41"/>
      <c r="Z136" s="22"/>
      <c r="AA136" s="22"/>
      <c r="AB136" s="22"/>
      <c r="AC136" s="22"/>
    </row>
    <row r="137" spans="1:29" ht="15" customHeight="1" thickBot="1">
      <c r="A137" s="30"/>
      <c r="B137" s="33"/>
      <c r="C137" s="34"/>
      <c r="D137" s="6" t="s">
        <v>5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9"/>
      <c r="P137" s="44" t="s">
        <v>8</v>
      </c>
      <c r="Q137" s="45"/>
      <c r="R137" s="46"/>
      <c r="S137" s="47">
        <f>AC113</f>
        <v>0</v>
      </c>
      <c r="T137" s="48"/>
      <c r="U137" s="42"/>
      <c r="V137" s="43"/>
      <c r="Z137" s="22"/>
      <c r="AA137" s="22"/>
      <c r="AB137" s="22"/>
      <c r="AC137" s="22"/>
    </row>
    <row r="138" spans="1:29" ht="15" customHeight="1">
      <c r="Z138" s="22"/>
      <c r="AA138" s="22"/>
      <c r="AB138" s="22"/>
      <c r="AC138" s="22"/>
    </row>
    <row r="139" spans="1:29" ht="15" customHeight="1">
      <c r="Z139" s="22"/>
      <c r="AA139" s="22"/>
      <c r="AB139" s="22"/>
      <c r="AC139" s="22"/>
    </row>
    <row r="140" spans="1:29" ht="15" customHeight="1">
      <c r="Z140" s="22"/>
      <c r="AA140" s="22"/>
      <c r="AB140" s="22"/>
      <c r="AC140" s="22"/>
    </row>
    <row r="141" spans="1:29" ht="15" customHeight="1">
      <c r="Z141" s="22"/>
      <c r="AA141" s="22"/>
      <c r="AB141" s="22"/>
      <c r="AC141" s="22"/>
    </row>
    <row r="142" spans="1:29" ht="24.75">
      <c r="Z142" s="22"/>
      <c r="AA142" s="22"/>
      <c r="AB142" s="22"/>
      <c r="AC142" s="22"/>
    </row>
  </sheetData>
  <autoFilter ref="Z45:AC45">
    <sortState ref="Z46:AC46">
      <sortCondition ref="AA45"/>
    </sortState>
  </autoFilter>
  <mergeCells count="932">
    <mergeCell ref="J6:L7"/>
    <mergeCell ref="J8:L9"/>
    <mergeCell ref="J10:L11"/>
    <mergeCell ref="J12:L13"/>
    <mergeCell ref="J14:L15"/>
    <mergeCell ref="J16:L17"/>
    <mergeCell ref="J18:L19"/>
    <mergeCell ref="J20:L21"/>
    <mergeCell ref="H112:H113"/>
    <mergeCell ref="I112:I113"/>
    <mergeCell ref="M110:O111"/>
    <mergeCell ref="M112:O113"/>
    <mergeCell ref="J110:L111"/>
    <mergeCell ref="J112:L113"/>
    <mergeCell ref="D116:D117"/>
    <mergeCell ref="E116:E117"/>
    <mergeCell ref="F116:F117"/>
    <mergeCell ref="G116:G117"/>
    <mergeCell ref="H116:H117"/>
    <mergeCell ref="I116:I117"/>
    <mergeCell ref="M114:O115"/>
    <mergeCell ref="M116:O117"/>
    <mergeCell ref="J114:L115"/>
    <mergeCell ref="J116:L117"/>
    <mergeCell ref="H104:H105"/>
    <mergeCell ref="I104:I105"/>
    <mergeCell ref="M102:O103"/>
    <mergeCell ref="M104:O105"/>
    <mergeCell ref="J102:L103"/>
    <mergeCell ref="J104:L105"/>
    <mergeCell ref="D108:D109"/>
    <mergeCell ref="E108:E109"/>
    <mergeCell ref="F108:F109"/>
    <mergeCell ref="G108:G109"/>
    <mergeCell ref="H108:H109"/>
    <mergeCell ref="I108:I109"/>
    <mergeCell ref="M106:O107"/>
    <mergeCell ref="M108:O109"/>
    <mergeCell ref="J106:L107"/>
    <mergeCell ref="J108:L109"/>
    <mergeCell ref="H96:H97"/>
    <mergeCell ref="I96:I97"/>
    <mergeCell ref="M94:O95"/>
    <mergeCell ref="M96:O97"/>
    <mergeCell ref="J94:L95"/>
    <mergeCell ref="J96:L97"/>
    <mergeCell ref="D100:D101"/>
    <mergeCell ref="E100:E101"/>
    <mergeCell ref="F100:F101"/>
    <mergeCell ref="G100:G101"/>
    <mergeCell ref="H100:H101"/>
    <mergeCell ref="I100:I101"/>
    <mergeCell ref="M98:O99"/>
    <mergeCell ref="M100:O101"/>
    <mergeCell ref="J98:L99"/>
    <mergeCell ref="J100:L101"/>
    <mergeCell ref="H88:H89"/>
    <mergeCell ref="I88:I89"/>
    <mergeCell ref="M86:O87"/>
    <mergeCell ref="M88:O89"/>
    <mergeCell ref="J86:L87"/>
    <mergeCell ref="J88:L89"/>
    <mergeCell ref="D92:D93"/>
    <mergeCell ref="E92:E93"/>
    <mergeCell ref="F92:F93"/>
    <mergeCell ref="G92:G93"/>
    <mergeCell ref="H92:H93"/>
    <mergeCell ref="I92:I93"/>
    <mergeCell ref="M90:O91"/>
    <mergeCell ref="M92:O93"/>
    <mergeCell ref="J90:L91"/>
    <mergeCell ref="J92:L93"/>
    <mergeCell ref="H80:H81"/>
    <mergeCell ref="I80:I81"/>
    <mergeCell ref="M78:O79"/>
    <mergeCell ref="M80:O81"/>
    <mergeCell ref="J78:L79"/>
    <mergeCell ref="J80:L81"/>
    <mergeCell ref="D84:D85"/>
    <mergeCell ref="E84:E85"/>
    <mergeCell ref="F84:F85"/>
    <mergeCell ref="G84:G85"/>
    <mergeCell ref="H84:H85"/>
    <mergeCell ref="I84:I85"/>
    <mergeCell ref="M82:O83"/>
    <mergeCell ref="M84:O85"/>
    <mergeCell ref="J82:L83"/>
    <mergeCell ref="J84:L85"/>
    <mergeCell ref="H72:H73"/>
    <mergeCell ref="I72:I73"/>
    <mergeCell ref="M70:O71"/>
    <mergeCell ref="M72:O73"/>
    <mergeCell ref="J70:L71"/>
    <mergeCell ref="J72:L73"/>
    <mergeCell ref="D76:D77"/>
    <mergeCell ref="E76:E77"/>
    <mergeCell ref="F76:F77"/>
    <mergeCell ref="G76:G77"/>
    <mergeCell ref="H76:H77"/>
    <mergeCell ref="I76:I77"/>
    <mergeCell ref="M74:O75"/>
    <mergeCell ref="M76:O77"/>
    <mergeCell ref="J74:L75"/>
    <mergeCell ref="J76:L77"/>
    <mergeCell ref="H64:H65"/>
    <mergeCell ref="I64:I65"/>
    <mergeCell ref="M62:O63"/>
    <mergeCell ref="M64:O65"/>
    <mergeCell ref="J62:L63"/>
    <mergeCell ref="J64:L65"/>
    <mergeCell ref="D68:D69"/>
    <mergeCell ref="E68:E69"/>
    <mergeCell ref="F68:F69"/>
    <mergeCell ref="G68:G69"/>
    <mergeCell ref="H68:H69"/>
    <mergeCell ref="I68:I69"/>
    <mergeCell ref="M66:O67"/>
    <mergeCell ref="M68:O69"/>
    <mergeCell ref="J66:L67"/>
    <mergeCell ref="J68:L69"/>
    <mergeCell ref="H56:H57"/>
    <mergeCell ref="I56:I57"/>
    <mergeCell ref="M54:O55"/>
    <mergeCell ref="M56:O57"/>
    <mergeCell ref="J54:L55"/>
    <mergeCell ref="J56:L57"/>
    <mergeCell ref="D60:D61"/>
    <mergeCell ref="E60:E61"/>
    <mergeCell ref="F60:F61"/>
    <mergeCell ref="G60:G61"/>
    <mergeCell ref="H60:H61"/>
    <mergeCell ref="I60:I61"/>
    <mergeCell ref="M58:O59"/>
    <mergeCell ref="M60:O61"/>
    <mergeCell ref="J58:L59"/>
    <mergeCell ref="J60:L61"/>
    <mergeCell ref="H48:H49"/>
    <mergeCell ref="I48:I49"/>
    <mergeCell ref="M46:O47"/>
    <mergeCell ref="M48:O49"/>
    <mergeCell ref="J46:L47"/>
    <mergeCell ref="J48:L49"/>
    <mergeCell ref="D52:D53"/>
    <mergeCell ref="E52:E53"/>
    <mergeCell ref="F52:F53"/>
    <mergeCell ref="G52:G53"/>
    <mergeCell ref="H52:H53"/>
    <mergeCell ref="I52:I53"/>
    <mergeCell ref="M50:O51"/>
    <mergeCell ref="M52:O53"/>
    <mergeCell ref="J50:L51"/>
    <mergeCell ref="J52:L53"/>
    <mergeCell ref="H40:H41"/>
    <mergeCell ref="I40:I41"/>
    <mergeCell ref="M38:O39"/>
    <mergeCell ref="M40:O41"/>
    <mergeCell ref="J38:L39"/>
    <mergeCell ref="J40:L41"/>
    <mergeCell ref="D44:D45"/>
    <mergeCell ref="E44:E45"/>
    <mergeCell ref="F44:F45"/>
    <mergeCell ref="G44:G45"/>
    <mergeCell ref="H44:H45"/>
    <mergeCell ref="I44:I45"/>
    <mergeCell ref="M42:O43"/>
    <mergeCell ref="M44:O45"/>
    <mergeCell ref="J42:L43"/>
    <mergeCell ref="J44:L45"/>
    <mergeCell ref="H36:H37"/>
    <mergeCell ref="I36:I37"/>
    <mergeCell ref="M34:O35"/>
    <mergeCell ref="M36:O37"/>
    <mergeCell ref="J34:L35"/>
    <mergeCell ref="J36:L37"/>
    <mergeCell ref="D34:D35"/>
    <mergeCell ref="E34:E35"/>
    <mergeCell ref="F34:F35"/>
    <mergeCell ref="G34:G35"/>
    <mergeCell ref="H34:H35"/>
    <mergeCell ref="I34:I35"/>
    <mergeCell ref="D32:D33"/>
    <mergeCell ref="E32:E33"/>
    <mergeCell ref="F32:F33"/>
    <mergeCell ref="G32:G33"/>
    <mergeCell ref="H32:H33"/>
    <mergeCell ref="I32:I33"/>
    <mergeCell ref="M30:O31"/>
    <mergeCell ref="M32:O33"/>
    <mergeCell ref="J30:L31"/>
    <mergeCell ref="J32:L33"/>
    <mergeCell ref="D30:D31"/>
    <mergeCell ref="E30:E31"/>
    <mergeCell ref="F30:F31"/>
    <mergeCell ref="G30:G31"/>
    <mergeCell ref="H30:H31"/>
    <mergeCell ref="I30:I31"/>
    <mergeCell ref="D28:D29"/>
    <mergeCell ref="E28:E29"/>
    <mergeCell ref="F28:F29"/>
    <mergeCell ref="G28:G29"/>
    <mergeCell ref="H28:H29"/>
    <mergeCell ref="I28:I29"/>
    <mergeCell ref="M26:O27"/>
    <mergeCell ref="M28:O29"/>
    <mergeCell ref="J26:L27"/>
    <mergeCell ref="J28:L29"/>
    <mergeCell ref="D26:D27"/>
    <mergeCell ref="E26:E27"/>
    <mergeCell ref="F26:F27"/>
    <mergeCell ref="G26:G27"/>
    <mergeCell ref="H26:H27"/>
    <mergeCell ref="I26:I27"/>
    <mergeCell ref="G24:G25"/>
    <mergeCell ref="H24:H25"/>
    <mergeCell ref="I24:I25"/>
    <mergeCell ref="M24:O25"/>
    <mergeCell ref="J24:L25"/>
    <mergeCell ref="D22:D23"/>
    <mergeCell ref="E22:E23"/>
    <mergeCell ref="F22:F23"/>
    <mergeCell ref="G22:G23"/>
    <mergeCell ref="H22:H23"/>
    <mergeCell ref="I22:I23"/>
    <mergeCell ref="M20:O21"/>
    <mergeCell ref="M22:O23"/>
    <mergeCell ref="J22:L23"/>
    <mergeCell ref="D20:D21"/>
    <mergeCell ref="E20:E21"/>
    <mergeCell ref="F20:F21"/>
    <mergeCell ref="G20:G21"/>
    <mergeCell ref="H20:H21"/>
    <mergeCell ref="I20:I21"/>
    <mergeCell ref="F18:F19"/>
    <mergeCell ref="G18:G19"/>
    <mergeCell ref="H18:H19"/>
    <mergeCell ref="I18:I19"/>
    <mergeCell ref="M16:O17"/>
    <mergeCell ref="M18:O19"/>
    <mergeCell ref="D14:D15"/>
    <mergeCell ref="E14:E15"/>
    <mergeCell ref="F14:F15"/>
    <mergeCell ref="G14:G15"/>
    <mergeCell ref="H14:H15"/>
    <mergeCell ref="I14:I15"/>
    <mergeCell ref="D6:D7"/>
    <mergeCell ref="E6:E7"/>
    <mergeCell ref="F6:F7"/>
    <mergeCell ref="G6:G7"/>
    <mergeCell ref="H6:H7"/>
    <mergeCell ref="I6:I7"/>
    <mergeCell ref="M4:O5"/>
    <mergeCell ref="M6:O7"/>
    <mergeCell ref="M12:O13"/>
    <mergeCell ref="D10:D11"/>
    <mergeCell ref="E10:E11"/>
    <mergeCell ref="F10:F11"/>
    <mergeCell ref="G10:G11"/>
    <mergeCell ref="H10:H11"/>
    <mergeCell ref="I10:I11"/>
    <mergeCell ref="M8:O9"/>
    <mergeCell ref="M10:O11"/>
    <mergeCell ref="D8:D9"/>
    <mergeCell ref="E8:E9"/>
    <mergeCell ref="F8:F9"/>
    <mergeCell ref="G8:G9"/>
    <mergeCell ref="H8:H9"/>
    <mergeCell ref="I8:I9"/>
    <mergeCell ref="J4:L5"/>
    <mergeCell ref="A56:A57"/>
    <mergeCell ref="B56:C57"/>
    <mergeCell ref="P56:R56"/>
    <mergeCell ref="S56:T56"/>
    <mergeCell ref="U56:V57"/>
    <mergeCell ref="P57:R57"/>
    <mergeCell ref="S57:T57"/>
    <mergeCell ref="A58:A59"/>
    <mergeCell ref="B58:C59"/>
    <mergeCell ref="P58:R58"/>
    <mergeCell ref="S58:T58"/>
    <mergeCell ref="U58:V59"/>
    <mergeCell ref="P59:R59"/>
    <mergeCell ref="S59:T59"/>
    <mergeCell ref="D58:D59"/>
    <mergeCell ref="E58:E59"/>
    <mergeCell ref="F58:F59"/>
    <mergeCell ref="G58:G59"/>
    <mergeCell ref="H58:H59"/>
    <mergeCell ref="I58:I59"/>
    <mergeCell ref="D56:D57"/>
    <mergeCell ref="E56:E57"/>
    <mergeCell ref="F56:F57"/>
    <mergeCell ref="G56:G57"/>
    <mergeCell ref="A52:A53"/>
    <mergeCell ref="B52:C53"/>
    <mergeCell ref="P52:R52"/>
    <mergeCell ref="S52:T52"/>
    <mergeCell ref="U52:V53"/>
    <mergeCell ref="P53:R53"/>
    <mergeCell ref="S53:T53"/>
    <mergeCell ref="A54:A55"/>
    <mergeCell ref="B54:C55"/>
    <mergeCell ref="P54:R54"/>
    <mergeCell ref="S54:T54"/>
    <mergeCell ref="U54:V55"/>
    <mergeCell ref="P55:R55"/>
    <mergeCell ref="S55:T55"/>
    <mergeCell ref="D54:D55"/>
    <mergeCell ref="E54:E55"/>
    <mergeCell ref="F54:F55"/>
    <mergeCell ref="G54:G55"/>
    <mergeCell ref="H54:H55"/>
    <mergeCell ref="I54:I55"/>
    <mergeCell ref="A48:A49"/>
    <mergeCell ref="B48:C49"/>
    <mergeCell ref="P48:R48"/>
    <mergeCell ref="S48:T48"/>
    <mergeCell ref="U48:V49"/>
    <mergeCell ref="P49:R49"/>
    <mergeCell ref="S49:T49"/>
    <mergeCell ref="A50:A51"/>
    <mergeCell ref="B50:C51"/>
    <mergeCell ref="P50:R50"/>
    <mergeCell ref="S50:T50"/>
    <mergeCell ref="U50:V51"/>
    <mergeCell ref="P51:R51"/>
    <mergeCell ref="S51:T51"/>
    <mergeCell ref="D50:D51"/>
    <mergeCell ref="E50:E51"/>
    <mergeCell ref="F50:F51"/>
    <mergeCell ref="G50:G51"/>
    <mergeCell ref="H50:H51"/>
    <mergeCell ref="I50:I51"/>
    <mergeCell ref="D48:D49"/>
    <mergeCell ref="E48:E49"/>
    <mergeCell ref="F48:F49"/>
    <mergeCell ref="G48:G49"/>
    <mergeCell ref="A44:A45"/>
    <mergeCell ref="B44:C45"/>
    <mergeCell ref="P44:R44"/>
    <mergeCell ref="S44:T44"/>
    <mergeCell ref="U44:V45"/>
    <mergeCell ref="P45:R45"/>
    <mergeCell ref="S45:T45"/>
    <mergeCell ref="A46:A47"/>
    <mergeCell ref="B46:C47"/>
    <mergeCell ref="P46:R46"/>
    <mergeCell ref="S46:T46"/>
    <mergeCell ref="U46:V47"/>
    <mergeCell ref="P47:R47"/>
    <mergeCell ref="S47:T47"/>
    <mergeCell ref="D46:D47"/>
    <mergeCell ref="E46:E47"/>
    <mergeCell ref="F46:F47"/>
    <mergeCell ref="G46:G47"/>
    <mergeCell ref="H46:H47"/>
    <mergeCell ref="I46:I47"/>
    <mergeCell ref="A40:A41"/>
    <mergeCell ref="B40:C41"/>
    <mergeCell ref="P40:R40"/>
    <mergeCell ref="S40:T40"/>
    <mergeCell ref="U40:V41"/>
    <mergeCell ref="P41:R41"/>
    <mergeCell ref="S41:T41"/>
    <mergeCell ref="A42:A43"/>
    <mergeCell ref="B42:C43"/>
    <mergeCell ref="P42:R42"/>
    <mergeCell ref="S42:T42"/>
    <mergeCell ref="U42:V43"/>
    <mergeCell ref="P43:R43"/>
    <mergeCell ref="S43:T43"/>
    <mergeCell ref="D42:D43"/>
    <mergeCell ref="E42:E43"/>
    <mergeCell ref="F42:F43"/>
    <mergeCell ref="G42:G43"/>
    <mergeCell ref="H42:H43"/>
    <mergeCell ref="I42:I43"/>
    <mergeCell ref="D40:D41"/>
    <mergeCell ref="E40:E41"/>
    <mergeCell ref="F40:F41"/>
    <mergeCell ref="G40:G41"/>
    <mergeCell ref="A36:A37"/>
    <mergeCell ref="B36:C37"/>
    <mergeCell ref="P36:R36"/>
    <mergeCell ref="S36:T36"/>
    <mergeCell ref="U36:V37"/>
    <mergeCell ref="P37:R37"/>
    <mergeCell ref="S37:T37"/>
    <mergeCell ref="A38:A39"/>
    <mergeCell ref="B38:C39"/>
    <mergeCell ref="P38:R38"/>
    <mergeCell ref="S38:T38"/>
    <mergeCell ref="U38:V39"/>
    <mergeCell ref="P39:R39"/>
    <mergeCell ref="S39:T39"/>
    <mergeCell ref="D38:D39"/>
    <mergeCell ref="E38:E39"/>
    <mergeCell ref="F38:F39"/>
    <mergeCell ref="G38:G39"/>
    <mergeCell ref="H38:H39"/>
    <mergeCell ref="I38:I39"/>
    <mergeCell ref="D36:D37"/>
    <mergeCell ref="E36:E37"/>
    <mergeCell ref="F36:F37"/>
    <mergeCell ref="G36:G37"/>
    <mergeCell ref="P29:R29"/>
    <mergeCell ref="S29:T29"/>
    <mergeCell ref="P30:R30"/>
    <mergeCell ref="S30:T30"/>
    <mergeCell ref="P13:R13"/>
    <mergeCell ref="S13:T13"/>
    <mergeCell ref="P14:R14"/>
    <mergeCell ref="S14:T14"/>
    <mergeCell ref="P18:R18"/>
    <mergeCell ref="S18:T18"/>
    <mergeCell ref="P19:R19"/>
    <mergeCell ref="S19:T19"/>
    <mergeCell ref="P20:R20"/>
    <mergeCell ref="U3:V5"/>
    <mergeCell ref="A3:A5"/>
    <mergeCell ref="B3:C5"/>
    <mergeCell ref="D3:O3"/>
    <mergeCell ref="B6:C7"/>
    <mergeCell ref="A6:A7"/>
    <mergeCell ref="P3:T5"/>
    <mergeCell ref="U6:V7"/>
    <mergeCell ref="A8:A9"/>
    <mergeCell ref="B8:C9"/>
    <mergeCell ref="U8:V9"/>
    <mergeCell ref="P6:R6"/>
    <mergeCell ref="S6:T6"/>
    <mergeCell ref="P7:R7"/>
    <mergeCell ref="S7:T7"/>
    <mergeCell ref="P8:R8"/>
    <mergeCell ref="S8:T8"/>
    <mergeCell ref="P9:R9"/>
    <mergeCell ref="S9:T9"/>
    <mergeCell ref="D4:D5"/>
    <mergeCell ref="E4:E5"/>
    <mergeCell ref="F4:F5"/>
    <mergeCell ref="G4:G5"/>
    <mergeCell ref="H4:I4"/>
    <mergeCell ref="A10:A11"/>
    <mergeCell ref="B10:C11"/>
    <mergeCell ref="U10:V11"/>
    <mergeCell ref="A12:A13"/>
    <mergeCell ref="B12:C13"/>
    <mergeCell ref="U12:V13"/>
    <mergeCell ref="A14:A15"/>
    <mergeCell ref="B14:C15"/>
    <mergeCell ref="U14:V15"/>
    <mergeCell ref="P15:R15"/>
    <mergeCell ref="S15:T15"/>
    <mergeCell ref="P10:R10"/>
    <mergeCell ref="S10:T10"/>
    <mergeCell ref="P11:R11"/>
    <mergeCell ref="S11:T11"/>
    <mergeCell ref="P12:R12"/>
    <mergeCell ref="S12:T12"/>
    <mergeCell ref="D12:D13"/>
    <mergeCell ref="E12:E13"/>
    <mergeCell ref="F12:F13"/>
    <mergeCell ref="G12:G13"/>
    <mergeCell ref="H12:H13"/>
    <mergeCell ref="I12:I13"/>
    <mergeCell ref="M14:O15"/>
    <mergeCell ref="A16:A17"/>
    <mergeCell ref="B16:C17"/>
    <mergeCell ref="U16:V17"/>
    <mergeCell ref="A18:A19"/>
    <mergeCell ref="B18:C19"/>
    <mergeCell ref="U18:V19"/>
    <mergeCell ref="A20:A21"/>
    <mergeCell ref="B20:C21"/>
    <mergeCell ref="U20:V21"/>
    <mergeCell ref="P21:R21"/>
    <mergeCell ref="S21:T21"/>
    <mergeCell ref="S20:T20"/>
    <mergeCell ref="P16:R16"/>
    <mergeCell ref="S16:T16"/>
    <mergeCell ref="P17:R17"/>
    <mergeCell ref="S17:T17"/>
    <mergeCell ref="D16:D17"/>
    <mergeCell ref="E16:E17"/>
    <mergeCell ref="F16:F17"/>
    <mergeCell ref="G16:G17"/>
    <mergeCell ref="H16:H17"/>
    <mergeCell ref="I16:I17"/>
    <mergeCell ref="D18:D19"/>
    <mergeCell ref="E18:E19"/>
    <mergeCell ref="A22:A23"/>
    <mergeCell ref="B22:C23"/>
    <mergeCell ref="U22:V23"/>
    <mergeCell ref="A24:A25"/>
    <mergeCell ref="B24:C25"/>
    <mergeCell ref="U24:V25"/>
    <mergeCell ref="A26:A27"/>
    <mergeCell ref="B26:C27"/>
    <mergeCell ref="U26:V27"/>
    <mergeCell ref="P22:R22"/>
    <mergeCell ref="S22:T22"/>
    <mergeCell ref="P23:R23"/>
    <mergeCell ref="S23:T23"/>
    <mergeCell ref="P24:R24"/>
    <mergeCell ref="S24:T24"/>
    <mergeCell ref="P25:R25"/>
    <mergeCell ref="S25:T25"/>
    <mergeCell ref="P26:R26"/>
    <mergeCell ref="S26:T26"/>
    <mergeCell ref="P27:R27"/>
    <mergeCell ref="S27:T27"/>
    <mergeCell ref="D24:D25"/>
    <mergeCell ref="E24:E25"/>
    <mergeCell ref="F24:F25"/>
    <mergeCell ref="A34:A35"/>
    <mergeCell ref="B34:C35"/>
    <mergeCell ref="P34:R34"/>
    <mergeCell ref="S34:T34"/>
    <mergeCell ref="U34:V35"/>
    <mergeCell ref="P35:R35"/>
    <mergeCell ref="S35:T35"/>
    <mergeCell ref="A28:A29"/>
    <mergeCell ref="B28:C29"/>
    <mergeCell ref="U28:V29"/>
    <mergeCell ref="A30:A31"/>
    <mergeCell ref="B30:C31"/>
    <mergeCell ref="U30:V31"/>
    <mergeCell ref="P31:R31"/>
    <mergeCell ref="S31:T31"/>
    <mergeCell ref="A32:A33"/>
    <mergeCell ref="B32:C33"/>
    <mergeCell ref="P32:R32"/>
    <mergeCell ref="S32:T32"/>
    <mergeCell ref="U32:V33"/>
    <mergeCell ref="P33:R33"/>
    <mergeCell ref="S33:T33"/>
    <mergeCell ref="P28:R28"/>
    <mergeCell ref="S28:T28"/>
    <mergeCell ref="A2:B2"/>
    <mergeCell ref="F2:G2"/>
    <mergeCell ref="K2:L2"/>
    <mergeCell ref="P2:S2"/>
    <mergeCell ref="T2:U2"/>
    <mergeCell ref="K1:L1"/>
    <mergeCell ref="M1:N1"/>
    <mergeCell ref="C2:D2"/>
    <mergeCell ref="I2:J2"/>
    <mergeCell ref="S1:T1"/>
    <mergeCell ref="A60:A61"/>
    <mergeCell ref="B60:C61"/>
    <mergeCell ref="P60:R60"/>
    <mergeCell ref="S60:T60"/>
    <mergeCell ref="U60:V61"/>
    <mergeCell ref="P61:R61"/>
    <mergeCell ref="S61:T61"/>
    <mergeCell ref="A62:A63"/>
    <mergeCell ref="B62:C63"/>
    <mergeCell ref="P62:R62"/>
    <mergeCell ref="S62:T62"/>
    <mergeCell ref="U62:V63"/>
    <mergeCell ref="P63:R63"/>
    <mergeCell ref="S63:T63"/>
    <mergeCell ref="D62:D63"/>
    <mergeCell ref="E62:E63"/>
    <mergeCell ref="F62:F63"/>
    <mergeCell ref="G62:G63"/>
    <mergeCell ref="H62:H63"/>
    <mergeCell ref="I62:I63"/>
    <mergeCell ref="A64:A65"/>
    <mergeCell ref="B64:C65"/>
    <mergeCell ref="P64:R64"/>
    <mergeCell ref="S64:T64"/>
    <mergeCell ref="U64:V65"/>
    <mergeCell ref="P65:R65"/>
    <mergeCell ref="S65:T65"/>
    <mergeCell ref="A66:A67"/>
    <mergeCell ref="B66:C67"/>
    <mergeCell ref="P66:R66"/>
    <mergeCell ref="S66:T66"/>
    <mergeCell ref="U66:V67"/>
    <mergeCell ref="P67:R67"/>
    <mergeCell ref="S67:T67"/>
    <mergeCell ref="D66:D67"/>
    <mergeCell ref="E66:E67"/>
    <mergeCell ref="F66:F67"/>
    <mergeCell ref="G66:G67"/>
    <mergeCell ref="H66:H67"/>
    <mergeCell ref="I66:I67"/>
    <mergeCell ref="D64:D65"/>
    <mergeCell ref="E64:E65"/>
    <mergeCell ref="F64:F65"/>
    <mergeCell ref="G64:G65"/>
    <mergeCell ref="A68:A69"/>
    <mergeCell ref="B68:C69"/>
    <mergeCell ref="P68:R68"/>
    <mergeCell ref="S68:T68"/>
    <mergeCell ref="U68:V69"/>
    <mergeCell ref="P69:R69"/>
    <mergeCell ref="S69:T69"/>
    <mergeCell ref="A70:A71"/>
    <mergeCell ref="B70:C71"/>
    <mergeCell ref="P70:R70"/>
    <mergeCell ref="S70:T70"/>
    <mergeCell ref="U70:V71"/>
    <mergeCell ref="P71:R71"/>
    <mergeCell ref="S71:T71"/>
    <mergeCell ref="D70:D71"/>
    <mergeCell ref="E70:E71"/>
    <mergeCell ref="F70:F71"/>
    <mergeCell ref="G70:G71"/>
    <mergeCell ref="H70:H71"/>
    <mergeCell ref="I70:I71"/>
    <mergeCell ref="A72:A73"/>
    <mergeCell ref="B72:C73"/>
    <mergeCell ref="P72:R72"/>
    <mergeCell ref="S72:T72"/>
    <mergeCell ref="U72:V73"/>
    <mergeCell ref="P73:R73"/>
    <mergeCell ref="S73:T73"/>
    <mergeCell ref="A74:A75"/>
    <mergeCell ref="B74:C75"/>
    <mergeCell ref="P74:R74"/>
    <mergeCell ref="S74:T74"/>
    <mergeCell ref="U74:V75"/>
    <mergeCell ref="P75:R75"/>
    <mergeCell ref="S75:T75"/>
    <mergeCell ref="D74:D75"/>
    <mergeCell ref="E74:E75"/>
    <mergeCell ref="F74:F75"/>
    <mergeCell ref="G74:G75"/>
    <mergeCell ref="H74:H75"/>
    <mergeCell ref="I74:I75"/>
    <mergeCell ref="D72:D73"/>
    <mergeCell ref="E72:E73"/>
    <mergeCell ref="F72:F73"/>
    <mergeCell ref="G72:G73"/>
    <mergeCell ref="A76:A77"/>
    <mergeCell ref="B76:C77"/>
    <mergeCell ref="P76:R76"/>
    <mergeCell ref="S76:T76"/>
    <mergeCell ref="U76:V77"/>
    <mergeCell ref="P77:R77"/>
    <mergeCell ref="S77:T77"/>
    <mergeCell ref="A78:A79"/>
    <mergeCell ref="B78:C79"/>
    <mergeCell ref="P78:R78"/>
    <mergeCell ref="S78:T78"/>
    <mergeCell ref="U78:V79"/>
    <mergeCell ref="P79:R79"/>
    <mergeCell ref="S79:T79"/>
    <mergeCell ref="D78:D79"/>
    <mergeCell ref="E78:E79"/>
    <mergeCell ref="F78:F79"/>
    <mergeCell ref="G78:G79"/>
    <mergeCell ref="H78:H79"/>
    <mergeCell ref="I78:I79"/>
    <mergeCell ref="A80:A81"/>
    <mergeCell ref="B80:C81"/>
    <mergeCell ref="P80:R80"/>
    <mergeCell ref="S80:T80"/>
    <mergeCell ref="U80:V81"/>
    <mergeCell ref="P81:R81"/>
    <mergeCell ref="S81:T81"/>
    <mergeCell ref="A82:A83"/>
    <mergeCell ref="B82:C83"/>
    <mergeCell ref="P82:R82"/>
    <mergeCell ref="S82:T82"/>
    <mergeCell ref="U82:V83"/>
    <mergeCell ref="P83:R83"/>
    <mergeCell ref="S83:T83"/>
    <mergeCell ref="D82:D83"/>
    <mergeCell ref="E82:E83"/>
    <mergeCell ref="F82:F83"/>
    <mergeCell ref="G82:G83"/>
    <mergeCell ref="H82:H83"/>
    <mergeCell ref="I82:I83"/>
    <mergeCell ref="D80:D81"/>
    <mergeCell ref="E80:E81"/>
    <mergeCell ref="F80:F81"/>
    <mergeCell ref="G80:G81"/>
    <mergeCell ref="A84:A85"/>
    <mergeCell ref="B84:C85"/>
    <mergeCell ref="P84:R84"/>
    <mergeCell ref="S84:T84"/>
    <mergeCell ref="U84:V85"/>
    <mergeCell ref="P85:R85"/>
    <mergeCell ref="S85:T85"/>
    <mergeCell ref="A86:A87"/>
    <mergeCell ref="B86:C87"/>
    <mergeCell ref="P86:R86"/>
    <mergeCell ref="S86:T86"/>
    <mergeCell ref="U86:V87"/>
    <mergeCell ref="P87:R87"/>
    <mergeCell ref="S87:T87"/>
    <mergeCell ref="D86:D87"/>
    <mergeCell ref="E86:E87"/>
    <mergeCell ref="F86:F87"/>
    <mergeCell ref="G86:G87"/>
    <mergeCell ref="H86:H87"/>
    <mergeCell ref="I86:I87"/>
    <mergeCell ref="A88:A89"/>
    <mergeCell ref="B88:C89"/>
    <mergeCell ref="P88:R88"/>
    <mergeCell ref="S88:T88"/>
    <mergeCell ref="U88:V89"/>
    <mergeCell ref="P89:R89"/>
    <mergeCell ref="S89:T89"/>
    <mergeCell ref="A90:A91"/>
    <mergeCell ref="B90:C91"/>
    <mergeCell ref="P90:R90"/>
    <mergeCell ref="S90:T90"/>
    <mergeCell ref="U90:V91"/>
    <mergeCell ref="P91:R91"/>
    <mergeCell ref="S91:T91"/>
    <mergeCell ref="D90:D91"/>
    <mergeCell ref="E90:E91"/>
    <mergeCell ref="F90:F91"/>
    <mergeCell ref="G90:G91"/>
    <mergeCell ref="H90:H91"/>
    <mergeCell ref="I90:I91"/>
    <mergeCell ref="D88:D89"/>
    <mergeCell ref="E88:E89"/>
    <mergeCell ref="F88:F89"/>
    <mergeCell ref="G88:G89"/>
    <mergeCell ref="A92:A93"/>
    <mergeCell ref="B92:C93"/>
    <mergeCell ref="P92:R92"/>
    <mergeCell ref="S92:T92"/>
    <mergeCell ref="U92:V93"/>
    <mergeCell ref="P93:R93"/>
    <mergeCell ref="S93:T93"/>
    <mergeCell ref="A94:A95"/>
    <mergeCell ref="B94:C95"/>
    <mergeCell ref="P94:R94"/>
    <mergeCell ref="S94:T94"/>
    <mergeCell ref="U94:V95"/>
    <mergeCell ref="P95:R95"/>
    <mergeCell ref="S95:T95"/>
    <mergeCell ref="D94:D95"/>
    <mergeCell ref="E94:E95"/>
    <mergeCell ref="F94:F95"/>
    <mergeCell ref="G94:G95"/>
    <mergeCell ref="H94:H95"/>
    <mergeCell ref="I94:I95"/>
    <mergeCell ref="A96:A97"/>
    <mergeCell ref="B96:C97"/>
    <mergeCell ref="P96:R96"/>
    <mergeCell ref="S96:T96"/>
    <mergeCell ref="U96:V97"/>
    <mergeCell ref="P97:R97"/>
    <mergeCell ref="S97:T97"/>
    <mergeCell ref="A98:A99"/>
    <mergeCell ref="B98:C99"/>
    <mergeCell ref="P98:R98"/>
    <mergeCell ref="S98:T98"/>
    <mergeCell ref="U98:V99"/>
    <mergeCell ref="P99:R99"/>
    <mergeCell ref="S99:T99"/>
    <mergeCell ref="D98:D99"/>
    <mergeCell ref="E98:E99"/>
    <mergeCell ref="F98:F99"/>
    <mergeCell ref="G98:G99"/>
    <mergeCell ref="H98:H99"/>
    <mergeCell ref="I98:I99"/>
    <mergeCell ref="D96:D97"/>
    <mergeCell ref="E96:E97"/>
    <mergeCell ref="F96:F97"/>
    <mergeCell ref="G96:G97"/>
    <mergeCell ref="A100:A101"/>
    <mergeCell ref="B100:C101"/>
    <mergeCell ref="P100:R100"/>
    <mergeCell ref="S100:T100"/>
    <mergeCell ref="U100:V101"/>
    <mergeCell ref="P101:R101"/>
    <mergeCell ref="S101:T101"/>
    <mergeCell ref="A102:A103"/>
    <mergeCell ref="B102:C103"/>
    <mergeCell ref="P102:R102"/>
    <mergeCell ref="S102:T102"/>
    <mergeCell ref="U102:V103"/>
    <mergeCell ref="P103:R103"/>
    <mergeCell ref="S103:T103"/>
    <mergeCell ref="D102:D103"/>
    <mergeCell ref="E102:E103"/>
    <mergeCell ref="F102:F103"/>
    <mergeCell ref="G102:G103"/>
    <mergeCell ref="H102:H103"/>
    <mergeCell ref="I102:I103"/>
    <mergeCell ref="A104:A105"/>
    <mergeCell ref="B104:C105"/>
    <mergeCell ref="P104:R104"/>
    <mergeCell ref="S104:T104"/>
    <mergeCell ref="U104:V105"/>
    <mergeCell ref="P105:R105"/>
    <mergeCell ref="S105:T105"/>
    <mergeCell ref="A106:A107"/>
    <mergeCell ref="B106:C107"/>
    <mergeCell ref="P106:R106"/>
    <mergeCell ref="S106:T106"/>
    <mergeCell ref="U106:V107"/>
    <mergeCell ref="P107:R107"/>
    <mergeCell ref="S107:T107"/>
    <mergeCell ref="D106:D107"/>
    <mergeCell ref="E106:E107"/>
    <mergeCell ref="F106:F107"/>
    <mergeCell ref="G106:G107"/>
    <mergeCell ref="H106:H107"/>
    <mergeCell ref="I106:I107"/>
    <mergeCell ref="D104:D105"/>
    <mergeCell ref="E104:E105"/>
    <mergeCell ref="F104:F105"/>
    <mergeCell ref="G104:G105"/>
    <mergeCell ref="A108:A109"/>
    <mergeCell ref="B108:C109"/>
    <mergeCell ref="P108:R108"/>
    <mergeCell ref="S108:T108"/>
    <mergeCell ref="U108:V109"/>
    <mergeCell ref="P109:R109"/>
    <mergeCell ref="S109:T109"/>
    <mergeCell ref="A110:A111"/>
    <mergeCell ref="B110:C111"/>
    <mergeCell ref="P110:R110"/>
    <mergeCell ref="S110:T110"/>
    <mergeCell ref="U110:V111"/>
    <mergeCell ref="P111:R111"/>
    <mergeCell ref="S111:T111"/>
    <mergeCell ref="D110:D111"/>
    <mergeCell ref="E110:E111"/>
    <mergeCell ref="F110:F111"/>
    <mergeCell ref="G110:G111"/>
    <mergeCell ref="H110:H111"/>
    <mergeCell ref="I110:I111"/>
    <mergeCell ref="A112:A113"/>
    <mergeCell ref="B112:C113"/>
    <mergeCell ref="P112:R112"/>
    <mergeCell ref="S112:T112"/>
    <mergeCell ref="U112:V113"/>
    <mergeCell ref="P113:R113"/>
    <mergeCell ref="S113:T113"/>
    <mergeCell ref="A114:A115"/>
    <mergeCell ref="B114:C115"/>
    <mergeCell ref="P114:R114"/>
    <mergeCell ref="S114:T114"/>
    <mergeCell ref="U114:V115"/>
    <mergeCell ref="P115:R115"/>
    <mergeCell ref="S115:T115"/>
    <mergeCell ref="D114:D115"/>
    <mergeCell ref="E114:E115"/>
    <mergeCell ref="F114:F115"/>
    <mergeCell ref="G114:G115"/>
    <mergeCell ref="H114:H115"/>
    <mergeCell ref="I114:I115"/>
    <mergeCell ref="D112:D113"/>
    <mergeCell ref="E112:E113"/>
    <mergeCell ref="F112:F113"/>
    <mergeCell ref="G112:G113"/>
    <mergeCell ref="A116:A117"/>
    <mergeCell ref="B116:C117"/>
    <mergeCell ref="P116:R116"/>
    <mergeCell ref="S116:T116"/>
    <mergeCell ref="U116:V117"/>
    <mergeCell ref="P117:R117"/>
    <mergeCell ref="S117:T117"/>
    <mergeCell ref="A118:A119"/>
    <mergeCell ref="B118:C119"/>
    <mergeCell ref="P118:R118"/>
    <mergeCell ref="S118:T118"/>
    <mergeCell ref="U118:V119"/>
    <mergeCell ref="P119:R119"/>
    <mergeCell ref="S119:T119"/>
    <mergeCell ref="A120:A121"/>
    <mergeCell ref="B120:C121"/>
    <mergeCell ref="P120:R120"/>
    <mergeCell ref="S120:T120"/>
    <mergeCell ref="U120:V121"/>
    <mergeCell ref="P121:R121"/>
    <mergeCell ref="S121:T121"/>
    <mergeCell ref="A122:A123"/>
    <mergeCell ref="B122:C123"/>
    <mergeCell ref="P122:R122"/>
    <mergeCell ref="S122:T122"/>
    <mergeCell ref="U122:V123"/>
    <mergeCell ref="P123:R123"/>
    <mergeCell ref="S123:T123"/>
    <mergeCell ref="A124:A125"/>
    <mergeCell ref="B124:C125"/>
    <mergeCell ref="P124:R124"/>
    <mergeCell ref="S124:T124"/>
    <mergeCell ref="U124:V125"/>
    <mergeCell ref="P125:R125"/>
    <mergeCell ref="S125:T125"/>
    <mergeCell ref="A126:A127"/>
    <mergeCell ref="B126:C127"/>
    <mergeCell ref="P126:R126"/>
    <mergeCell ref="S126:T126"/>
    <mergeCell ref="U126:V127"/>
    <mergeCell ref="P127:R127"/>
    <mergeCell ref="S127:T127"/>
    <mergeCell ref="A128:A129"/>
    <mergeCell ref="B128:C129"/>
    <mergeCell ref="P128:R128"/>
    <mergeCell ref="S128:T128"/>
    <mergeCell ref="U128:V129"/>
    <mergeCell ref="P129:R129"/>
    <mergeCell ref="S129:T129"/>
    <mergeCell ref="A130:A131"/>
    <mergeCell ref="B130:C131"/>
    <mergeCell ref="P130:R130"/>
    <mergeCell ref="S130:T130"/>
    <mergeCell ref="U130:V131"/>
    <mergeCell ref="P131:R131"/>
    <mergeCell ref="S131:T131"/>
    <mergeCell ref="A136:A137"/>
    <mergeCell ref="B136:C137"/>
    <mergeCell ref="P136:R136"/>
    <mergeCell ref="S136:T136"/>
    <mergeCell ref="U136:V137"/>
    <mergeCell ref="P137:R137"/>
    <mergeCell ref="S137:T137"/>
    <mergeCell ref="A132:A133"/>
    <mergeCell ref="B132:C133"/>
    <mergeCell ref="P132:R132"/>
    <mergeCell ref="S132:T132"/>
    <mergeCell ref="U132:V133"/>
    <mergeCell ref="P133:R133"/>
    <mergeCell ref="S133:T133"/>
    <mergeCell ref="A134:A135"/>
    <mergeCell ref="B134:C135"/>
    <mergeCell ref="P134:R134"/>
    <mergeCell ref="S134:T134"/>
    <mergeCell ref="U134:V135"/>
    <mergeCell ref="P135:R135"/>
    <mergeCell ref="S135:T135"/>
  </mergeCells>
  <printOptions horizontalCentered="1" verticalCentered="1"/>
  <pageMargins left="0" right="0" top="0" bottom="0" header="0.31496062992126" footer="0.31496062992126"/>
  <pageSetup paperSize="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PARANDCO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PARAND</dc:creator>
  <cp:lastModifiedBy>PARAND</cp:lastModifiedBy>
  <cp:lastPrinted>2012-07-26T10:13:57Z</cp:lastPrinted>
  <dcterms:created xsi:type="dcterms:W3CDTF">2011-07-28T23:48:12Z</dcterms:created>
  <dcterms:modified xsi:type="dcterms:W3CDTF">2012-07-26T11:50:19Z</dcterms:modified>
</cp:coreProperties>
</file>