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hidePivotFieldList="1"/>
  <mc:AlternateContent xmlns:mc="http://schemas.openxmlformats.org/markup-compatibility/2006">
    <mc:Choice Requires="x15">
      <x15ac:absPath xmlns:x15ac="http://schemas.microsoft.com/office/spreadsheetml/2010/11/ac" url="C:\Users\91879\Desktop\"/>
    </mc:Choice>
  </mc:AlternateContent>
  <xr:revisionPtr revIDLastSave="0" documentId="13_ncr:1_{725F987C-AFFA-418B-B828-98379A384015}" xr6:coauthVersionLast="47" xr6:coauthVersionMax="47" xr10:uidLastSave="{00000000-0000-0000-0000-000000000000}"/>
  <bookViews>
    <workbookView xWindow="-108" yWindow="-108" windowWidth="23256" windowHeight="12456" activeTab="1" xr2:uid="{BCA5BDA8-457A-45A1-8D64-5022BCE6F43B}"/>
  </bookViews>
  <sheets>
    <sheet name="Sheet1" sheetId="1" r:id="rId1"/>
    <sheet name="Sheet2" sheetId="2" r:id="rId2"/>
    <sheet name="Sheet3" sheetId="3" r:id="rId3"/>
  </sheets>
  <definedNames>
    <definedName name="_xlnm._FilterDatabase" localSheetId="0" hidden="1">Sheet1!$B$1:$B$245</definedName>
    <definedName name="Slicer_Department">#N/A</definedName>
    <definedName name="Slicer_Pass_out_year">#N/A</definedName>
    <definedName name="Slicer_Qualification">#N/A</definedName>
  </definedNames>
  <calcPr calcId="191029"/>
  <pivotCaches>
    <pivotCache cacheId="16"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<sst xmlns="http://schemas.openxmlformats.org/spreadsheetml/2006/main" count="2012" uniqueCount="519">
  <si>
    <t>Name</t>
  </si>
  <si>
    <t>Qualification</t>
  </si>
  <si>
    <t>Phone No</t>
  </si>
  <si>
    <t>Pass out year</t>
  </si>
  <si>
    <t>Applied for</t>
  </si>
  <si>
    <t>Mail</t>
  </si>
  <si>
    <t>Achugatla Rafath</t>
  </si>
  <si>
    <t>PD</t>
  </si>
  <si>
    <t>arafath1311@gmail.com</t>
  </si>
  <si>
    <t>Anand Nishad</t>
  </si>
  <si>
    <t>DV</t>
  </si>
  <si>
    <t>anandnishad114@gmail.com</t>
  </si>
  <si>
    <t>Bharamu S K</t>
  </si>
  <si>
    <t>bharamuk.1js15ec403@gmail.com</t>
  </si>
  <si>
    <t>Divya Jyothi</t>
  </si>
  <si>
    <t>jyothilavuluri1@gmail.com</t>
  </si>
  <si>
    <t>Geethapriya</t>
  </si>
  <si>
    <t>geethapriya412@gmail.com</t>
  </si>
  <si>
    <t>Kommala Nagasai Srinivas</t>
  </si>
  <si>
    <t>nagasai.kommala@gmail.com</t>
  </si>
  <si>
    <t>M Praveen Kumar</t>
  </si>
  <si>
    <t>kumarmeda9@gmail.com</t>
  </si>
  <si>
    <t>Mahalaxmi</t>
  </si>
  <si>
    <t>mahalaxmishettar@gmail.com</t>
  </si>
  <si>
    <t>Manu Tyagi</t>
  </si>
  <si>
    <t>manutyagi016@gmail.com</t>
  </si>
  <si>
    <t>Mohammad.Shannu</t>
  </si>
  <si>
    <t>md.shannu23@gmail.com</t>
  </si>
  <si>
    <t>Nivedita</t>
  </si>
  <si>
    <t>niveditasajjan262@gmail.com</t>
  </si>
  <si>
    <t>Pavan Hegde</t>
  </si>
  <si>
    <t>pavan.sapuc@gmail.com</t>
  </si>
  <si>
    <t>Smeeta Nagannavar</t>
  </si>
  <si>
    <t>9902343448 / 9481953008</t>
  </si>
  <si>
    <t>nagannavarsmeeta66@gmail.com</t>
  </si>
  <si>
    <t>Vishal</t>
  </si>
  <si>
    <t>vishalsingh47321@gmail.com</t>
  </si>
  <si>
    <t>Y Sharmila</t>
  </si>
  <si>
    <t>DFT</t>
  </si>
  <si>
    <t>ysharmilanaidu@gmail.com</t>
  </si>
  <si>
    <t>Yashasvi Suryavamshi. K. S</t>
  </si>
  <si>
    <t>yashasvisuryavamshi@gmail.com</t>
  </si>
  <si>
    <t>Navya Vemula</t>
  </si>
  <si>
    <t>navyavemula99@gmail.com</t>
  </si>
  <si>
    <t>Rajat Singh</t>
  </si>
  <si>
    <t>rajatpersonal1204@gmail.com</t>
  </si>
  <si>
    <t>Yoganand PNVSSP</t>
  </si>
  <si>
    <t>yoganandpaluri@gmail.com</t>
  </si>
  <si>
    <t>Rahul Bellad</t>
  </si>
  <si>
    <t>rahulmahantesh24@gmail.com</t>
  </si>
  <si>
    <t>Ganesh Pavan Kumar Mudigonda</t>
  </si>
  <si>
    <t>ganeshpavanmudigonda@gmail.com</t>
  </si>
  <si>
    <t>Kummari Upendra</t>
  </si>
  <si>
    <t>kummariupendra000@gmail.com</t>
  </si>
  <si>
    <t>Shalini S</t>
  </si>
  <si>
    <t>shalinis0911@gmail.com</t>
  </si>
  <si>
    <t>Magesh K</t>
  </si>
  <si>
    <t>magesh09101999@gmail.com</t>
  </si>
  <si>
    <t>Inturu Bhavani Siva Phanindra</t>
  </si>
  <si>
    <t>phaniinturu@gmail.com</t>
  </si>
  <si>
    <t>Pravallika Reddy</t>
  </si>
  <si>
    <t>pravallikareddy521@gmail.com</t>
  </si>
  <si>
    <t>Anirban Dey</t>
  </si>
  <si>
    <t>anirbandey147@gmail.com</t>
  </si>
  <si>
    <t>Akshay Wadinge</t>
  </si>
  <si>
    <t>wadingeakshay@gmail.com</t>
  </si>
  <si>
    <t>MeghanaGowda M P</t>
  </si>
  <si>
    <t>meghanagowdamp554@gmail.com</t>
  </si>
  <si>
    <t>Atul Bhardwaj</t>
  </si>
  <si>
    <t>y2atull@gmail.com</t>
  </si>
  <si>
    <t>Karthik V S</t>
  </si>
  <si>
    <t>karthe45@gmail.com</t>
  </si>
  <si>
    <t>A V Roshan Dev</t>
  </si>
  <si>
    <t>roshan.dev1999@gmail.com</t>
  </si>
  <si>
    <t>Navaneeth B S</t>
  </si>
  <si>
    <t>navabs4898@gmail.com</t>
  </si>
  <si>
    <t>Vaishakh V</t>
  </si>
  <si>
    <t>vaishakhdiganth@gmail.com</t>
  </si>
  <si>
    <t>Anju A N</t>
  </si>
  <si>
    <t>anjuan312@gmail.com</t>
  </si>
  <si>
    <t>Nandan C R</t>
  </si>
  <si>
    <t>nandancr06@gmail.com</t>
  </si>
  <si>
    <t>Shaik Abu Sufiyan</t>
  </si>
  <si>
    <t>abusufiyan222333@gmail.com</t>
  </si>
  <si>
    <t>Kavya Erupaka</t>
  </si>
  <si>
    <t>kavyareddy257@gmail.com</t>
  </si>
  <si>
    <t>Vijaya Kumar Muliki</t>
  </si>
  <si>
    <t>mulikivijaykumar9@gmail.com</t>
  </si>
  <si>
    <t>Jaganath A</t>
  </si>
  <si>
    <t>jaganath28101998@gmail.com</t>
  </si>
  <si>
    <t>Hemalatha Paruchuru</t>
  </si>
  <si>
    <t>hemaparuchuru2109@gmail.com</t>
  </si>
  <si>
    <t>Samad Shaik</t>
  </si>
  <si>
    <t>302samad@gmail.com</t>
  </si>
  <si>
    <t>Mohammed Amir Shaikh</t>
  </si>
  <si>
    <t>adnansk65432@gmail.com</t>
  </si>
  <si>
    <t>Vidya C N</t>
  </si>
  <si>
    <t>vidyanagabhushancm@gmail.com</t>
  </si>
  <si>
    <t>Yaswantha Someswara Rao Raja</t>
  </si>
  <si>
    <t>rysomeswararao@gmail.com</t>
  </si>
  <si>
    <t>Mahesh Narbolikar</t>
  </si>
  <si>
    <t>mahesh.narboli@gmail.com</t>
  </si>
  <si>
    <t>Aerpolu Vamsi</t>
  </si>
  <si>
    <t>vamshiyadav983@gmail.com</t>
  </si>
  <si>
    <t>Shashi Kumar Yadav</t>
  </si>
  <si>
    <t>shashiyadavsos5050@gmail.com</t>
  </si>
  <si>
    <t>Sudarshan Dixith G M</t>
  </si>
  <si>
    <t>sudarshan.1si18ei056@gmail.com</t>
  </si>
  <si>
    <t>Nikhil Kumar Kasha</t>
  </si>
  <si>
    <t>nikhilmudhiraj444@gmail.com</t>
  </si>
  <si>
    <t>Rohith Dutta</t>
  </si>
  <si>
    <t>rohithdutta1999@gmail.com</t>
  </si>
  <si>
    <t>Krishna Devagirikar</t>
  </si>
  <si>
    <t>devagirikar.krishna@gmail.com</t>
  </si>
  <si>
    <t>Hema R</t>
  </si>
  <si>
    <t>hemar1711@gmail.com</t>
  </si>
  <si>
    <t>Mohammed Faizuddin</t>
  </si>
  <si>
    <t>md.faizuddin83@gmail.com</t>
  </si>
  <si>
    <t>Chavva Manikanteswar Reddy</t>
  </si>
  <si>
    <t>manireddy3057@gmail.com</t>
  </si>
  <si>
    <t>Trisant Ray</t>
  </si>
  <si>
    <t>trisant9@gmail.com</t>
  </si>
  <si>
    <t>Manish Chintala</t>
  </si>
  <si>
    <t>c.manishmani@gmail.com</t>
  </si>
  <si>
    <t>Manjunath Bassapuri</t>
  </si>
  <si>
    <t>bassapurimanjunath@gmail.com</t>
  </si>
  <si>
    <t>Motamarri Venkata Sai Kumar</t>
  </si>
  <si>
    <t>mvsaikumar1013@gmail.com</t>
  </si>
  <si>
    <t>Dhanush S Gowda</t>
  </si>
  <si>
    <t>dhanushgowda40467@gmail.com</t>
  </si>
  <si>
    <t>Arjun Raj SR</t>
  </si>
  <si>
    <t>arjunrajsr718@gmail.com</t>
  </si>
  <si>
    <t>Jataved Kambalimath</t>
  </si>
  <si>
    <t>jatavedkambalimath@gmail.com</t>
  </si>
  <si>
    <t>Girish K G</t>
  </si>
  <si>
    <t>kg.girish91@gmail.com</t>
  </si>
  <si>
    <t>Bharath Reddy Palle</t>
  </si>
  <si>
    <t>reddybharath1090@gmail.com</t>
  </si>
  <si>
    <t>Srividya Suraparaju</t>
  </si>
  <si>
    <t>vidyasharma0014@gmail.com</t>
  </si>
  <si>
    <t>Venkatalakshmitanuja Yenumala</t>
  </si>
  <si>
    <t>tanujaammu6165@gmail.com</t>
  </si>
  <si>
    <t>Vineeth Raj R</t>
  </si>
  <si>
    <t>vineethrajrajendran@gmail.com</t>
  </si>
  <si>
    <t>Savirigana Mohini</t>
  </si>
  <si>
    <t>mohinisavirigana@gmail.com</t>
  </si>
  <si>
    <t>Pravallika Emani</t>
  </si>
  <si>
    <t>M.TECH</t>
  </si>
  <si>
    <t>emanipravallika777@gmail.com</t>
  </si>
  <si>
    <t>Thrihesh G</t>
  </si>
  <si>
    <t>gthrihesh11@gmail.com</t>
  </si>
  <si>
    <t>Deepak Majji</t>
  </si>
  <si>
    <t>majjideepak2000@gmail.com</t>
  </si>
  <si>
    <t>Sampathirao Srihari Raju</t>
  </si>
  <si>
    <t>srihariraju1426@gmail.com</t>
  </si>
  <si>
    <t>Ega Pavan</t>
  </si>
  <si>
    <t>pavancherry2020@gmail.com</t>
  </si>
  <si>
    <t>Jayanth D</t>
  </si>
  <si>
    <t>jayanthdevaraj17@gmail.com</t>
  </si>
  <si>
    <t>Venkateswara Rao jakkampudi</t>
  </si>
  <si>
    <t>jakkampudivenkey80@gmail.com</t>
  </si>
  <si>
    <t>Kotha Vijay Krishna</t>
  </si>
  <si>
    <t>vijay.kotha21@gmail.com</t>
  </si>
  <si>
    <t>Kollu Bhumika</t>
  </si>
  <si>
    <t>kollubhumika2001@gmail.com</t>
  </si>
  <si>
    <t>Banda Shiva Kumar</t>
  </si>
  <si>
    <t>rajshiva8121@gmail.com</t>
  </si>
  <si>
    <t>Chandarayudu Kurra</t>
  </si>
  <si>
    <t>91001 76600</t>
  </si>
  <si>
    <t>kurrachendi3@gmail.com</t>
  </si>
  <si>
    <t>VAIBHAV TIWARI</t>
  </si>
  <si>
    <t>vaibhavtiwari20022002@gmail.com</t>
  </si>
  <si>
    <t>Venkata Sai Chandra Peddiboyina</t>
  </si>
  <si>
    <t>peddiboyinavenkatasaichandra @gmail.com</t>
  </si>
  <si>
    <t>Vinay Tharamani</t>
  </si>
  <si>
    <t>ASIC</t>
  </si>
  <si>
    <t>vinaytharamani25@gmail.com</t>
  </si>
  <si>
    <t>NAGULA PRUTHVI RAJU</t>
  </si>
  <si>
    <t>nagulapruthvi123@gmail.com</t>
  </si>
  <si>
    <t>SUNKA PRASAD</t>
  </si>
  <si>
    <t>prasadsunka123@gmail.com</t>
  </si>
  <si>
    <t>Peddi Pravalika</t>
  </si>
  <si>
    <t>peddipravalika19@gmail.com</t>
  </si>
  <si>
    <t>BUSIREDDY RAJENDRA REDDY</t>
  </si>
  <si>
    <t>rajendrabusireddy@gmail.com</t>
  </si>
  <si>
    <t>Aswin</t>
  </si>
  <si>
    <t>aswinsubramani2000@gmail.com 98</t>
  </si>
  <si>
    <t>Venkata Sagarika Mamidi</t>
  </si>
  <si>
    <t>sagarikavm2001@gmail.com</t>
  </si>
  <si>
    <t>Chandra Paul Seelam</t>
  </si>
  <si>
    <t>Seelamchandrapaul@gmail.com</t>
  </si>
  <si>
    <t>Bhanusree Annapareddy</t>
  </si>
  <si>
    <t>bhanuoutside305@gmail.com</t>
  </si>
  <si>
    <t>Tarak Sai Kumar Gandham</t>
  </si>
  <si>
    <t>taraksai624@gmail.com</t>
  </si>
  <si>
    <t>Hari Satya Prasad Kandregula</t>
  </si>
  <si>
    <t>khari2023@gmail.com</t>
  </si>
  <si>
    <t>Jagan Siddineni</t>
  </si>
  <si>
    <t>jagansiddineni513@gmail.com</t>
  </si>
  <si>
    <t>Nabirasool D</t>
  </si>
  <si>
    <t>dudekulanabirasool1998@gmail.com</t>
  </si>
  <si>
    <t>Kaustubh Shukla</t>
  </si>
  <si>
    <t>coss2bh@gmail.com</t>
  </si>
  <si>
    <t>JAGANNATH KUNDU</t>
  </si>
  <si>
    <t>jagannathkundu2013@gmail.com</t>
  </si>
  <si>
    <t>Ram Bahadur Mahara</t>
  </si>
  <si>
    <t>ramd9231@gmail.com</t>
  </si>
  <si>
    <t>TANNEERU SAI BHARGAV</t>
  </si>
  <si>
    <t>saibhargav07032002@gmail.com</t>
  </si>
  <si>
    <t>PRITIKA ROUT</t>
  </si>
  <si>
    <t>pritikarout230@gmail.com</t>
  </si>
  <si>
    <t>UDITANSHU SACHIN DESHPANDE</t>
  </si>
  <si>
    <t>uditanshudeshpande2312@gmail.com</t>
  </si>
  <si>
    <t>Jakanagari Uma Sanjana</t>
  </si>
  <si>
    <t>sanjanaj161@gmail.com</t>
  </si>
  <si>
    <t>SUMITH KUMAR K R</t>
  </si>
  <si>
    <t>sumithkumarkrl@gmail.com</t>
  </si>
  <si>
    <t>Bammidi S A</t>
  </si>
  <si>
    <t>saiakhilbammidi861@gmail.com</t>
  </si>
  <si>
    <t>JAMES GEORGE</t>
  </si>
  <si>
    <t>RTL</t>
  </si>
  <si>
    <t>gkjames2019@gmail.com</t>
  </si>
  <si>
    <t>Ali Nazar</t>
  </si>
  <si>
    <t>aliali36607@gmail.com</t>
  </si>
  <si>
    <t>Abhinand K P</t>
  </si>
  <si>
    <t>abhinandkp1999@gmail.com</t>
  </si>
  <si>
    <t>NEHA CA</t>
  </si>
  <si>
    <t>nehaca35@gmail.com</t>
  </si>
  <si>
    <t>Jagadish</t>
  </si>
  <si>
    <t>jagadishkulal999@gmail.com</t>
  </si>
  <si>
    <t>SHIJU N P</t>
  </si>
  <si>
    <t>shijunp41@gmail.com</t>
  </si>
  <si>
    <t>Sardhar Hussain Shaik</t>
  </si>
  <si>
    <t>sardharsr@gmail.com</t>
  </si>
  <si>
    <t>CHAITRA R</t>
  </si>
  <si>
    <t>chaitra8896@gmail.com</t>
  </si>
  <si>
    <t>Priyanka Ashwinikumar Shouche</t>
  </si>
  <si>
    <t>ShouchePriyanka@gmail.com</t>
  </si>
  <si>
    <t>NIKITA J</t>
  </si>
  <si>
    <t>nikitarj19@gmail.com</t>
  </si>
  <si>
    <t>Jitendra MG</t>
  </si>
  <si>
    <t>jitendramg007@gmail.com</t>
  </si>
  <si>
    <t>SHAIK ARIF ALI</t>
  </si>
  <si>
    <t>raeesshaikali@gmail.com</t>
  </si>
  <si>
    <t>Harsha Y</t>
  </si>
  <si>
    <t>harsha173gowda@gmail.com</t>
  </si>
  <si>
    <t>RAMA KRISHNA YARRAMSETTI</t>
  </si>
  <si>
    <t>ramakrishna9182y@gmail.com</t>
  </si>
  <si>
    <t>KAMPA PRAVEEN KUMAR</t>
  </si>
  <si>
    <t>kampapraveenkumar2000@gmail.com</t>
  </si>
  <si>
    <t>Kanthamani</t>
  </si>
  <si>
    <t>kanthamani9915@gmail.com</t>
  </si>
  <si>
    <t>Pallavi B H</t>
  </si>
  <si>
    <t>pallavibh284@gmail.com</t>
  </si>
  <si>
    <t>Mahima Sanjay Tekale</t>
  </si>
  <si>
    <t>TekaleMahima@gmail.com</t>
  </si>
  <si>
    <t>Parth Dangi</t>
  </si>
  <si>
    <t>Parthdangi@gmail.com</t>
  </si>
  <si>
    <t>SAYED KHAJA ALI MOHIDDIN</t>
  </si>
  <si>
    <t>khajalimohiddin@gmail.com</t>
  </si>
  <si>
    <t>Rajpurohit Rakesh</t>
  </si>
  <si>
    <t>rprakesh555@gmail.com</t>
  </si>
  <si>
    <t>Pratima Agnihotri</t>
  </si>
  <si>
    <t>998 033 6043</t>
  </si>
  <si>
    <t>pratima.prof@gmail.com</t>
  </si>
  <si>
    <t>DARSHAN B P</t>
  </si>
  <si>
    <t>darshanbp15@gmail.com</t>
  </si>
  <si>
    <t>Damodaram P</t>
  </si>
  <si>
    <t>dhamupalichetty07@gmail.com</t>
  </si>
  <si>
    <t>Pragya Singh</t>
  </si>
  <si>
    <t>pragyasinghanku@gmail.com</t>
  </si>
  <si>
    <t>Abhishek B M</t>
  </si>
  <si>
    <t>abhishekbm8@gmail.com</t>
  </si>
  <si>
    <t>Chandrakanth Reddy Muddigari</t>
  </si>
  <si>
    <t>chandumuddigari3@gmail.com,</t>
  </si>
  <si>
    <t>MOHANPRIYA YELLISETTI</t>
  </si>
  <si>
    <t>yellisettipriya@gmail.com</t>
  </si>
  <si>
    <t>Ajay G Mishra</t>
  </si>
  <si>
    <t>mishraajay0606@gmail.com</t>
  </si>
  <si>
    <t>LALITHESH.D</t>
  </si>
  <si>
    <t>lalitheshd97@gmail.com</t>
  </si>
  <si>
    <t>ANKIT KUMAR</t>
  </si>
  <si>
    <t>akssm3009@gmail.com</t>
  </si>
  <si>
    <t>Vellaluru Sai Bhargav</t>
  </si>
  <si>
    <t>sai77772554@gmail.com</t>
  </si>
  <si>
    <t>SUMER SAINI</t>
  </si>
  <si>
    <t>sumersaini030@gmail.com</t>
  </si>
  <si>
    <t>PRAMODH H R</t>
  </si>
  <si>
    <t>pramodhhr2001@gmail.com</t>
  </si>
  <si>
    <t>Alladi Supraja</t>
  </si>
  <si>
    <t>suprajaalladi141@gmail.com</t>
  </si>
  <si>
    <t>TEJASWINI P</t>
  </si>
  <si>
    <t>teju8991@gmail.com</t>
  </si>
  <si>
    <t>RAKESH MUTIKE</t>
  </si>
  <si>
    <t>rakeshmutike805@gmail.com</t>
  </si>
  <si>
    <t>BASAVARAJ</t>
  </si>
  <si>
    <t>basavarajsheelvant13@gmail.com</t>
  </si>
  <si>
    <t>NAMRATHA M</t>
  </si>
  <si>
    <t>namrathamg21@gmail.com</t>
  </si>
  <si>
    <t>GUDE SHIVA KUMAR</t>
  </si>
  <si>
    <t>shiva_32114103@nitkkr.ac.in</t>
  </si>
  <si>
    <t>Saikumar kanakala</t>
  </si>
  <si>
    <t>kanakalasaikumar0212@gmail.com</t>
  </si>
  <si>
    <t>AKSHAY B S</t>
  </si>
  <si>
    <t>akshayhsd55@gamil.com</t>
  </si>
  <si>
    <t>ASHISH KUMAR</t>
  </si>
  <si>
    <t>akashish072@gmail.com</t>
  </si>
  <si>
    <t>Akhila Katuru</t>
  </si>
  <si>
    <t>katuruakhila@gmail.com</t>
  </si>
  <si>
    <t>Geetha Rani Kadavakollu</t>
  </si>
  <si>
    <t>geethakadavakollu@gmail.com</t>
  </si>
  <si>
    <t>Pooja P N</t>
  </si>
  <si>
    <t>poojapnammu@gmail.com</t>
  </si>
  <si>
    <t>ANANYA P D</t>
  </si>
  <si>
    <t>ananyapd01@gmail.com</t>
  </si>
  <si>
    <t>KIRAN BHUKYA</t>
  </si>
  <si>
    <t>kiranece101@gmail.com</t>
  </si>
  <si>
    <t>ABHISHEK PANDEY</t>
  </si>
  <si>
    <t>mailbox.pandey.hitk@gmail.com</t>
  </si>
  <si>
    <t>YOGESH Suroshe</t>
  </si>
  <si>
    <t>Yogesh2suroshe@gmail.com</t>
  </si>
  <si>
    <t>Bodasakurthi Sekhar</t>
  </si>
  <si>
    <t>M.SC</t>
  </si>
  <si>
    <t>sekharchandra9063@gmail.com</t>
  </si>
  <si>
    <t>DHANALAKSHMI KORADA</t>
  </si>
  <si>
    <t>dhanalakshmikorada2000@gmail.com</t>
  </si>
  <si>
    <t>SURYA SAI RAJA BURRA</t>
  </si>
  <si>
    <t>suryasairaja@gmail.com</t>
  </si>
  <si>
    <t>MUNAPARTHI HIMA BINDU</t>
  </si>
  <si>
    <t>himabindu52611@gmail.com</t>
  </si>
  <si>
    <t>Adabala Sai Sankar</t>
  </si>
  <si>
    <t>adabalasaisankar@gmail.com</t>
  </si>
  <si>
    <t>VIJAY VARMA PAKALAPATI</t>
  </si>
  <si>
    <t>B.TECH</t>
  </si>
  <si>
    <t>vijayvarma31528@gmail.com</t>
  </si>
  <si>
    <t>Shiwani Hukare</t>
  </si>
  <si>
    <t>hukaress21.extc@coep.ac.in</t>
  </si>
  <si>
    <t>Naveen Gopannagari</t>
  </si>
  <si>
    <t>naveengopanagari123@gmail.com</t>
  </si>
  <si>
    <t>PATEL AYUSH ASHOKBHAI</t>
  </si>
  <si>
    <t>21mecv07@nirmauni.ac.in</t>
  </si>
  <si>
    <t>KADEMANE BASAVARAJU</t>
  </si>
  <si>
    <t>basavarajuk002@gmail.com</t>
  </si>
  <si>
    <t>SMITHA K G</t>
  </si>
  <si>
    <t>smithakg107@gmail.com</t>
  </si>
  <si>
    <t>Narendula Amani</t>
  </si>
  <si>
    <t>amani.narendula1998@gmail.com</t>
  </si>
  <si>
    <t>Karimulla Shaik</t>
  </si>
  <si>
    <t>karimullabark14@gmail.com</t>
  </si>
  <si>
    <t>Srinivas G N</t>
  </si>
  <si>
    <t>STA</t>
  </si>
  <si>
    <t>seenagn81@gmail.com</t>
  </si>
  <si>
    <t>KESHAV PRAKASH</t>
  </si>
  <si>
    <t>Keshavprakash12@gmail.com</t>
  </si>
  <si>
    <t>MODALAVALASA SRAVAN</t>
  </si>
  <si>
    <t>sravanmodalavalasa9696@gmail.com</t>
  </si>
  <si>
    <t>NIDHI KANWAT</t>
  </si>
  <si>
    <t>279nidhikanwat@gmail.com</t>
  </si>
  <si>
    <t>Sima Kumari</t>
  </si>
  <si>
    <t>simasingh14nov@gmail.com</t>
  </si>
  <si>
    <t>NAGARANI GUNDA</t>
  </si>
  <si>
    <t>nagaranigunda393@gmail.com</t>
  </si>
  <si>
    <t>Dimple</t>
  </si>
  <si>
    <t>dimpi11rao@gmail.com</t>
  </si>
  <si>
    <t>Rishi Raj</t>
  </si>
  <si>
    <t>FPGA</t>
  </si>
  <si>
    <t>rishiraj023@gmail.com</t>
  </si>
  <si>
    <t>VIJAYA SHANTHI S</t>
  </si>
  <si>
    <t>sekarvijayashanthi@gmail.com</t>
  </si>
  <si>
    <t>B. M A N O R A N J A N P A T R A</t>
  </si>
  <si>
    <t>manoranjanmano111@gmail.com</t>
  </si>
  <si>
    <t>V.N.S.SAI SUBRAMANYAM</t>
  </si>
  <si>
    <t>nagasivasai1915@gmail.com</t>
  </si>
  <si>
    <t>D. ADHARSH NAIDU</t>
  </si>
  <si>
    <t>adharsh.darapaneni@gmail.com</t>
  </si>
  <si>
    <t>B. Dhavalika</t>
  </si>
  <si>
    <t>Dhavalika.bathimurge@gmail.com</t>
  </si>
  <si>
    <t>Apeksha Chidanand Biradar</t>
  </si>
  <si>
    <t>apekshabiradar20@gmail.com</t>
  </si>
  <si>
    <t>Nived M Mutnal</t>
  </si>
  <si>
    <t>Nivedmutnal8@gmail.com</t>
  </si>
  <si>
    <t>TARRA NARENDRA</t>
  </si>
  <si>
    <t>narendratarra935@gmail.com</t>
  </si>
  <si>
    <t>Hema Basavarajappa Gali</t>
  </si>
  <si>
    <t>hemabgali@gmail.com</t>
  </si>
  <si>
    <t>UDAYRAJ SYKAM</t>
  </si>
  <si>
    <t>udayrajsykam97@gmail.com</t>
  </si>
  <si>
    <t>Kishan Singhania</t>
  </si>
  <si>
    <t>ksinghania_mtech20@thapar.edu</t>
  </si>
  <si>
    <t>Anamta Warsi</t>
  </si>
  <si>
    <t>kanamta969@gmail.com</t>
  </si>
  <si>
    <t>NIDHI TIWARI</t>
  </si>
  <si>
    <t>nidhitiwari0067@gmail.com</t>
  </si>
  <si>
    <t>TANVI MADARE</t>
  </si>
  <si>
    <t>tanvimadare@gmail.com</t>
  </si>
  <si>
    <t>Chaitra S Giriyappagoudar</t>
  </si>
  <si>
    <t>chaitragoudar58@gmail.com</t>
  </si>
  <si>
    <t>Shivam Gautam</t>
  </si>
  <si>
    <t>gautamshivam65@gmail.com</t>
  </si>
  <si>
    <t>KiranaKumar</t>
  </si>
  <si>
    <t>kiranakumarpatil@gmail.com</t>
  </si>
  <si>
    <t>Nadigottu Ranjith</t>
  </si>
  <si>
    <t>ranjithranjju26@gmail.com</t>
  </si>
  <si>
    <t>ANAND VENKAT SESHU BABU</t>
  </si>
  <si>
    <t>anand.venkat56@gmail.com</t>
  </si>
  <si>
    <t>Lingaraj K Hottin</t>
  </si>
  <si>
    <t>lingarajkhottin@gmail.com</t>
  </si>
  <si>
    <t>SHREE LAKSHMI K</t>
  </si>
  <si>
    <t>k.shreelakshmi20@gmail.com</t>
  </si>
  <si>
    <t>SNEHA G K</t>
  </si>
  <si>
    <t>Snehagk827@gmail.com</t>
  </si>
  <si>
    <t>ESWARAPRASAD PINNINTI</t>
  </si>
  <si>
    <t>eswarprasad054@gmail.com</t>
  </si>
  <si>
    <t>Deepika Patil</t>
  </si>
  <si>
    <t>deepikapatil2451@gmail.com</t>
  </si>
  <si>
    <t>Rodda Manasa</t>
  </si>
  <si>
    <t>roddamanasa843@gmail.com</t>
  </si>
  <si>
    <t>Diksha Mishra</t>
  </si>
  <si>
    <t>PV</t>
  </si>
  <si>
    <t>dikmishra0402@gmail.com</t>
  </si>
  <si>
    <t>CHETANA MOTHUKURI</t>
  </si>
  <si>
    <t>chetanamothukuri@gmail.com</t>
  </si>
  <si>
    <t>BODIGADLA KARUNA KUMARI</t>
  </si>
  <si>
    <t>karunakumari0672@gmail.com</t>
  </si>
  <si>
    <t>SRIRAM TRILOK</t>
  </si>
  <si>
    <t>malladisriram225@gmail.com</t>
  </si>
  <si>
    <t>Nellimukku Hemanth Kumar</t>
  </si>
  <si>
    <t>nhemanth305@gmail.com</t>
  </si>
  <si>
    <t>NIRAJ DUBEY</t>
  </si>
  <si>
    <t>nirajkumardubeytit@gmail.com</t>
  </si>
  <si>
    <t>SIVA SATHEESH</t>
  </si>
  <si>
    <t>Sivasatheesh9787@gmail.com</t>
  </si>
  <si>
    <t>GUDIBANDI HIMA SAILAJA</t>
  </si>
  <si>
    <t>himasailaja.gudibandi@gmail.com</t>
  </si>
  <si>
    <t>DHONGA LAHARI</t>
  </si>
  <si>
    <t>Laharireddy795@gmail.com</t>
  </si>
  <si>
    <t>GADDE HARIKA</t>
  </si>
  <si>
    <t>harikagadde3333@gmail.com</t>
  </si>
  <si>
    <t>VENKATESH K</t>
  </si>
  <si>
    <t>kv9427229@gmail.com</t>
  </si>
  <si>
    <t>LAXMI PATIL</t>
  </si>
  <si>
    <t>Laxmipatil058@gmail.com</t>
  </si>
  <si>
    <t>Benny Hermon</t>
  </si>
  <si>
    <t>bennyhermon555@gmail.com</t>
  </si>
  <si>
    <t>JITENDRA LODHI</t>
  </si>
  <si>
    <t>jitendrasinghnarwariya9981@gmail.com</t>
  </si>
  <si>
    <t>Somashekhar Kumbar</t>
  </si>
  <si>
    <t>somashekarmkumbar@gmail.com</t>
  </si>
  <si>
    <t>Pooja Hulikatti</t>
  </si>
  <si>
    <t>poojahulikatti@gmail.com</t>
  </si>
  <si>
    <t>ANNAPOORNA HM</t>
  </si>
  <si>
    <t>annapoorna2012@gmail.com</t>
  </si>
  <si>
    <t>SAYANA KEERTHANA</t>
  </si>
  <si>
    <t>sayanakeerthi148@gmail.com</t>
  </si>
  <si>
    <t>JANUMALA DEVARAJU</t>
  </si>
  <si>
    <t>devarajujanumala@gmail.com</t>
  </si>
  <si>
    <t>Ch Arunprakash</t>
  </si>
  <si>
    <t>charunvlsi@gmail.com</t>
  </si>
  <si>
    <t>M SWATHI</t>
  </si>
  <si>
    <t>swathi.mudapalli@gmail.com</t>
  </si>
  <si>
    <t>Saurabh Bhivgade</t>
  </si>
  <si>
    <t>saurabhbhivgade2008@gmail.com</t>
  </si>
  <si>
    <t>Thejaswini Konda</t>
  </si>
  <si>
    <t>tejakondaaswini@gmail.com</t>
  </si>
  <si>
    <t>GIRISHA K J</t>
  </si>
  <si>
    <t>girish.ram4@gmail.com</t>
  </si>
  <si>
    <t>Pritam Soni</t>
  </si>
  <si>
    <t>contactpritamsoni@gmail.com</t>
  </si>
  <si>
    <t>Arigela Rajendra Kumar</t>
  </si>
  <si>
    <t>arigelarajendrakumar1@gmail.com</t>
  </si>
  <si>
    <t>NUNAVATH KUMAR</t>
  </si>
  <si>
    <t>kumarnunavath12@gmail.com</t>
  </si>
  <si>
    <t>Thiruveedhi Mounika</t>
  </si>
  <si>
    <t>thiruveedhimounika@gmail.com</t>
  </si>
  <si>
    <t>Syed Mahaboobsubhani</t>
  </si>
  <si>
    <t>syed.subhani.786143@gmail.com</t>
  </si>
  <si>
    <t>Vennela Raja Kuraganti</t>
  </si>
  <si>
    <t>starvennela0@gmail.com</t>
  </si>
  <si>
    <t>LIYA ANN THOMAS</t>
  </si>
  <si>
    <t>liyaann29thomas@gmail.com</t>
  </si>
  <si>
    <t>Saranya V</t>
  </si>
  <si>
    <t>vsaranyasankar@gmail.com</t>
  </si>
  <si>
    <t>GURURAJ P BADIGER</t>
  </si>
  <si>
    <t>gururajbadiger652@gmail.com</t>
  </si>
  <si>
    <t>VENUTURUPALLI SURYA NARASIMHA MEHAR</t>
  </si>
  <si>
    <t>venuturupalli.mehar13@gmail.com</t>
  </si>
  <si>
    <t>Harsh Verman</t>
  </si>
  <si>
    <t>harshverman94@gmail.com</t>
  </si>
  <si>
    <t>SHYLAJA REDDY</t>
  </si>
  <si>
    <t>shylajadesaireddy@gmail.com ·</t>
  </si>
  <si>
    <t>Kalluri Bhavana</t>
  </si>
  <si>
    <t>Bhavanakalluri22@gmail.com</t>
  </si>
  <si>
    <t>Jameel ahmed kustagi</t>
  </si>
  <si>
    <t>jameelahmed5963@gmail.com</t>
  </si>
  <si>
    <t>KARTHIK Y</t>
  </si>
  <si>
    <t>karthikyogesh01@gmail.com</t>
  </si>
  <si>
    <t xml:space="preserve">Department </t>
  </si>
  <si>
    <t xml:space="preserve"> PD</t>
  </si>
  <si>
    <t>EC</t>
  </si>
  <si>
    <t>EE</t>
  </si>
  <si>
    <t>IT</t>
  </si>
  <si>
    <t>Percentage</t>
  </si>
  <si>
    <t>Location</t>
  </si>
  <si>
    <t>Hyderabad</t>
  </si>
  <si>
    <t>Vijaywada</t>
  </si>
  <si>
    <t>Hubbali</t>
  </si>
  <si>
    <t>Bangalore</t>
  </si>
  <si>
    <t>Chennai</t>
  </si>
  <si>
    <t>Mysore</t>
  </si>
  <si>
    <t>Row Labels</t>
  </si>
  <si>
    <t>Grand Total</t>
  </si>
  <si>
    <t>Gender</t>
  </si>
  <si>
    <t>Male</t>
  </si>
  <si>
    <t>Female</t>
  </si>
  <si>
    <t>Sum of Pass out year</t>
  </si>
  <si>
    <t>Count of Pass out year</t>
  </si>
  <si>
    <t>Count of Name</t>
  </si>
  <si>
    <t>Sum of Percentage</t>
  </si>
  <si>
    <t>Count of Applied for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</si>
</sst>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9" fontId="1" fillId="0" borderId="0" applyFont="0" applyFill="0" applyBorder="0" applyAlignment="0" applyProtection="0"/>
  </cellStyleXfs>
  <cellXfs count="8">
    <xf numFmtId="0" fontId="0" fillId="0" borderId="0" xfId="0"/>
    <xf numFmtId="0" fontId="0" fillId="0" borderId="0" xfId="0" applyAlignment="1">
      <alignment horizontal="center"/>
    </xf>
    <xf numFmtId="0" fontId="0" fillId="0" borderId="0" xfId="0" applyAlignment="1">
      <alignment horizontal="left"/>
    </xf>
    <xf numFmtId="9" fontId="0" fillId="0" borderId="0" xfId="0" applyNumberFormat="1" applyAlignment="1">
      <alignment horizontal="center"/>
    </xf>
    <xf numFmtId="2" fontId="0" fillId="0" borderId="0" xfId="0" applyNumberFormat="1" applyAlignment="1">
      <alignment horizontal="center"/>
    </xf>
    <xf numFmtId="9" fontId="0" fillId="0" borderId="0" xfId="1" applyFont="1" applyAlignment="1">
      <alignment horizontal="center"/>
    </xf>
    <xf numFmtId="0" fontId="0" fillId="0" borderId="0" xfId="0" pivotButton="1"/>
    <xf numFmtId="0" fontId="0" fillId="0" borderId="0" xfId="0" applyNumberFormat="1"/>
  </cellXfs>
  <cellStyles count="2">
    <cellStyle name="Normal" xfId="0" builtinId="0"/>
    <cellStyle name="Percent" xfId="1" builtinId="5"/>
  </cellStyles>
  <dxfs count="10">
    <dxf>
      <alignment horizontal="center" vertical="bottom" textRotation="0" wrapText="0" indent="0" justifyLastLine="0" shrinkToFit="0" readingOrder="0"/>
    </dxf>
    <dxf>
      <alignment horizontal="center" vertical="bottom" textRotation="0" wrapText="0" indent="0" justifyLastLine="0" shrinkToFit="0" readingOrder="0"/>
    </dxf>
    <dxf>
      <numFmt numFmtId="13"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3.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microsoft.com/office/2006/relationships/vbaProject" Target="vbaProject.bin"/><Relationship Id="rId5" Type="http://schemas.microsoft.com/office/2007/relationships/slicerCache" Target="slicerCaches/slicerCache1.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[Book1.xlsm]Sheet2!PivotTable3</c:name>
    <c:fmtId val="10"/>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Gender</a:t>
            </a:r>
          </a:p>
          <a:p>
            <a:pPr>
              <a:defRPr/>
            </a:pPr>
            <a:endParaRPr lang="en-US"/>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6"/>
          </a:solidFill>
          <a:ln>
            <a:noFill/>
          </a:ln>
          <a:effectLst>
            <a:outerShdw blurRad="254000" sx="102000" sy="102000" algn="ctr" rotWithShape="0">
              <a:prstClr val="black">
                <a:alpha val="20000"/>
              </a:prstClr>
            </a:outerShdw>
          </a:effectLst>
          <a:sp3d/>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Sheet2!$B$6</c:f>
              <c:strCache>
                <c:ptCount val="1"/>
                <c:pt idx="0">
                  <c:v>Total</c:v>
                </c:pt>
              </c:strCache>
            </c:strRef>
          </c:tx>
          <c:dPt>
            <c:idx val="0"/>
            <c:bubble3D val="0"/>
            <c:spPr>
              <a:solidFill>
                <a:schemeClr val="accent6"/>
              </a:solidFill>
              <a:ln>
                <a:noFill/>
              </a:ln>
              <a:effectLst>
                <a:outerShdw blurRad="254000" sx="102000" sy="102000" algn="ctr" rotWithShape="0">
                  <a:prstClr val="black">
                    <a:alpha val="20000"/>
                  </a:prstClr>
                </a:outerShdw>
              </a:effectLst>
              <a:sp3d/>
            </c:spPr>
          </c:dPt>
          <c:dPt>
            <c:idx val="1"/>
            <c:bubble3D val="0"/>
            <c:spPr>
              <a:solidFill>
                <a:schemeClr val="accent5"/>
              </a:solidFill>
              <a:ln>
                <a:noFill/>
              </a:ln>
              <a:effectLst>
                <a:outerShdw blurRad="254000" sx="102000" sy="102000" algn="ctr" rotWithShape="0">
                  <a:prstClr val="black">
                    <a:alpha val="20000"/>
                  </a:prstClr>
                </a:outerShdw>
              </a:effectLst>
              <a:sp3d/>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Sheet2!$A$7:$A$9</c:f>
              <c:strCache>
                <c:ptCount val="2"/>
                <c:pt idx="0">
                  <c:v>Female</c:v>
                </c:pt>
                <c:pt idx="1">
                  <c:v>Male</c:v>
                </c:pt>
              </c:strCache>
            </c:strRef>
          </c:cat>
          <c:val>
            <c:numRef>
              <c:f>Sheet2!$B$7:$B$9</c:f>
              <c:numCache>
                <c:formatCode>General</c:formatCode>
                <c:ptCount val="2"/>
                <c:pt idx="0">
                  <c:v>84</c:v>
                </c:pt>
                <c:pt idx="1">
                  <c:v>159</c:v>
                </c:pt>
              </c:numCache>
            </c:numRef>
          </c:val>
          <c:extLst>
            <c:ext xmlns:c16="http://schemas.microsoft.com/office/drawing/2014/chart" uri="{C3380CC4-5D6E-409C-BE32-E72D297353CC}">
              <c16:uniqueId val="{00000000-5551-4888-A8AB-AC3B2FA2B4D5}"/>
            </c:ext>
          </c:extLst>
        </c:ser>
        <c:dLbls>
          <c:dLblPos val="ctr"/>
          <c:showLegendKey val="0"/>
          <c:showVal val="0"/>
          <c:showCatName val="1"/>
          <c:showSerName val="0"/>
          <c:showPercent val="0"/>
          <c:showBubbleSize val="0"/>
          <c:showLeaderLines val="1"/>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[Book1.xlsm]Sheet2!PivotTable4</c:name>
    <c:fmtId val="2"/>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Qualification</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alpha val="85000"/>
            </a:schemeClr>
          </a:solidFill>
          <a:ln w="9525" cap="flat" cmpd="sng" algn="ctr">
            <a:solidFill>
              <a:schemeClr val="lt1">
                <a:alpha val="50000"/>
              </a:schemeClr>
            </a:solidFill>
            <a:round/>
          </a:ln>
          <a:effectLst/>
        </c:spPr>
        <c:marker>
          <c:symbol val="circle"/>
          <c:size val="6"/>
          <c:spPr>
            <a:solidFill>
              <a:schemeClr val="accent1">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Sheet2!$E$6</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Sheet2!$D$7:$D$10</c:f>
              <c:strCache>
                <c:ptCount val="3"/>
                <c:pt idx="0">
                  <c:v>B.TECH</c:v>
                </c:pt>
                <c:pt idx="1">
                  <c:v>M.SC</c:v>
                </c:pt>
                <c:pt idx="2">
                  <c:v>M.TECH</c:v>
                </c:pt>
              </c:strCache>
            </c:strRef>
          </c:cat>
          <c:val>
            <c:numRef>
              <c:f>Sheet2!$E$7:$E$10</c:f>
              <c:numCache>
                <c:formatCode>General</c:formatCode>
                <c:ptCount val="3"/>
                <c:pt idx="0">
                  <c:v>199</c:v>
                </c:pt>
                <c:pt idx="1">
                  <c:v>2</c:v>
                </c:pt>
                <c:pt idx="2">
                  <c:v>42</c:v>
                </c:pt>
              </c:numCache>
            </c:numRef>
          </c:val>
          <c:extLst>
            <c:ext xmlns:c16="http://schemas.microsoft.com/office/drawing/2014/chart" uri="{C3380CC4-5D6E-409C-BE32-E72D297353CC}">
              <c16:uniqueId val="{00000000-5268-4564-8AB2-3ACC9D67F860}"/>
            </c:ext>
          </c:extLst>
        </c:ser>
        <c:dLbls>
          <c:dLblPos val="inEnd"/>
          <c:showLegendKey val="0"/>
          <c:showVal val="1"/>
          <c:showCatName val="0"/>
          <c:showSerName val="0"/>
          <c:showPercent val="0"/>
          <c:showBubbleSize val="0"/>
        </c:dLbls>
        <c:gapWidth val="65"/>
        <c:axId val="484096703"/>
        <c:axId val="484084703"/>
      </c:barChart>
      <c:catAx>
        <c:axId val="484096703"/>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484084703"/>
        <c:crosses val="autoZero"/>
        <c:auto val="1"/>
        <c:lblAlgn val="ctr"/>
        <c:lblOffset val="100"/>
        <c:noMultiLvlLbl val="0"/>
      </c:catAx>
      <c:valAx>
        <c:axId val="484084703"/>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4840967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[Book1.xlsm]Sheet2!PivotTable5</c:name>
    <c:fmtId val="26"/>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Department</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solidFill>
          <a:schemeClr val="bg2">
            <a:lumMod val="90000"/>
          </a:schemeClr>
        </a:solidFill>
        <a:ln>
          <a:noFill/>
        </a:ln>
        <a:effectLst/>
        <a:sp3d/>
      </c:spPr>
    </c:sideWall>
    <c:backWall>
      <c:thickness val="0"/>
      <c:spPr>
        <a:solidFill>
          <a:schemeClr val="bg2">
            <a:lumMod val="90000"/>
          </a:schemeClr>
        </a:solidFill>
        <a:ln>
          <a:noFill/>
        </a:ln>
        <a:effectLst/>
        <a:sp3d/>
      </c:spPr>
    </c:backWall>
    <c:plotArea>
      <c:layout/>
      <c:bar3DChart>
        <c:barDir val="bar"/>
        <c:grouping val="stacked"/>
        <c:varyColors val="0"/>
        <c:ser>
          <c:idx val="0"/>
          <c:order val="0"/>
          <c:tx>
            <c:strRef>
              <c:f>Sheet2!$H$6</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Sheet2!$G$7:$G$10</c:f>
              <c:strCache>
                <c:ptCount val="3"/>
                <c:pt idx="0">
                  <c:v>EC</c:v>
                </c:pt>
                <c:pt idx="1">
                  <c:v>EE</c:v>
                </c:pt>
                <c:pt idx="2">
                  <c:v>IT</c:v>
                </c:pt>
              </c:strCache>
            </c:strRef>
          </c:cat>
          <c:val>
            <c:numRef>
              <c:f>Sheet2!$H$7:$H$10</c:f>
              <c:numCache>
                <c:formatCode>General</c:formatCode>
                <c:ptCount val="3"/>
                <c:pt idx="0">
                  <c:v>99</c:v>
                </c:pt>
                <c:pt idx="1">
                  <c:v>85</c:v>
                </c:pt>
                <c:pt idx="2">
                  <c:v>59</c:v>
                </c:pt>
              </c:numCache>
            </c:numRef>
          </c:val>
          <c:extLst>
            <c:ext xmlns:c16="http://schemas.microsoft.com/office/drawing/2014/chart" uri="{C3380CC4-5D6E-409C-BE32-E72D297353CC}">
              <c16:uniqueId val="{00000000-D0CD-4AB5-BDC3-64FF317ADCA1}"/>
            </c:ext>
          </c:extLst>
        </c:ser>
        <c:dLbls>
          <c:showLegendKey val="0"/>
          <c:showVal val="1"/>
          <c:showCatName val="0"/>
          <c:showSerName val="0"/>
          <c:showPercent val="0"/>
          <c:showBubbleSize val="0"/>
        </c:dLbls>
        <c:gapWidth val="150"/>
        <c:shape val="box"/>
        <c:axId val="484113023"/>
        <c:axId val="484116863"/>
        <c:axId val="0"/>
      </c:bar3DChart>
      <c:catAx>
        <c:axId val="484113023"/>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116863"/>
        <c:crosses val="autoZero"/>
        <c:auto val="1"/>
        <c:lblAlgn val="ctr"/>
        <c:lblOffset val="100"/>
        <c:noMultiLvlLbl val="0"/>
      </c:catAx>
      <c:valAx>
        <c:axId val="48411686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1130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lumMod val="9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[Book1.xlsm]Sheet2!PivotTable6</c:name>
    <c:fmtId val="2"/>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Department wise Percentage</a:t>
            </a:r>
          </a:p>
          <a:p>
            <a:pPr>
              <a:defRPr/>
            </a:pPr>
            <a:endParaRPr lang="en-US"/>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circle"/>
          <c:size val="6"/>
          <c:spPr>
            <a:solidFill>
              <a:schemeClr val="accent1">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ndard"/>
        <c:varyColors val="0"/>
        <c:ser>
          <c:idx val="0"/>
          <c:order val="0"/>
          <c:tx>
            <c:strRef>
              <c:f>Sheet2!$B$15</c:f>
              <c:strCache>
                <c:ptCount val="1"/>
                <c:pt idx="0">
                  <c:v>Total</c:v>
                </c:pt>
              </c:strCache>
            </c:strRef>
          </c:tx>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invertIfNegative val="0"/>
          <c:cat>
            <c:strRef>
              <c:f>Sheet2!$A$16:$A$19</c:f>
              <c:strCache>
                <c:ptCount val="3"/>
                <c:pt idx="0">
                  <c:v>EC</c:v>
                </c:pt>
                <c:pt idx="1">
                  <c:v>EE</c:v>
                </c:pt>
                <c:pt idx="2">
                  <c:v>IT</c:v>
                </c:pt>
              </c:strCache>
            </c:strRef>
          </c:cat>
          <c:val>
            <c:numRef>
              <c:f>Sheet2!$B$16:$B$19</c:f>
              <c:numCache>
                <c:formatCode>General</c:formatCode>
                <c:ptCount val="3"/>
                <c:pt idx="0">
                  <c:v>78.02</c:v>
                </c:pt>
                <c:pt idx="1">
                  <c:v>66.47999999999999</c:v>
                </c:pt>
                <c:pt idx="2">
                  <c:v>44.760000000000005</c:v>
                </c:pt>
              </c:numCache>
            </c:numRef>
          </c:val>
          <c:extLst>
            <c:ext xmlns:c16="http://schemas.microsoft.com/office/drawing/2014/chart" uri="{C3380CC4-5D6E-409C-BE32-E72D297353CC}">
              <c16:uniqueId val="{00000000-3AFE-444E-9C1B-39F1A2ADC339}"/>
            </c:ext>
          </c:extLst>
        </c:ser>
        <c:dLbls>
          <c:showLegendKey val="0"/>
          <c:showVal val="0"/>
          <c:showCatName val="0"/>
          <c:showSerName val="0"/>
          <c:showPercent val="0"/>
          <c:showBubbleSize val="0"/>
        </c:dLbls>
        <c:gapWidth val="65"/>
        <c:shape val="box"/>
        <c:axId val="484126943"/>
        <c:axId val="484123103"/>
        <c:axId val="612977327"/>
      </c:bar3DChart>
      <c:catAx>
        <c:axId val="484126943"/>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484123103"/>
        <c:crosses val="autoZero"/>
        <c:auto val="1"/>
        <c:lblAlgn val="ctr"/>
        <c:lblOffset val="100"/>
        <c:noMultiLvlLbl val="0"/>
      </c:catAx>
      <c:valAx>
        <c:axId val="484123103"/>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484126943"/>
        <c:crosses val="autoZero"/>
        <c:crossBetween val="between"/>
      </c:valAx>
      <c:serAx>
        <c:axId val="612977327"/>
        <c:scaling>
          <c:orientation val="minMax"/>
        </c:scaling>
        <c:delete val="0"/>
        <c:axPos val="b"/>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484123103"/>
        <c:crosses val="autoZero"/>
      </c:ser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[Book1.xlsm]Sheet2!PivotTable10</c:name>
    <c:fmtId val="2"/>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City </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Sheet2!$E$24</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Pt>
            <c:idx val="5"/>
            <c:bubble3D val="0"/>
            <c:spPr>
              <a:solidFill>
                <a:schemeClr val="accent6"/>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Sheet2!$D$25:$D$31</c:f>
              <c:strCache>
                <c:ptCount val="6"/>
                <c:pt idx="0">
                  <c:v>Bangalore</c:v>
                </c:pt>
                <c:pt idx="1">
                  <c:v>Chennai</c:v>
                </c:pt>
                <c:pt idx="2">
                  <c:v>Hubbali</c:v>
                </c:pt>
                <c:pt idx="3">
                  <c:v>Hyderabad</c:v>
                </c:pt>
                <c:pt idx="4">
                  <c:v>Mysore</c:v>
                </c:pt>
                <c:pt idx="5">
                  <c:v>Vijaywada</c:v>
                </c:pt>
              </c:strCache>
            </c:strRef>
          </c:cat>
          <c:val>
            <c:numRef>
              <c:f>Sheet2!$E$25:$E$31</c:f>
              <c:numCache>
                <c:formatCode>General</c:formatCode>
                <c:ptCount val="6"/>
                <c:pt idx="0">
                  <c:v>28</c:v>
                </c:pt>
                <c:pt idx="1">
                  <c:v>41</c:v>
                </c:pt>
                <c:pt idx="2">
                  <c:v>45</c:v>
                </c:pt>
                <c:pt idx="3">
                  <c:v>36</c:v>
                </c:pt>
                <c:pt idx="4">
                  <c:v>41</c:v>
                </c:pt>
                <c:pt idx="5">
                  <c:v>52</c:v>
                </c:pt>
              </c:numCache>
            </c:numRef>
          </c:val>
          <c:extLst>
            <c:ext xmlns:c16="http://schemas.microsoft.com/office/drawing/2014/chart" uri="{C3380CC4-5D6E-409C-BE32-E72D297353CC}">
              <c16:uniqueId val="{00000000-2192-4C33-B13C-73223EC5D527}"/>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[Book1.xlsm]Sheet2!PivotTable11</c:name>
    <c:fmtId val="17"/>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Department</a:t>
            </a:r>
            <a:r>
              <a:rPr lang="en-US" baseline="0"/>
              <a:t> wise Passout</a:t>
            </a:r>
          </a:p>
          <a:p>
            <a:pPr>
              <a:defRPr/>
            </a:pPr>
            <a:endParaRPr lang="en-US"/>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alpha val="85000"/>
            </a:schemeClr>
          </a:solidFill>
          <a:ln>
            <a:noFill/>
          </a:ln>
          <a:effectLst>
            <a:innerShdw dist="12700" dir="16200000">
              <a:schemeClr val="lt1"/>
            </a:innerShdw>
          </a:effectLst>
        </c:spPr>
        <c:marker>
          <c:symbol val="circle"/>
          <c:size val="6"/>
          <c:spPr>
            <a:solidFill>
              <a:schemeClr val="accent1">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Sheet2!$H$24</c:f>
              <c:strCache>
                <c:ptCount val="1"/>
                <c:pt idx="0">
                  <c:v>Total</c:v>
                </c:pt>
              </c:strCache>
            </c:strRef>
          </c:tx>
          <c:spPr>
            <a:solidFill>
              <a:schemeClr val="accent1">
                <a:alpha val="85000"/>
              </a:schemeClr>
            </a:solidFill>
            <a:ln>
              <a:noFill/>
            </a:ln>
            <a:effectLst>
              <a:innerShdw dist="127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Sheet2!$G$25:$G$28</c:f>
              <c:strCache>
                <c:ptCount val="3"/>
                <c:pt idx="0">
                  <c:v>EC</c:v>
                </c:pt>
                <c:pt idx="1">
                  <c:v>EE</c:v>
                </c:pt>
                <c:pt idx="2">
                  <c:v>IT</c:v>
                </c:pt>
              </c:strCache>
            </c:strRef>
          </c:cat>
          <c:val>
            <c:numRef>
              <c:f>Sheet2!$H$25:$H$28</c:f>
              <c:numCache>
                <c:formatCode>General</c:formatCode>
                <c:ptCount val="3"/>
                <c:pt idx="0">
                  <c:v>99</c:v>
                </c:pt>
                <c:pt idx="1">
                  <c:v>85</c:v>
                </c:pt>
                <c:pt idx="2">
                  <c:v>59</c:v>
                </c:pt>
              </c:numCache>
            </c:numRef>
          </c:val>
          <c:extLst>
            <c:ext xmlns:c16="http://schemas.microsoft.com/office/drawing/2014/chart" uri="{C3380CC4-5D6E-409C-BE32-E72D297353CC}">
              <c16:uniqueId val="{00000000-E91A-481B-B2B6-A9F8E9B7DDD4}"/>
            </c:ext>
          </c:extLst>
        </c:ser>
        <c:dLbls>
          <c:showLegendKey val="0"/>
          <c:showVal val="1"/>
          <c:showCatName val="0"/>
          <c:showSerName val="0"/>
          <c:showPercent val="0"/>
          <c:showBubbleSize val="0"/>
        </c:dLbls>
        <c:axId val="484128383"/>
        <c:axId val="484113983"/>
      </c:areaChart>
      <c:catAx>
        <c:axId val="484128383"/>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484113983"/>
        <c:crosses val="autoZero"/>
        <c:auto val="1"/>
        <c:lblAlgn val="ctr"/>
        <c:lblOffset val="100"/>
        <c:noMultiLvlLbl val="0"/>
      </c:catAx>
      <c:valAx>
        <c:axId val="484113983"/>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484128383"/>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13</xdr:col>
      <xdr:colOff>30965</xdr:colOff>
      <xdr:row>3</xdr:row>
      <xdr:rowOff>5089</xdr:rowOff>
    </xdr:from>
    <xdr:to>
      <xdr:col>14</xdr:col>
      <xdr:colOff>392545</xdr:colOff>
      <xdr:row>9</xdr:row>
      <xdr:rowOff>35570</xdr:rowOff>
    </xdr:to>
    <mc:AlternateContent xmlns:mc="http://schemas.openxmlformats.org/markup-compatibility/2006">
      <mc:Choice xmlns:a14="http://schemas.microsoft.com/office/drawing/2010/main" Requires="a14">
        <xdr:graphicFrame macro="">
          <xdr:nvGraphicFramePr>
            <xdr:cNvPr id="3" name="Qualification">
              <a:extLst>
                <a:ext uri="{FF2B5EF4-FFF2-40B4-BE49-F238E27FC236}">
                  <a16:creationId xmlns:a16="http://schemas.microsoft.com/office/drawing/2014/main" id="{C804D232-1CEF-CA86-6FAA-8EA6A7D27AF0}"/>
                </a:ext>
              </a:extLst>
            </xdr:cNvPr>
            <xdr:cNvGraphicFramePr/>
          </xdr:nvGraphicFramePr>
          <xdr:xfrm>
            <a:off x="0" y="0"/>
            <a:ext cx="0" cy="0"/>
          </xdr:xfrm>
          <a:graphic>
            <a:graphicData uri="http://schemas.microsoft.com/office/drawing/2010/slicer">
              <sle:slicer xmlns:sle="http://schemas.microsoft.com/office/drawing/2010/slicer" name="Qualification"/>
            </a:graphicData>
          </a:graphic>
        </xdr:graphicFrame>
      </mc:Choice>
      <mc:Fallback>
        <xdr:sp macro="" textlink="">
          <xdr:nvSpPr>
            <xdr:cNvPr id="0" name=""/>
            <xdr:cNvSpPr>
              <a:spLocks noTextEdit="1"/>
            </xdr:cNvSpPr>
          </xdr:nvSpPr>
          <xdr:spPr>
            <a:xfrm>
              <a:off x="13192783" y="559271"/>
              <a:ext cx="1223641" cy="113884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45874</xdr:colOff>
      <xdr:row>15</xdr:row>
      <xdr:rowOff>73422</xdr:rowOff>
    </xdr:from>
    <xdr:to>
      <xdr:col>14</xdr:col>
      <xdr:colOff>392546</xdr:colOff>
      <xdr:row>28</xdr:row>
      <xdr:rowOff>162957</xdr:rowOff>
    </xdr:to>
    <mc:AlternateContent xmlns:mc="http://schemas.openxmlformats.org/markup-compatibility/2006">
      <mc:Choice xmlns:a14="http://schemas.microsoft.com/office/drawing/2010/main" Requires="a14">
        <xdr:graphicFrame macro="">
          <xdr:nvGraphicFramePr>
            <xdr:cNvPr id="4" name="Pass out year">
              <a:extLst>
                <a:ext uri="{FF2B5EF4-FFF2-40B4-BE49-F238E27FC236}">
                  <a16:creationId xmlns:a16="http://schemas.microsoft.com/office/drawing/2014/main" id="{32BE4E1E-6F01-BDBE-FF12-94ED3CC3CDA2}"/>
                </a:ext>
              </a:extLst>
            </xdr:cNvPr>
            <xdr:cNvGraphicFramePr/>
          </xdr:nvGraphicFramePr>
          <xdr:xfrm>
            <a:off x="0" y="0"/>
            <a:ext cx="0" cy="0"/>
          </xdr:xfrm>
          <a:graphic>
            <a:graphicData uri="http://schemas.microsoft.com/office/drawing/2010/slicer">
              <sle:slicer xmlns:sle="http://schemas.microsoft.com/office/drawing/2010/slicer" name="Pass out year"/>
            </a:graphicData>
          </a:graphic>
        </xdr:graphicFrame>
      </mc:Choice>
      <mc:Fallback>
        <xdr:sp macro="" textlink="">
          <xdr:nvSpPr>
            <xdr:cNvPr id="0" name=""/>
            <xdr:cNvSpPr>
              <a:spLocks noTextEdit="1"/>
            </xdr:cNvSpPr>
          </xdr:nvSpPr>
          <xdr:spPr>
            <a:xfrm>
              <a:off x="13207692" y="2844331"/>
              <a:ext cx="1208733" cy="249099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44812</xdr:colOff>
      <xdr:row>9</xdr:row>
      <xdr:rowOff>36482</xdr:rowOff>
    </xdr:from>
    <xdr:to>
      <xdr:col>14</xdr:col>
      <xdr:colOff>392544</xdr:colOff>
      <xdr:row>15</xdr:row>
      <xdr:rowOff>67347</xdr:rowOff>
    </xdr:to>
    <mc:AlternateContent xmlns:mc="http://schemas.openxmlformats.org/markup-compatibility/2006">
      <mc:Choice xmlns:a14="http://schemas.microsoft.com/office/drawing/2010/main" Requires="a14">
        <xdr:graphicFrame macro="">
          <xdr:nvGraphicFramePr>
            <xdr:cNvPr id="5" name="Department ">
              <a:extLst>
                <a:ext uri="{FF2B5EF4-FFF2-40B4-BE49-F238E27FC236}">
                  <a16:creationId xmlns:a16="http://schemas.microsoft.com/office/drawing/2014/main" id="{C33DA2EE-EA92-2C47-56AC-15FC158AF0C5}"/>
                </a:ext>
              </a:extLst>
            </xdr:cNvPr>
            <xdr:cNvGraphicFramePr/>
          </xdr:nvGraphicFramePr>
          <xdr:xfrm>
            <a:off x="0" y="0"/>
            <a:ext cx="0" cy="0"/>
          </xdr:xfrm>
          <a:graphic>
            <a:graphicData uri="http://schemas.microsoft.com/office/drawing/2010/slicer">
              <sle:slicer xmlns:sle="http://schemas.microsoft.com/office/drawing/2010/slicer" name="Department "/>
            </a:graphicData>
          </a:graphic>
        </xdr:graphicFrame>
      </mc:Choice>
      <mc:Fallback>
        <xdr:sp macro="" textlink="">
          <xdr:nvSpPr>
            <xdr:cNvPr id="0" name=""/>
            <xdr:cNvSpPr>
              <a:spLocks noTextEdit="1"/>
            </xdr:cNvSpPr>
          </xdr:nvSpPr>
          <xdr:spPr>
            <a:xfrm>
              <a:off x="13206630" y="1699027"/>
              <a:ext cx="1209793" cy="113922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3</xdr:row>
      <xdr:rowOff>0</xdr:rowOff>
    </xdr:from>
    <xdr:to>
      <xdr:col>4</xdr:col>
      <xdr:colOff>76200</xdr:colOff>
      <xdr:row>16</xdr:row>
      <xdr:rowOff>15240</xdr:rowOff>
    </xdr:to>
    <xdr:graphicFrame macro="">
      <xdr:nvGraphicFramePr>
        <xdr:cNvPr id="6" name="Chart 5">
          <a:extLst>
            <a:ext uri="{FF2B5EF4-FFF2-40B4-BE49-F238E27FC236}">
              <a16:creationId xmlns:a16="http://schemas.microsoft.com/office/drawing/2014/main" id="{80E8B964-E84D-BCD7-23FD-B952CEF20ED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76200</xdr:colOff>
      <xdr:row>3</xdr:row>
      <xdr:rowOff>3058</xdr:rowOff>
    </xdr:from>
    <xdr:to>
      <xdr:col>8</xdr:col>
      <xdr:colOff>182880</xdr:colOff>
      <xdr:row>16</xdr:row>
      <xdr:rowOff>18764</xdr:rowOff>
    </xdr:to>
    <xdr:graphicFrame macro="">
      <xdr:nvGraphicFramePr>
        <xdr:cNvPr id="7" name="Chart 6">
          <a:extLst>
            <a:ext uri="{FF2B5EF4-FFF2-40B4-BE49-F238E27FC236}">
              <a16:creationId xmlns:a16="http://schemas.microsoft.com/office/drawing/2014/main" id="{54499EA9-DC17-528E-FB84-16DC1FFE662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193588</xdr:colOff>
      <xdr:row>3</xdr:row>
      <xdr:rowOff>356</xdr:rowOff>
    </xdr:from>
    <xdr:to>
      <xdr:col>13</xdr:col>
      <xdr:colOff>33568</xdr:colOff>
      <xdr:row>16</xdr:row>
      <xdr:rowOff>18532</xdr:rowOff>
    </xdr:to>
    <xdr:graphicFrame macro="">
      <xdr:nvGraphicFramePr>
        <xdr:cNvPr id="9" name="Chart 8">
          <a:extLst>
            <a:ext uri="{FF2B5EF4-FFF2-40B4-BE49-F238E27FC236}">
              <a16:creationId xmlns:a16="http://schemas.microsoft.com/office/drawing/2014/main" id="{D50FFD2D-754C-DE6B-E8C5-E0772C103B7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xdr:colOff>
      <xdr:row>16</xdr:row>
      <xdr:rowOff>11092</xdr:rowOff>
    </xdr:from>
    <xdr:to>
      <xdr:col>4</xdr:col>
      <xdr:colOff>70758</xdr:colOff>
      <xdr:row>29</xdr:row>
      <xdr:rowOff>22860</xdr:rowOff>
    </xdr:to>
    <xdr:graphicFrame macro="">
      <xdr:nvGraphicFramePr>
        <xdr:cNvPr id="10" name="Chart 9">
          <a:extLst>
            <a:ext uri="{FF2B5EF4-FFF2-40B4-BE49-F238E27FC236}">
              <a16:creationId xmlns:a16="http://schemas.microsoft.com/office/drawing/2014/main" id="{93D94FBC-C3EC-4DFD-CAFB-947E62D2203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67371</xdr:colOff>
      <xdr:row>16</xdr:row>
      <xdr:rowOff>14220</xdr:rowOff>
    </xdr:from>
    <xdr:to>
      <xdr:col>8</xdr:col>
      <xdr:colOff>190500</xdr:colOff>
      <xdr:row>29</xdr:row>
      <xdr:rowOff>31805</xdr:rowOff>
    </xdr:to>
    <xdr:graphicFrame macro="">
      <xdr:nvGraphicFramePr>
        <xdr:cNvPr id="12" name="Chart 11">
          <a:extLst>
            <a:ext uri="{FF2B5EF4-FFF2-40B4-BE49-F238E27FC236}">
              <a16:creationId xmlns:a16="http://schemas.microsoft.com/office/drawing/2014/main" id="{B834771D-AB7F-2912-1276-380CB84432F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176826</xdr:colOff>
      <xdr:row>16</xdr:row>
      <xdr:rowOff>21242</xdr:rowOff>
    </xdr:from>
    <xdr:to>
      <xdr:col>13</xdr:col>
      <xdr:colOff>34118</xdr:colOff>
      <xdr:row>29</xdr:row>
      <xdr:rowOff>38878</xdr:rowOff>
    </xdr:to>
    <xdr:graphicFrame macro="">
      <xdr:nvGraphicFramePr>
        <xdr:cNvPr id="14" name="Chart 13">
          <a:extLst>
            <a:ext uri="{FF2B5EF4-FFF2-40B4-BE49-F238E27FC236}">
              <a16:creationId xmlns:a16="http://schemas.microsoft.com/office/drawing/2014/main" id="{97140383-5C67-7EDF-BAA0-9A72EB6829D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769620</xdr:colOff>
      <xdr:row>0</xdr:row>
      <xdr:rowOff>15240</xdr:rowOff>
    </xdr:from>
    <xdr:to>
      <xdr:col>11</xdr:col>
      <xdr:colOff>266700</xdr:colOff>
      <xdr:row>2</xdr:row>
      <xdr:rowOff>129540</xdr:rowOff>
    </xdr:to>
    <xdr:sp macro="" textlink="">
      <xdr:nvSpPr>
        <xdr:cNvPr id="15" name="Rectangle: Rounded Corners 14">
          <a:extLst>
            <a:ext uri="{FF2B5EF4-FFF2-40B4-BE49-F238E27FC236}">
              <a16:creationId xmlns:a16="http://schemas.microsoft.com/office/drawing/2014/main" id="{E4210A9B-FC80-5D67-4EC3-2D684EC18BC1}"/>
            </a:ext>
          </a:extLst>
        </xdr:cNvPr>
        <xdr:cNvSpPr/>
      </xdr:nvSpPr>
      <xdr:spPr>
        <a:xfrm>
          <a:off x="2918460" y="15240"/>
          <a:ext cx="8839200" cy="48006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800"/>
            <a:t>WALK</a:t>
          </a:r>
          <a:r>
            <a:rPr lang="en-IN" sz="2800" baseline="0"/>
            <a:t> IN INTERVIEW RESUME DATA</a:t>
          </a:r>
          <a:endParaRPr lang="en-IN" sz="28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bhishek biradar biradar" refreshedDate="45067.54766423611" createdVersion="8" refreshedVersion="8" minRefreshableVersion="3" recordCount="243" xr:uid="{10A1D4BB-FE18-4484-8FA6-C3B586F674FA}">
  <cacheSource type="worksheet">
    <worksheetSource name="Table1"/>
  </cacheSource>
  <cacheFields count="10">
    <cacheField name="Name" numFmtId="0">
      <sharedItems count="238">
        <s v="A V Roshan Dev"/>
        <s v="Abhinand K P"/>
        <s v="Abhishek B M"/>
        <s v="ABHISHEK PANDEY"/>
        <s v="Achugatla Rafath"/>
        <s v="Adabala Sai Sankar"/>
        <s v="Aerpolu Vamsi"/>
        <s v="Ajay G Mishra"/>
        <s v="Akhila Katuru"/>
        <s v="AKSHAY B S"/>
        <s v="Akshay Wadinge"/>
        <s v="Ali Nazar"/>
        <s v="Alladi Supraja"/>
        <s v="Anamta Warsi"/>
        <s v="Anand Nishad"/>
        <s v="ANAND VENKAT SESHU BABU"/>
        <s v="ANANYA P D"/>
        <s v="Anirban Dey"/>
        <s v="Anju A N"/>
        <s v="ANKIT KUMAR"/>
        <s v="ANNAPOORNA HM"/>
        <s v="Apeksha Chidanand Biradar"/>
        <s v="Arigela Rajendra Kumar"/>
        <s v="Arjun Raj SR"/>
        <s v="ASHISH KUMAR"/>
        <s v="Aswin"/>
        <s v="Atul Bhardwaj"/>
        <s v="B. Dhavalika"/>
        <s v="B. M A N O R A N J A N P A T R A"/>
        <s v="Bammidi S A"/>
        <s v="Banda Shiva Kumar"/>
        <s v="BASAVARAJ"/>
        <s v="Benny Hermon"/>
        <s v="Bhanusree Annapareddy"/>
        <s v="Bharamu S K"/>
        <s v="Bharath Reddy Palle"/>
        <s v="Bodasakurthi Sekhar"/>
        <s v="BODIGADLA KARUNA KUMARI"/>
        <s v="BUSIREDDY RAJENDRA REDDY"/>
        <s v="Ch Arunprakash"/>
        <s v="CHAITRA R"/>
        <s v="Chaitra S Giriyappagoudar"/>
        <s v="Chandarayudu Kurra"/>
        <s v="Chandra Paul Seelam"/>
        <s v="Chandrakanth Reddy Muddigari"/>
        <s v="Chavva Manikanteswar Reddy"/>
        <s v="CHETANA MOTHUKURI"/>
        <s v="D. ADHARSH NAIDU"/>
        <s v="Damodaram P"/>
        <s v="DARSHAN B P"/>
        <s v="Deepak Majji"/>
        <s v="Deepika Patil"/>
        <s v="DHANALAKSHMI KORADA"/>
        <s v="Dhanush S Gowda"/>
        <s v="DHONGA LAHARI"/>
        <s v="Diksha Mishra"/>
        <s v="Dimple"/>
        <s v="Divya Jyothi"/>
        <s v="Ega Pavan"/>
        <s v="ESWARAPRASAD PINNINTI"/>
        <s v="GADDE HARIKA"/>
        <s v="Ganesh Pavan Kumar Mudigonda"/>
        <s v="Geetha Rani Kadavakollu"/>
        <s v="Geethapriya"/>
        <s v="Girish K G"/>
        <s v="GIRISHA K J"/>
        <s v="GUDE SHIVA KUMAR"/>
        <s v="GUDIBANDI HIMA SAILAJA"/>
        <s v="GURURAJ P BADIGER"/>
        <s v="Hari Satya Prasad Kandregula"/>
        <s v="Harsh Verman"/>
        <s v="Harsha Y"/>
        <s v="Hema Basavarajappa Gali"/>
        <s v="Hema R"/>
        <s v="Hemalatha Paruchuru"/>
        <s v="Inturu Bhavani Siva Phanindra"/>
        <s v="Jagadish"/>
        <s v="Jagan Siddineni"/>
        <s v="Jaganath A"/>
        <s v="JAGANNATH KUNDU"/>
        <s v="Jakanagari Uma Sanjana"/>
        <s v="Jameel ahmed kustagi"/>
        <s v="JAMES GEORGE"/>
        <s v="JANUMALA DEVARAJU"/>
        <s v="Jataved Kambalimath"/>
        <s v="Jayanth D"/>
        <s v="JITENDRA LODHI"/>
        <s v="Jitendra MG"/>
        <s v="KADEMANE BASAVARAJU"/>
        <s v="Kalluri Bhavana"/>
        <s v="KAMPA PRAVEEN KUMAR"/>
        <s v="Kanthamani"/>
        <s v="Karimulla Shaik"/>
        <s v="Karthik V S"/>
        <s v="KARTHIK Y"/>
        <s v="Kaustubh Shukla"/>
        <s v="Kavya Erupaka"/>
        <s v="KESHAV PRAKASH"/>
        <s v="KIRAN BHUKYA"/>
        <s v="KiranaKumar"/>
        <s v="Kishan Singhania"/>
        <s v="Kollu Bhumika"/>
        <s v="Kommala Nagasai Srinivas"/>
        <s v="Kotha Vijay Krishna"/>
        <s v="Krishna Devagirikar"/>
        <s v="Kummari Upendra"/>
        <s v="LALITHESH.D"/>
        <s v="LAXMI PATIL"/>
        <s v="Lingaraj K Hottin"/>
        <s v="LIYA ANN THOMAS"/>
        <s v="M Praveen Kumar"/>
        <s v="M SWATHI"/>
        <s v="Magesh K"/>
        <s v="Mahalaxmi"/>
        <s v="Mahesh Narbolikar"/>
        <s v="Mahima Sanjay Tekale"/>
        <s v="Manish Chintala"/>
        <s v="Manjunath Bassapuri"/>
        <s v="Manu Tyagi"/>
        <s v="MeghanaGowda M P"/>
        <s v="MODALAVALASA SRAVAN"/>
        <s v="Mohammad.Shannu"/>
        <s v="Mohammed Amir Shaikh"/>
        <s v="Mohammed Faizuddin"/>
        <s v="MOHANPRIYA YELLISETTI"/>
        <s v="Motamarri Venkata Sai Kumar"/>
        <s v="MUNAPARTHI HIMA BINDU"/>
        <s v="Nabirasool D"/>
        <s v="Nadigottu Ranjith"/>
        <s v="NAGARANI GUNDA"/>
        <s v="NAGULA PRUTHVI RAJU"/>
        <s v="NAMRATHA M"/>
        <s v="Nandan C R"/>
        <s v="Narendula Amani"/>
        <s v="Navaneeth B S"/>
        <s v="Naveen Gopannagari"/>
        <s v="Navya Vemula"/>
        <s v="NEHA CA"/>
        <s v="Nellimukku Hemanth Kumar"/>
        <s v="NIDHI KANWAT"/>
        <s v="NIDHI TIWARI"/>
        <s v="Nikhil Kumar Kasha"/>
        <s v="NIKITA J"/>
        <s v="NIRAJ DUBEY"/>
        <s v="Nived M Mutnal"/>
        <s v="Nivedita"/>
        <s v="NUNAVATH KUMAR"/>
        <s v="Pallavi B H"/>
        <s v="Parth Dangi"/>
        <s v="PATEL AYUSH ASHOKBHAI"/>
        <s v="Pavan Hegde"/>
        <s v="Peddi Pravalika"/>
        <s v="Pooja Hulikatti"/>
        <s v="Pooja P N"/>
        <s v="Pragya Singh"/>
        <s v="PRAMODH H R"/>
        <s v="Pratima Agnihotri"/>
        <s v="Pravallika Emani"/>
        <s v="Pravallika Reddy"/>
        <s v="Pritam Soni"/>
        <s v="PRITIKA ROUT"/>
        <s v="Priyanka Ashwinikumar Shouche"/>
        <s v="Rahul Bellad"/>
        <s v="Rajat Singh"/>
        <s v="Rajpurohit Rakesh"/>
        <s v="RAKESH MUTIKE"/>
        <s v="Ram Bahadur Mahara"/>
        <s v="RAMA KRISHNA YARRAMSETTI"/>
        <s v="Rishi Raj"/>
        <s v="Rodda Manasa"/>
        <s v="Rohith Dutta"/>
        <s v="Saikumar kanakala"/>
        <s v="Samad Shaik"/>
        <s v="Sampathirao Srihari Raju"/>
        <s v="Saranya V"/>
        <s v="Sardhar Hussain Shaik"/>
        <s v="Saurabh Bhivgade"/>
        <s v="Savirigana Mohini"/>
        <s v="SAYANA KEERTHANA"/>
        <s v="SAYED KHAJA ALI MOHIDDIN"/>
        <s v="Shaik Abu Sufiyan"/>
        <s v="SHAIK ARIF ALI"/>
        <s v="Shalini S"/>
        <s v="Shashi Kumar Yadav"/>
        <s v="SHIJU N P"/>
        <s v="Shivam Gautam"/>
        <s v="Shiwani Hukare"/>
        <s v="SHREE LAKSHMI K"/>
        <s v="SHYLAJA REDDY"/>
        <s v="Sima Kumari"/>
        <s v="SIVA SATHEESH"/>
        <s v="Smeeta Nagannavar"/>
        <s v="SMITHA K G"/>
        <s v="SNEHA G K"/>
        <s v="Somashekhar Kumbar"/>
        <s v="Srinivas G N"/>
        <s v="SRIRAM TRILOK"/>
        <s v="Srividya Suraparaju"/>
        <s v="Sudarshan Dixith G M"/>
        <s v="SUMER SAINI"/>
        <s v="SUMITH KUMAR K R"/>
        <s v="SUNKA PRASAD"/>
        <s v="SURYA SAI RAJA BURRA"/>
        <s v="Syed Mahaboobsubhani"/>
        <s v="TANNEERU SAI BHARGAV"/>
        <s v="TANVI MADARE"/>
        <s v="Tarak Sai Kumar Gandham"/>
        <s v="TARRA NARENDRA"/>
        <s v="TEJASWINI P"/>
        <s v="Thejaswini Konda"/>
        <s v="Thiruveedhi Mounika"/>
        <s v="Thrihesh G"/>
        <s v="Trisant Ray"/>
        <s v="UDAYRAJ SYKAM"/>
        <s v="UDITANSHU SACHIN DESHPANDE"/>
        <s v="V.N.S.SAI SUBRAMANYAM"/>
        <s v="VAIBHAV TIWARI"/>
        <s v="Vaishakh V"/>
        <s v="Vellaluru Sai Bhargav"/>
        <s v="Venkata Sagarika Mamidi"/>
        <s v="Venkata Sai Chandra Peddiboyina"/>
        <s v="Venkatalakshmitanuja Yenumala"/>
        <s v="VENKATESH K"/>
        <s v="Venkateswara Rao jakkampudi"/>
        <s v="Vennela Raja Kuraganti"/>
        <s v="VENUTURUPALLI SURYA NARASIMHA MEHAR"/>
        <s v="Vidya C N"/>
        <s v="VIJAY VARMA PAKALAPATI"/>
        <s v="Vijaya Kumar Muliki"/>
        <s v="VIJAYA SHANTHI S"/>
        <s v="Vinay Tharamani"/>
        <s v="Vineeth Raj R"/>
        <s v="Vishal"/>
        <s v="Y Sharmila"/>
        <s v="Yashasvi Suryavamshi. K. S"/>
        <s v="Yaswantha Someswara Rao Raja"/>
        <s v="Yoganand PNVSSP"/>
        <s v="YOGESH Suroshe"/>
      </sharedItems>
    </cacheField>
    <cacheField name="Gender" numFmtId="0">
      <sharedItems count="2">
        <s v="Male"/>
        <s v="Female"/>
      </sharedItems>
    </cacheField>
    <cacheField name="Qualification" numFmtId="0">
      <sharedItems count="3">
        <s v="B.TECH"/>
        <s v="M.TECH"/>
        <s v="M.SC"/>
      </sharedItems>
    </cacheField>
    <cacheField name="Phone No" numFmtId="0">
      <sharedItems containsMixedTypes="1" containsNumber="1" containsInteger="1" minValue="703259421" maxValue="920000000000"/>
    </cacheField>
    <cacheField name="Pass out year" numFmtId="0">
      <sharedItems containsSemiMixedTypes="0" containsString="0" containsNumber="1" containsInteger="1" minValue="2016" maxValue="2024" count="9">
        <n v="2022"/>
        <n v="2020"/>
        <n v="2023"/>
        <n v="2021"/>
        <n v="2017"/>
        <n v="2018"/>
        <n v="2019"/>
        <n v="2016"/>
        <n v="2024"/>
      </sharedItems>
    </cacheField>
    <cacheField name="Applied for" numFmtId="0">
      <sharedItems count="9">
        <s v="PD"/>
        <s v="DV"/>
        <s v="DFT"/>
        <s v=" PD"/>
        <s v="ASIC"/>
        <s v="RTL"/>
        <s v="PV"/>
        <s v="FPGA"/>
        <s v="STA"/>
      </sharedItems>
    </cacheField>
    <cacheField name="Department " numFmtId="0">
      <sharedItems count="3">
        <s v="EC"/>
        <s v="EE"/>
        <s v="IT"/>
      </sharedItems>
    </cacheField>
    <cacheField name="Percentage" numFmtId="0">
      <sharedItems containsString="0" containsBlank="1" containsNumber="1" minValue="0.6" maxValue="0.96"/>
    </cacheField>
    <cacheField name="Mail" numFmtId="0">
      <sharedItems/>
    </cacheField>
    <cacheField name="Location" numFmtId="0">
      <sharedItems count="6">
        <s v="Mysore"/>
        <s v="Vijaywada"/>
        <s v="Chennai"/>
        <s v="Hubbali"/>
        <s v="Hyderabad"/>
        <s v="Bangalore"/>
      </sharedItems>
    </cacheField>
  </cacheFields>
  <extLst>
    <ext xmlns:x14="http://schemas.microsoft.com/office/spreadsheetml/2009/9/main" uri="{725AE2AE-9491-48be-B2B4-4EB974FC3084}">
      <x14:pivotCacheDefinition pivotCacheId="168750281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3">
  <r>
    <x v="0"/>
    <x v="0"/>
    <x v="0"/>
    <n v="6264583916"/>
    <x v="0"/>
    <x v="0"/>
    <x v="0"/>
    <n v="0.82"/>
    <s v="roshan.dev1999@gmail.com"/>
    <x v="0"/>
  </r>
  <r>
    <x v="1"/>
    <x v="0"/>
    <x v="0"/>
    <n v="9207024903"/>
    <x v="0"/>
    <x v="1"/>
    <x v="0"/>
    <n v="0.73"/>
    <s v="abhinandkp1999@gmail.com"/>
    <x v="1"/>
  </r>
  <r>
    <x v="2"/>
    <x v="0"/>
    <x v="1"/>
    <n v="8618596566"/>
    <x v="1"/>
    <x v="0"/>
    <x v="1"/>
    <n v="0.63"/>
    <s v="abhishekbm8@gmail.com"/>
    <x v="2"/>
  </r>
  <r>
    <x v="3"/>
    <x v="0"/>
    <x v="1"/>
    <n v="8250821825"/>
    <x v="2"/>
    <x v="1"/>
    <x v="1"/>
    <n v="0.83"/>
    <s v="mailbox.pandey.hitk@gmail.com"/>
    <x v="2"/>
  </r>
  <r>
    <x v="4"/>
    <x v="0"/>
    <x v="0"/>
    <n v="9505148972"/>
    <x v="3"/>
    <x v="0"/>
    <x v="1"/>
    <n v="0.76"/>
    <s v="arafath1311@gmail.com"/>
    <x v="0"/>
  </r>
  <r>
    <x v="5"/>
    <x v="1"/>
    <x v="1"/>
    <n v="8143511666"/>
    <x v="3"/>
    <x v="1"/>
    <x v="2"/>
    <n v="0.85"/>
    <s v="adabalasaisankar@gmail.com"/>
    <x v="1"/>
  </r>
  <r>
    <x v="6"/>
    <x v="0"/>
    <x v="0"/>
    <n v="8186040868"/>
    <x v="0"/>
    <x v="0"/>
    <x v="0"/>
    <n v="0.78"/>
    <s v="vamshiyadav983@gmail.com"/>
    <x v="3"/>
  </r>
  <r>
    <x v="7"/>
    <x v="0"/>
    <x v="0"/>
    <n v="8097437350"/>
    <x v="1"/>
    <x v="0"/>
    <x v="2"/>
    <n v="0.84"/>
    <s v="mishraajay0606@gmail.com"/>
    <x v="0"/>
  </r>
  <r>
    <x v="8"/>
    <x v="1"/>
    <x v="0"/>
    <n v="8688968881"/>
    <x v="0"/>
    <x v="0"/>
    <x v="1"/>
    <n v="0.7"/>
    <s v="katuruakhila@gmail.com"/>
    <x v="1"/>
  </r>
  <r>
    <x v="9"/>
    <x v="0"/>
    <x v="0"/>
    <n v="9742848917"/>
    <x v="1"/>
    <x v="2"/>
    <x v="2"/>
    <n v="0.69"/>
    <s v="akshayhsd55@gamil.com"/>
    <x v="1"/>
  </r>
  <r>
    <x v="10"/>
    <x v="0"/>
    <x v="0"/>
    <n v="9370938183"/>
    <x v="0"/>
    <x v="0"/>
    <x v="1"/>
    <n v="0.71"/>
    <s v="wadingeakshay@gmail.com"/>
    <x v="3"/>
  </r>
  <r>
    <x v="11"/>
    <x v="0"/>
    <x v="0"/>
    <n v="8960198055"/>
    <x v="3"/>
    <x v="3"/>
    <x v="2"/>
    <n v="0.69"/>
    <s v="aliali36607@gmail.com"/>
    <x v="1"/>
  </r>
  <r>
    <x v="12"/>
    <x v="0"/>
    <x v="0"/>
    <n v="9573678772"/>
    <x v="0"/>
    <x v="0"/>
    <x v="1"/>
    <n v="0.85"/>
    <s v="suprajaalladi141@gmail.com"/>
    <x v="3"/>
  </r>
  <r>
    <x v="13"/>
    <x v="1"/>
    <x v="0"/>
    <n v="8979192700"/>
    <x v="2"/>
    <x v="1"/>
    <x v="2"/>
    <n v="0.83"/>
    <s v="kanamta969@gmail.com"/>
    <x v="1"/>
  </r>
  <r>
    <x v="14"/>
    <x v="0"/>
    <x v="0"/>
    <n v="7989567449"/>
    <x v="4"/>
    <x v="1"/>
    <x v="1"/>
    <n v="0.82"/>
    <s v="anandnishad114@gmail.com"/>
    <x v="2"/>
  </r>
  <r>
    <x v="15"/>
    <x v="0"/>
    <x v="1"/>
    <n v="9550307910"/>
    <x v="0"/>
    <x v="0"/>
    <x v="1"/>
    <n v="0.61"/>
    <s v="anand.venkat56@gmail.com"/>
    <x v="3"/>
  </r>
  <r>
    <x v="16"/>
    <x v="1"/>
    <x v="0"/>
    <n v="9535436531"/>
    <x v="0"/>
    <x v="2"/>
    <x v="1"/>
    <n v="0.78"/>
    <s v="ananyapd01@gmail.com"/>
    <x v="3"/>
  </r>
  <r>
    <x v="17"/>
    <x v="0"/>
    <x v="0"/>
    <n v="9101990218"/>
    <x v="0"/>
    <x v="0"/>
    <x v="2"/>
    <n v="0.76"/>
    <s v="anirbandey147@gmail.com"/>
    <x v="3"/>
  </r>
  <r>
    <x v="18"/>
    <x v="1"/>
    <x v="0"/>
    <n v="7349642188"/>
    <x v="0"/>
    <x v="0"/>
    <x v="0"/>
    <n v="0.77"/>
    <s v="anjuan312@gmail.com"/>
    <x v="0"/>
  </r>
  <r>
    <x v="19"/>
    <x v="0"/>
    <x v="0"/>
    <n v="8306757916"/>
    <x v="2"/>
    <x v="4"/>
    <x v="1"/>
    <n v="0.95"/>
    <s v="akssm3009@gmail.com"/>
    <x v="2"/>
  </r>
  <r>
    <x v="20"/>
    <x v="1"/>
    <x v="0"/>
    <n v="9449655324"/>
    <x v="0"/>
    <x v="4"/>
    <x v="0"/>
    <n v="0.95"/>
    <s v="annapoorna2012@gmail.com"/>
    <x v="3"/>
  </r>
  <r>
    <x v="21"/>
    <x v="1"/>
    <x v="0"/>
    <n v="7760923903"/>
    <x v="0"/>
    <x v="1"/>
    <x v="2"/>
    <n v="0.64"/>
    <s v="apekshabiradar20@gmail.com"/>
    <x v="3"/>
  </r>
  <r>
    <x v="22"/>
    <x v="0"/>
    <x v="0"/>
    <n v="6302549066"/>
    <x v="0"/>
    <x v="0"/>
    <x v="2"/>
    <n v="0.74"/>
    <s v="arigelarajendrakumar1@gmail.com"/>
    <x v="2"/>
  </r>
  <r>
    <x v="23"/>
    <x v="0"/>
    <x v="0"/>
    <n v="8129743018"/>
    <x v="0"/>
    <x v="0"/>
    <x v="2"/>
    <n v="0.86"/>
    <s v="arjunrajsr718@gmail.com"/>
    <x v="0"/>
  </r>
  <r>
    <x v="24"/>
    <x v="0"/>
    <x v="1"/>
    <n v="7696324287"/>
    <x v="0"/>
    <x v="4"/>
    <x v="2"/>
    <n v="0.93"/>
    <s v="akashish072@gmail.com"/>
    <x v="1"/>
  </r>
  <r>
    <x v="24"/>
    <x v="0"/>
    <x v="1"/>
    <n v="7696324287"/>
    <x v="0"/>
    <x v="4"/>
    <x v="0"/>
    <n v="0.66"/>
    <s v="akashish072@gmail.com"/>
    <x v="3"/>
  </r>
  <r>
    <x v="25"/>
    <x v="0"/>
    <x v="0"/>
    <n v="9841763389"/>
    <x v="0"/>
    <x v="0"/>
    <x v="2"/>
    <n v="0.74"/>
    <s v="aswinsubramani2000@gmail.com 98"/>
    <x v="1"/>
  </r>
  <r>
    <x v="26"/>
    <x v="0"/>
    <x v="0"/>
    <n v="9535759109"/>
    <x v="3"/>
    <x v="0"/>
    <x v="0"/>
    <n v="0.91"/>
    <s v="y2atull@gmail.com"/>
    <x v="4"/>
  </r>
  <r>
    <x v="27"/>
    <x v="1"/>
    <x v="0"/>
    <n v="9676299440"/>
    <x v="1"/>
    <x v="1"/>
    <x v="1"/>
    <n v="0.94"/>
    <s v="Dhavalika.bathimurge@gmail.com"/>
    <x v="2"/>
  </r>
  <r>
    <x v="28"/>
    <x v="0"/>
    <x v="0"/>
    <n v="8018598188"/>
    <x v="3"/>
    <x v="1"/>
    <x v="0"/>
    <n v="0.92"/>
    <s v="manoranjanmano111@gmail.com"/>
    <x v="0"/>
  </r>
  <r>
    <x v="29"/>
    <x v="0"/>
    <x v="0"/>
    <n v="9949628486"/>
    <x v="0"/>
    <x v="1"/>
    <x v="1"/>
    <n v="0.87"/>
    <s v="saiakhilbammidi861@gmail.com"/>
    <x v="1"/>
  </r>
  <r>
    <x v="30"/>
    <x v="0"/>
    <x v="0"/>
    <n v="6281369659"/>
    <x v="3"/>
    <x v="0"/>
    <x v="2"/>
    <n v="0.86"/>
    <s v="rajshiva8121@gmail.com"/>
    <x v="3"/>
  </r>
  <r>
    <x v="31"/>
    <x v="0"/>
    <x v="0"/>
    <n v="7996834868"/>
    <x v="0"/>
    <x v="1"/>
    <x v="1"/>
    <n v="0.72"/>
    <s v="basavarajsheelvant13@gmail.com"/>
    <x v="3"/>
  </r>
  <r>
    <x v="32"/>
    <x v="0"/>
    <x v="0"/>
    <n v="9494671968"/>
    <x v="0"/>
    <x v="5"/>
    <x v="1"/>
    <n v="0.66"/>
    <s v="bennyhermon555@gmail.com"/>
    <x v="4"/>
  </r>
  <r>
    <x v="33"/>
    <x v="1"/>
    <x v="0"/>
    <n v="9491025879"/>
    <x v="1"/>
    <x v="0"/>
    <x v="1"/>
    <n v="0.96"/>
    <s v="bhanuoutside305@gmail.com"/>
    <x v="2"/>
  </r>
  <r>
    <x v="34"/>
    <x v="0"/>
    <x v="0"/>
    <n v="7892606885"/>
    <x v="5"/>
    <x v="1"/>
    <x v="0"/>
    <n v="0.65"/>
    <s v="bharamuk.1js15ec403@gmail.com"/>
    <x v="1"/>
  </r>
  <r>
    <x v="35"/>
    <x v="0"/>
    <x v="0"/>
    <n v="7731891090"/>
    <x v="1"/>
    <x v="0"/>
    <x v="0"/>
    <n v="0.61"/>
    <s v="reddybharath1090@gmail.com"/>
    <x v="4"/>
  </r>
  <r>
    <x v="36"/>
    <x v="0"/>
    <x v="2"/>
    <n v="9063311822"/>
    <x v="3"/>
    <x v="0"/>
    <x v="2"/>
    <m/>
    <s v="sekharchandra9063@gmail.com"/>
    <x v="1"/>
  </r>
  <r>
    <x v="37"/>
    <x v="1"/>
    <x v="0"/>
    <n v="8978972723"/>
    <x v="0"/>
    <x v="1"/>
    <x v="2"/>
    <n v="0.68"/>
    <s v="karunakumari0672@gmail.com"/>
    <x v="2"/>
  </r>
  <r>
    <x v="38"/>
    <x v="0"/>
    <x v="0"/>
    <n v="7997474497"/>
    <x v="0"/>
    <x v="0"/>
    <x v="1"/>
    <n v="0.86"/>
    <s v="rajendrabusireddy@gmail.com"/>
    <x v="2"/>
  </r>
  <r>
    <x v="39"/>
    <x v="0"/>
    <x v="1"/>
    <n v="9494316978"/>
    <x v="4"/>
    <x v="1"/>
    <x v="1"/>
    <n v="0.86"/>
    <s v="charunvlsi@gmail.com"/>
    <x v="0"/>
  </r>
  <r>
    <x v="40"/>
    <x v="1"/>
    <x v="1"/>
    <n v="8095793920"/>
    <x v="0"/>
    <x v="0"/>
    <x v="0"/>
    <n v="0.96"/>
    <s v="chaitra8896@gmail.com"/>
    <x v="4"/>
  </r>
  <r>
    <x v="41"/>
    <x v="1"/>
    <x v="0"/>
    <n v="9483218535"/>
    <x v="0"/>
    <x v="1"/>
    <x v="1"/>
    <n v="0.64"/>
    <s v="chaitragoudar58@gmail.com"/>
    <x v="3"/>
  </r>
  <r>
    <x v="42"/>
    <x v="0"/>
    <x v="0"/>
    <s v="91001 76600"/>
    <x v="0"/>
    <x v="0"/>
    <x v="0"/>
    <n v="0.62"/>
    <s v="kurrachendi3@gmail.com"/>
    <x v="4"/>
  </r>
  <r>
    <x v="43"/>
    <x v="0"/>
    <x v="0"/>
    <n v="9133548147"/>
    <x v="3"/>
    <x v="0"/>
    <x v="1"/>
    <n v="0.65"/>
    <s v="Seelamchandrapaul@gmail.com"/>
    <x v="4"/>
  </r>
  <r>
    <x v="44"/>
    <x v="0"/>
    <x v="0"/>
    <n v="9490411199"/>
    <x v="3"/>
    <x v="0"/>
    <x v="2"/>
    <n v="0.63"/>
    <s v="chandumuddigari3@gmail.com,"/>
    <x v="0"/>
  </r>
  <r>
    <x v="45"/>
    <x v="0"/>
    <x v="0"/>
    <n v="6281228250"/>
    <x v="0"/>
    <x v="0"/>
    <x v="1"/>
    <n v="0.61"/>
    <s v="manireddy3057@gmail.com"/>
    <x v="4"/>
  </r>
  <r>
    <x v="46"/>
    <x v="1"/>
    <x v="1"/>
    <n v="9154020213"/>
    <x v="0"/>
    <x v="0"/>
    <x v="1"/>
    <n v="0.82"/>
    <s v="chetanamothukuri@gmail.com"/>
    <x v="1"/>
  </r>
  <r>
    <x v="47"/>
    <x v="0"/>
    <x v="0"/>
    <n v="9652458359"/>
    <x v="3"/>
    <x v="1"/>
    <x v="2"/>
    <n v="0.82"/>
    <s v="adharsh.darapaneni@gmail.com"/>
    <x v="0"/>
  </r>
  <r>
    <x v="48"/>
    <x v="0"/>
    <x v="0"/>
    <n v="6303473794"/>
    <x v="2"/>
    <x v="1"/>
    <x v="1"/>
    <n v="0.85"/>
    <s v="dhamupalichetty07@gmail.com"/>
    <x v="2"/>
  </r>
  <r>
    <x v="49"/>
    <x v="0"/>
    <x v="0"/>
    <n v="9513271428"/>
    <x v="1"/>
    <x v="0"/>
    <x v="0"/>
    <n v="0.62"/>
    <s v="darshanbp15@gmail.com"/>
    <x v="4"/>
  </r>
  <r>
    <x v="50"/>
    <x v="0"/>
    <x v="0"/>
    <n v="8074057866"/>
    <x v="3"/>
    <x v="0"/>
    <x v="1"/>
    <n v="0.71"/>
    <s v="majjideepak2000@gmail.com"/>
    <x v="1"/>
  </r>
  <r>
    <x v="51"/>
    <x v="1"/>
    <x v="0"/>
    <n v="9611659693"/>
    <x v="6"/>
    <x v="1"/>
    <x v="0"/>
    <n v="0.86"/>
    <s v="deepikapatil2451@gmail.com"/>
    <x v="4"/>
  </r>
  <r>
    <x v="52"/>
    <x v="0"/>
    <x v="0"/>
    <n v="8919703929"/>
    <x v="0"/>
    <x v="0"/>
    <x v="1"/>
    <n v="0.85"/>
    <s v="dhanalakshmikorada2000@gmail.com"/>
    <x v="5"/>
  </r>
  <r>
    <x v="53"/>
    <x v="0"/>
    <x v="0"/>
    <n v="9738340467"/>
    <x v="3"/>
    <x v="0"/>
    <x v="0"/>
    <n v="0.93"/>
    <s v="dhanushgowda40467@gmail.com"/>
    <x v="0"/>
  </r>
  <r>
    <x v="54"/>
    <x v="0"/>
    <x v="0"/>
    <n v="9701279758"/>
    <x v="0"/>
    <x v="1"/>
    <x v="2"/>
    <n v="0.66"/>
    <s v="Laharireddy795@gmail.com"/>
    <x v="5"/>
  </r>
  <r>
    <x v="55"/>
    <x v="1"/>
    <x v="1"/>
    <n v="8004619098"/>
    <x v="6"/>
    <x v="6"/>
    <x v="1"/>
    <n v="0.72"/>
    <s v="dikmishra0402@gmail.com"/>
    <x v="4"/>
  </r>
  <r>
    <x v="56"/>
    <x v="1"/>
    <x v="1"/>
    <n v="9466981185"/>
    <x v="2"/>
    <x v="1"/>
    <x v="0"/>
    <n v="0.89"/>
    <s v="dimpi11rao@gmail.com"/>
    <x v="0"/>
  </r>
  <r>
    <x v="57"/>
    <x v="1"/>
    <x v="1"/>
    <n v="9505282768"/>
    <x v="0"/>
    <x v="0"/>
    <x v="0"/>
    <n v="0.95"/>
    <s v="jyothilavuluri1@gmail.com"/>
    <x v="3"/>
  </r>
  <r>
    <x v="58"/>
    <x v="0"/>
    <x v="0"/>
    <n v="9154470035"/>
    <x v="3"/>
    <x v="0"/>
    <x v="0"/>
    <n v="0.74"/>
    <s v="pavancherry2020@gmail.com"/>
    <x v="2"/>
  </r>
  <r>
    <x v="59"/>
    <x v="0"/>
    <x v="0"/>
    <n v="7036389018"/>
    <x v="6"/>
    <x v="4"/>
    <x v="2"/>
    <n v="0.87"/>
    <s v="eswarprasad054@gmail.com"/>
    <x v="3"/>
  </r>
  <r>
    <x v="60"/>
    <x v="0"/>
    <x v="0"/>
    <n v="6305536719"/>
    <x v="0"/>
    <x v="1"/>
    <x v="1"/>
    <n v="0.64"/>
    <s v="harikagadde3333@gmail.com"/>
    <x v="2"/>
  </r>
  <r>
    <x v="61"/>
    <x v="0"/>
    <x v="0"/>
    <n v="9440291772"/>
    <x v="3"/>
    <x v="0"/>
    <x v="1"/>
    <n v="0.8"/>
    <s v="ganeshpavanmudigonda@gmail.com"/>
    <x v="5"/>
  </r>
  <r>
    <x v="62"/>
    <x v="1"/>
    <x v="0"/>
    <n v="7989945556"/>
    <x v="0"/>
    <x v="1"/>
    <x v="0"/>
    <n v="0.61"/>
    <s v="geethakadavakollu@gmail.com"/>
    <x v="2"/>
  </r>
  <r>
    <x v="63"/>
    <x v="1"/>
    <x v="0"/>
    <n v="9515040756"/>
    <x v="7"/>
    <x v="0"/>
    <x v="1"/>
    <n v="0.92"/>
    <s v="geethapriya412@gmail.com"/>
    <x v="1"/>
  </r>
  <r>
    <x v="64"/>
    <x v="0"/>
    <x v="0"/>
    <n v="8722842040"/>
    <x v="1"/>
    <x v="0"/>
    <x v="1"/>
    <n v="0.8"/>
    <s v="kg.girish91@gmail.com"/>
    <x v="0"/>
  </r>
  <r>
    <x v="65"/>
    <x v="0"/>
    <x v="0"/>
    <n v="8197558329"/>
    <x v="5"/>
    <x v="0"/>
    <x v="1"/>
    <n v="0.72"/>
    <s v="girish.ram4@gmail.com"/>
    <x v="5"/>
  </r>
  <r>
    <x v="66"/>
    <x v="0"/>
    <x v="1"/>
    <n v="9490301278"/>
    <x v="3"/>
    <x v="2"/>
    <x v="2"/>
    <n v="0.71"/>
    <s v="shiva_32114103@nitkkr.ac.in"/>
    <x v="4"/>
  </r>
  <r>
    <x v="67"/>
    <x v="1"/>
    <x v="0"/>
    <n v="8179713317"/>
    <x v="5"/>
    <x v="0"/>
    <x v="1"/>
    <n v="0.65"/>
    <s v="himasailaja.gudibandi@gmail.com"/>
    <x v="4"/>
  </r>
  <r>
    <x v="68"/>
    <x v="0"/>
    <x v="0"/>
    <n v="9148834865"/>
    <x v="3"/>
    <x v="0"/>
    <x v="1"/>
    <n v="0.91"/>
    <s v="gururajbadiger652@gmail.com"/>
    <x v="3"/>
  </r>
  <r>
    <x v="69"/>
    <x v="0"/>
    <x v="0"/>
    <n v="8074644730"/>
    <x v="1"/>
    <x v="0"/>
    <x v="2"/>
    <n v="0.65"/>
    <s v="khari2023@gmail.com"/>
    <x v="1"/>
  </r>
  <r>
    <x v="70"/>
    <x v="0"/>
    <x v="0"/>
    <n v="9074650881"/>
    <x v="3"/>
    <x v="1"/>
    <x v="0"/>
    <n v="0.93"/>
    <s v="harshverman94@gmail.com"/>
    <x v="0"/>
  </r>
  <r>
    <x v="71"/>
    <x v="0"/>
    <x v="0"/>
    <n v="7892235542"/>
    <x v="0"/>
    <x v="0"/>
    <x v="2"/>
    <n v="0.75"/>
    <s v="harsha173gowda@gmail.com"/>
    <x v="3"/>
  </r>
  <r>
    <x v="72"/>
    <x v="1"/>
    <x v="0"/>
    <n v="8123749200"/>
    <x v="0"/>
    <x v="1"/>
    <x v="1"/>
    <n v="0.86"/>
    <s v="hemabgali@gmail.com"/>
    <x v="0"/>
  </r>
  <r>
    <x v="73"/>
    <x v="1"/>
    <x v="0"/>
    <n v="9108740490"/>
    <x v="0"/>
    <x v="0"/>
    <x v="1"/>
    <n v="0.75"/>
    <s v="hemar1711@gmail.com"/>
    <x v="3"/>
  </r>
  <r>
    <x v="74"/>
    <x v="1"/>
    <x v="0"/>
    <n v="8074153422"/>
    <x v="0"/>
    <x v="0"/>
    <x v="0"/>
    <n v="0.91"/>
    <s v="hemaparuchuru2109@gmail.com"/>
    <x v="0"/>
  </r>
  <r>
    <x v="74"/>
    <x v="1"/>
    <x v="0"/>
    <n v="8074153422"/>
    <x v="0"/>
    <x v="4"/>
    <x v="0"/>
    <n v="0.76"/>
    <s v="hemaparuchuru2109@gmail.com"/>
    <x v="1"/>
  </r>
  <r>
    <x v="75"/>
    <x v="1"/>
    <x v="0"/>
    <n v="9381898067"/>
    <x v="3"/>
    <x v="0"/>
    <x v="0"/>
    <n v="0.67"/>
    <s v="phaniinturu@gmail.com"/>
    <x v="2"/>
  </r>
  <r>
    <x v="76"/>
    <x v="0"/>
    <x v="0"/>
    <n v="9731443756"/>
    <x v="0"/>
    <x v="0"/>
    <x v="2"/>
    <n v="0.96"/>
    <s v="jagadishkulal999@gmail.com"/>
    <x v="4"/>
  </r>
  <r>
    <x v="77"/>
    <x v="0"/>
    <x v="0"/>
    <n v="9490671578"/>
    <x v="0"/>
    <x v="0"/>
    <x v="1"/>
    <n v="0.87"/>
    <s v="jagansiddineni513@gmail.com"/>
    <x v="1"/>
  </r>
  <r>
    <x v="78"/>
    <x v="0"/>
    <x v="0"/>
    <n v="8970307001"/>
    <x v="0"/>
    <x v="0"/>
    <x v="0"/>
    <n v="0.66"/>
    <s v="jaganath28101998@gmail.com"/>
    <x v="3"/>
  </r>
  <r>
    <x v="79"/>
    <x v="0"/>
    <x v="1"/>
    <n v="8250884729"/>
    <x v="0"/>
    <x v="1"/>
    <x v="0"/>
    <n v="0.74"/>
    <s v="jagannathkundu2013@gmail.com"/>
    <x v="3"/>
  </r>
  <r>
    <x v="80"/>
    <x v="1"/>
    <x v="0"/>
    <n v="8247507035"/>
    <x v="0"/>
    <x v="1"/>
    <x v="1"/>
    <n v="0.94"/>
    <s v="sanjanaj161@gmail.com"/>
    <x v="2"/>
  </r>
  <r>
    <x v="81"/>
    <x v="0"/>
    <x v="1"/>
    <n v="9663581514"/>
    <x v="0"/>
    <x v="4"/>
    <x v="2"/>
    <n v="0.88"/>
    <s v="jameelahmed5963@gmail.com"/>
    <x v="1"/>
  </r>
  <r>
    <x v="82"/>
    <x v="0"/>
    <x v="0"/>
    <n v="9961418277"/>
    <x v="2"/>
    <x v="5"/>
    <x v="1"/>
    <n v="0.68"/>
    <s v="gkjames2019@gmail.com"/>
    <x v="5"/>
  </r>
  <r>
    <x v="83"/>
    <x v="0"/>
    <x v="0"/>
    <n v="9966848070"/>
    <x v="6"/>
    <x v="5"/>
    <x v="1"/>
    <n v="0.78"/>
    <s v="devarajujanumala@gmail.com"/>
    <x v="3"/>
  </r>
  <r>
    <x v="84"/>
    <x v="0"/>
    <x v="0"/>
    <n v="8748077054"/>
    <x v="3"/>
    <x v="0"/>
    <x v="0"/>
    <n v="0.77"/>
    <s v="jatavedkambalimath@gmail.com"/>
    <x v="1"/>
  </r>
  <r>
    <x v="85"/>
    <x v="0"/>
    <x v="0"/>
    <n v="8277365819"/>
    <x v="0"/>
    <x v="0"/>
    <x v="2"/>
    <n v="0.75"/>
    <s v="jayanthdevaraj17@gmail.com"/>
    <x v="2"/>
  </r>
  <r>
    <x v="86"/>
    <x v="0"/>
    <x v="0"/>
    <n v="9981894896"/>
    <x v="0"/>
    <x v="1"/>
    <x v="1"/>
    <n v="0.92"/>
    <s v="jitendrasinghnarwariya9981@gmail.com"/>
    <x v="3"/>
  </r>
  <r>
    <x v="87"/>
    <x v="0"/>
    <x v="0"/>
    <n v="7349756746"/>
    <x v="1"/>
    <x v="0"/>
    <x v="0"/>
    <n v="0.89"/>
    <s v="jitendramg007@gmail.com"/>
    <x v="4"/>
  </r>
  <r>
    <x v="88"/>
    <x v="0"/>
    <x v="0"/>
    <n v="9553011868"/>
    <x v="3"/>
    <x v="1"/>
    <x v="1"/>
    <n v="0.77"/>
    <s v="basavarajuk002@gmail.com"/>
    <x v="1"/>
  </r>
  <r>
    <x v="89"/>
    <x v="0"/>
    <x v="0"/>
    <n v="6304440765"/>
    <x v="0"/>
    <x v="1"/>
    <x v="1"/>
    <n v="0.72"/>
    <s v="Bhavanakalluri22@gmail.com"/>
    <x v="5"/>
  </r>
  <r>
    <x v="90"/>
    <x v="0"/>
    <x v="0"/>
    <n v="9885261787"/>
    <x v="3"/>
    <x v="0"/>
    <x v="2"/>
    <n v="0.84"/>
    <s v="kampapraveenkumar2000@gmail.com"/>
    <x v="3"/>
  </r>
  <r>
    <x v="91"/>
    <x v="0"/>
    <x v="0"/>
    <n v="7899254721"/>
    <x v="0"/>
    <x v="0"/>
    <x v="0"/>
    <n v="0.69"/>
    <s v="kanthamani9915@gmail.com"/>
    <x v="0"/>
  </r>
  <r>
    <x v="92"/>
    <x v="0"/>
    <x v="0"/>
    <n v="8790686153"/>
    <x v="3"/>
    <x v="1"/>
    <x v="0"/>
    <n v="0.63"/>
    <s v="karimullabark14@gmail.com"/>
    <x v="1"/>
  </r>
  <r>
    <x v="93"/>
    <x v="0"/>
    <x v="0"/>
    <n v="6381815153"/>
    <x v="0"/>
    <x v="0"/>
    <x v="1"/>
    <n v="0.61"/>
    <s v="karthe45@gmail.com"/>
    <x v="1"/>
  </r>
  <r>
    <x v="94"/>
    <x v="0"/>
    <x v="1"/>
    <n v="8088643409"/>
    <x v="2"/>
    <x v="1"/>
    <x v="0"/>
    <n v="0.94"/>
    <s v="karthikyogesh01@gmail.com"/>
    <x v="1"/>
  </r>
  <r>
    <x v="95"/>
    <x v="0"/>
    <x v="0"/>
    <n v="917819801822"/>
    <x v="5"/>
    <x v="1"/>
    <x v="0"/>
    <n v="0.85"/>
    <s v="coss2bh@gmail.com"/>
    <x v="1"/>
  </r>
  <r>
    <x v="96"/>
    <x v="1"/>
    <x v="0"/>
    <n v="7780709992"/>
    <x v="0"/>
    <x v="0"/>
    <x v="1"/>
    <n v="0.71"/>
    <s v="kavyareddy257@gmail.com"/>
    <x v="0"/>
  </r>
  <r>
    <x v="97"/>
    <x v="0"/>
    <x v="0"/>
    <n v="8121143474"/>
    <x v="0"/>
    <x v="1"/>
    <x v="1"/>
    <n v="0.91"/>
    <s v="Keshavprakash12@gmail.com"/>
    <x v="4"/>
  </r>
  <r>
    <x v="98"/>
    <x v="0"/>
    <x v="1"/>
    <n v="6303954014"/>
    <x v="2"/>
    <x v="0"/>
    <x v="1"/>
    <n v="0.86"/>
    <s v="kiranece101@gmail.com"/>
    <x v="0"/>
  </r>
  <r>
    <x v="99"/>
    <x v="0"/>
    <x v="0"/>
    <n v="8884369053"/>
    <x v="5"/>
    <x v="2"/>
    <x v="2"/>
    <n v="0.71"/>
    <s v="kiranakumarpatil@gmail.com"/>
    <x v="2"/>
  </r>
  <r>
    <x v="100"/>
    <x v="0"/>
    <x v="1"/>
    <n v="8961501229"/>
    <x v="0"/>
    <x v="1"/>
    <x v="0"/>
    <n v="0.83"/>
    <s v="ksinghania_mtech20@thapar.edu"/>
    <x v="3"/>
  </r>
  <r>
    <x v="101"/>
    <x v="1"/>
    <x v="0"/>
    <n v="9908073387"/>
    <x v="0"/>
    <x v="0"/>
    <x v="2"/>
    <n v="0.83"/>
    <s v="kollubhumika2001@gmail.com"/>
    <x v="1"/>
  </r>
  <r>
    <x v="102"/>
    <x v="0"/>
    <x v="1"/>
    <n v="7396374747"/>
    <x v="6"/>
    <x v="0"/>
    <x v="0"/>
    <n v="0.76"/>
    <s v="nagasai.kommala@gmail.com"/>
    <x v="3"/>
  </r>
  <r>
    <x v="103"/>
    <x v="0"/>
    <x v="0"/>
    <n v="9381489343"/>
    <x v="0"/>
    <x v="0"/>
    <x v="0"/>
    <n v="0.94"/>
    <s v="vijay.kotha21@gmail.com"/>
    <x v="1"/>
  </r>
  <r>
    <x v="104"/>
    <x v="0"/>
    <x v="0"/>
    <n v="9036321846"/>
    <x v="1"/>
    <x v="0"/>
    <x v="2"/>
    <n v="0.96"/>
    <s v="devagirikar.krishna@gmail.com"/>
    <x v="0"/>
  </r>
  <r>
    <x v="105"/>
    <x v="0"/>
    <x v="0"/>
    <n v="9059568326"/>
    <x v="0"/>
    <x v="0"/>
    <x v="2"/>
    <n v="0.71"/>
    <s v="kummariupendra000@gmail.com"/>
    <x v="4"/>
  </r>
  <r>
    <x v="106"/>
    <x v="0"/>
    <x v="0"/>
    <n v="9686900275"/>
    <x v="1"/>
    <x v="4"/>
    <x v="0"/>
    <n v="0.85"/>
    <s v="lalitheshd97@gmail.com"/>
    <x v="3"/>
  </r>
  <r>
    <x v="107"/>
    <x v="1"/>
    <x v="0"/>
    <n v="9980564058"/>
    <x v="0"/>
    <x v="0"/>
    <x v="1"/>
    <n v="0.96"/>
    <s v="Laxmipatil058@gmail.com"/>
    <x v="3"/>
  </r>
  <r>
    <x v="108"/>
    <x v="0"/>
    <x v="0"/>
    <n v="7353154230"/>
    <x v="0"/>
    <x v="0"/>
    <x v="2"/>
    <n v="0.81"/>
    <s v="lingarajkhottin@gmail.com"/>
    <x v="5"/>
  </r>
  <r>
    <x v="109"/>
    <x v="1"/>
    <x v="0"/>
    <n v="9895452164"/>
    <x v="4"/>
    <x v="1"/>
    <x v="0"/>
    <n v="0.96"/>
    <s v="liyaann29thomas@gmail.com"/>
    <x v="3"/>
  </r>
  <r>
    <x v="110"/>
    <x v="0"/>
    <x v="0"/>
    <n v="6281966297"/>
    <x v="6"/>
    <x v="0"/>
    <x v="2"/>
    <n v="0.88"/>
    <s v="kumarmeda9@gmail.com"/>
    <x v="5"/>
  </r>
  <r>
    <x v="111"/>
    <x v="1"/>
    <x v="0"/>
    <n v="9177518843"/>
    <x v="0"/>
    <x v="0"/>
    <x v="0"/>
    <n v="0.61"/>
    <s v="swathi.mudapalli@gmail.com"/>
    <x v="2"/>
  </r>
  <r>
    <x v="112"/>
    <x v="1"/>
    <x v="0"/>
    <n v="9108096456"/>
    <x v="0"/>
    <x v="0"/>
    <x v="0"/>
    <n v="0.73"/>
    <s v="magesh09101999@gmail.com"/>
    <x v="2"/>
  </r>
  <r>
    <x v="113"/>
    <x v="1"/>
    <x v="0"/>
    <n v="7022245887"/>
    <x v="6"/>
    <x v="1"/>
    <x v="0"/>
    <n v="0.86"/>
    <s v="mahalaxmishettar@gmail.com"/>
    <x v="1"/>
  </r>
  <r>
    <x v="114"/>
    <x v="1"/>
    <x v="0"/>
    <n v="8861938483"/>
    <x v="0"/>
    <x v="0"/>
    <x v="0"/>
    <n v="0.86"/>
    <s v="mahesh.narboli@gmail.com"/>
    <x v="1"/>
  </r>
  <r>
    <x v="115"/>
    <x v="1"/>
    <x v="0"/>
    <n v="7888294922"/>
    <x v="0"/>
    <x v="0"/>
    <x v="1"/>
    <n v="0.8"/>
    <s v="TekaleMahima@gmail.com"/>
    <x v="0"/>
  </r>
  <r>
    <x v="116"/>
    <x v="0"/>
    <x v="0"/>
    <n v="7997069550"/>
    <x v="0"/>
    <x v="0"/>
    <x v="0"/>
    <n v="0.88"/>
    <s v="c.manishmani@gmail.com"/>
    <x v="5"/>
  </r>
  <r>
    <x v="117"/>
    <x v="0"/>
    <x v="0"/>
    <n v="9110488699"/>
    <x v="3"/>
    <x v="0"/>
    <x v="0"/>
    <n v="0.87"/>
    <s v="bassapurimanjunath@gmail.com"/>
    <x v="4"/>
  </r>
  <r>
    <x v="118"/>
    <x v="0"/>
    <x v="0"/>
    <n v="920000000000"/>
    <x v="1"/>
    <x v="1"/>
    <x v="0"/>
    <n v="0.85"/>
    <s v="manutyagi016@gmail.com"/>
    <x v="4"/>
  </r>
  <r>
    <x v="119"/>
    <x v="1"/>
    <x v="0"/>
    <n v="9945664960"/>
    <x v="1"/>
    <x v="0"/>
    <x v="2"/>
    <n v="0.66"/>
    <s v="meghanagowdamp554@gmail.com"/>
    <x v="2"/>
  </r>
  <r>
    <x v="120"/>
    <x v="0"/>
    <x v="0"/>
    <n v="9121414918"/>
    <x v="2"/>
    <x v="1"/>
    <x v="0"/>
    <n v="0.63"/>
    <s v="sravanmodalavalasa9696@gmail.com"/>
    <x v="3"/>
  </r>
  <r>
    <x v="121"/>
    <x v="0"/>
    <x v="1"/>
    <n v="8247458564"/>
    <x v="7"/>
    <x v="1"/>
    <x v="2"/>
    <n v="0.95"/>
    <s v="md.shannu23@gmail.com"/>
    <x v="3"/>
  </r>
  <r>
    <x v="122"/>
    <x v="0"/>
    <x v="0"/>
    <n v="6360902056"/>
    <x v="0"/>
    <x v="0"/>
    <x v="2"/>
    <n v="0.8"/>
    <s v="adnansk65432@gmail.com"/>
    <x v="2"/>
  </r>
  <r>
    <x v="123"/>
    <x v="0"/>
    <x v="0"/>
    <n v="8123187348"/>
    <x v="0"/>
    <x v="0"/>
    <x v="1"/>
    <n v="0.91"/>
    <s v="md.faizuddin83@gmail.com"/>
    <x v="5"/>
  </r>
  <r>
    <x v="124"/>
    <x v="1"/>
    <x v="1"/>
    <n v="7382964611"/>
    <x v="3"/>
    <x v="0"/>
    <x v="1"/>
    <n v="0.75"/>
    <s v="yellisettipriya@gmail.com"/>
    <x v="4"/>
  </r>
  <r>
    <x v="125"/>
    <x v="0"/>
    <x v="0"/>
    <n v="9010014723"/>
    <x v="0"/>
    <x v="0"/>
    <x v="0"/>
    <n v="0.78"/>
    <s v="mvsaikumar1013@gmail.com"/>
    <x v="5"/>
  </r>
  <r>
    <x v="126"/>
    <x v="1"/>
    <x v="1"/>
    <n v="7799876174"/>
    <x v="5"/>
    <x v="0"/>
    <x v="1"/>
    <n v="0.87"/>
    <s v="himabindu52611@gmail.com"/>
    <x v="5"/>
  </r>
  <r>
    <x v="127"/>
    <x v="0"/>
    <x v="1"/>
    <n v="8328475668"/>
    <x v="0"/>
    <x v="0"/>
    <x v="0"/>
    <n v="0.74"/>
    <s v="dudekulanabirasool1998@gmail.com"/>
    <x v="3"/>
  </r>
  <r>
    <x v="128"/>
    <x v="0"/>
    <x v="0"/>
    <n v="703259421"/>
    <x v="3"/>
    <x v="1"/>
    <x v="0"/>
    <n v="0.72"/>
    <s v="ranjithranjju26@gmail.com"/>
    <x v="1"/>
  </r>
  <r>
    <x v="129"/>
    <x v="1"/>
    <x v="0"/>
    <n v="7386843106"/>
    <x v="1"/>
    <x v="0"/>
    <x v="1"/>
    <n v="0.74"/>
    <s v="nagaranigunda393@gmail.com"/>
    <x v="4"/>
  </r>
  <r>
    <x v="130"/>
    <x v="0"/>
    <x v="0"/>
    <n v="7036196939"/>
    <x v="0"/>
    <x v="0"/>
    <x v="0"/>
    <n v="0.69"/>
    <s v="nagulapruthvi123@gmail.com"/>
    <x v="5"/>
  </r>
  <r>
    <x v="131"/>
    <x v="1"/>
    <x v="0"/>
    <n v="7483150568"/>
    <x v="2"/>
    <x v="0"/>
    <x v="1"/>
    <n v="0.74"/>
    <s v="namrathamg21@gmail.com"/>
    <x v="3"/>
  </r>
  <r>
    <x v="132"/>
    <x v="0"/>
    <x v="0"/>
    <n v="9902872774"/>
    <x v="0"/>
    <x v="0"/>
    <x v="0"/>
    <n v="0.65"/>
    <s v="nandancr06@gmail.com"/>
    <x v="0"/>
  </r>
  <r>
    <x v="133"/>
    <x v="1"/>
    <x v="1"/>
    <n v="8096699008"/>
    <x v="2"/>
    <x v="1"/>
    <x v="0"/>
    <n v="0.68"/>
    <s v="amani.narendula1998@gmail.com"/>
    <x v="5"/>
  </r>
  <r>
    <x v="134"/>
    <x v="0"/>
    <x v="0"/>
    <n v="7676702225"/>
    <x v="0"/>
    <x v="0"/>
    <x v="0"/>
    <n v="0.86"/>
    <s v="navabs4898@gmail.com"/>
    <x v="0"/>
  </r>
  <r>
    <x v="135"/>
    <x v="0"/>
    <x v="0"/>
    <n v="7093727078"/>
    <x v="0"/>
    <x v="0"/>
    <x v="0"/>
    <n v="0.67"/>
    <s v="naveengopanagari123@gmail.com"/>
    <x v="3"/>
  </r>
  <r>
    <x v="136"/>
    <x v="1"/>
    <x v="0"/>
    <n v="7337587297"/>
    <x v="1"/>
    <x v="0"/>
    <x v="0"/>
    <n v="0.67"/>
    <s v="navyavemula99@gmail.com"/>
    <x v="2"/>
  </r>
  <r>
    <x v="137"/>
    <x v="1"/>
    <x v="0"/>
    <n v="9567366541"/>
    <x v="0"/>
    <x v="0"/>
    <x v="2"/>
    <n v="0.67"/>
    <s v="nehaca35@gmail.com"/>
    <x v="2"/>
  </r>
  <r>
    <x v="138"/>
    <x v="0"/>
    <x v="0"/>
    <n v="9866464803"/>
    <x v="1"/>
    <x v="1"/>
    <x v="0"/>
    <n v="0.68"/>
    <s v="nhemanth305@gmail.com"/>
    <x v="5"/>
  </r>
  <r>
    <x v="139"/>
    <x v="1"/>
    <x v="1"/>
    <n v="8209695057"/>
    <x v="2"/>
    <x v="0"/>
    <x v="1"/>
    <n v="0.77"/>
    <s v="279nidhikanwat@gmail.com"/>
    <x v="4"/>
  </r>
  <r>
    <x v="140"/>
    <x v="1"/>
    <x v="0"/>
    <n v="9327468934"/>
    <x v="0"/>
    <x v="1"/>
    <x v="2"/>
    <n v="0.7"/>
    <s v="nidhitiwari0067@gmail.com"/>
    <x v="3"/>
  </r>
  <r>
    <x v="141"/>
    <x v="0"/>
    <x v="0"/>
    <n v="8374547262"/>
    <x v="0"/>
    <x v="0"/>
    <x v="2"/>
    <n v="0.78"/>
    <s v="nikhilmudhiraj444@gmail.com"/>
    <x v="3"/>
  </r>
  <r>
    <x v="142"/>
    <x v="1"/>
    <x v="0"/>
    <n v="7619112868"/>
    <x v="0"/>
    <x v="0"/>
    <x v="1"/>
    <n v="0.7"/>
    <s v="nikitarj19@gmail.com"/>
    <x v="1"/>
  </r>
  <r>
    <x v="143"/>
    <x v="0"/>
    <x v="0"/>
    <n v="6393033123"/>
    <x v="3"/>
    <x v="4"/>
    <x v="2"/>
    <n v="0.62"/>
    <s v="nirajkumardubeytit@gmail.com"/>
    <x v="1"/>
  </r>
  <r>
    <x v="144"/>
    <x v="0"/>
    <x v="0"/>
    <n v="7338487203"/>
    <x v="0"/>
    <x v="1"/>
    <x v="1"/>
    <n v="0.94"/>
    <s v="Nivedmutnal8@gmail.com"/>
    <x v="2"/>
  </r>
  <r>
    <x v="145"/>
    <x v="1"/>
    <x v="1"/>
    <n v="9108383753"/>
    <x v="0"/>
    <x v="1"/>
    <x v="0"/>
    <n v="0.76"/>
    <s v="niveditasajjan262@gmail.com"/>
    <x v="3"/>
  </r>
  <r>
    <x v="146"/>
    <x v="0"/>
    <x v="0"/>
    <n v="7286878121"/>
    <x v="0"/>
    <x v="0"/>
    <x v="0"/>
    <n v="0.89"/>
    <s v="kumarnunavath12@gmail.com"/>
    <x v="4"/>
  </r>
  <r>
    <x v="147"/>
    <x v="1"/>
    <x v="0"/>
    <n v="8050921229"/>
    <x v="0"/>
    <x v="0"/>
    <x v="1"/>
    <n v="0.66"/>
    <s v="pallavibh284@gmail.com"/>
    <x v="5"/>
  </r>
  <r>
    <x v="148"/>
    <x v="0"/>
    <x v="0"/>
    <n v="9099297825"/>
    <x v="0"/>
    <x v="0"/>
    <x v="2"/>
    <n v="0.94"/>
    <s v="Parthdangi@gmail.com"/>
    <x v="5"/>
  </r>
  <r>
    <x v="149"/>
    <x v="0"/>
    <x v="1"/>
    <n v="9909797220"/>
    <x v="0"/>
    <x v="1"/>
    <x v="1"/>
    <n v="0.8"/>
    <s v="21mecv07@nirmauni.ac.in"/>
    <x v="2"/>
  </r>
  <r>
    <x v="150"/>
    <x v="0"/>
    <x v="0"/>
    <n v="9880673343"/>
    <x v="1"/>
    <x v="1"/>
    <x v="2"/>
    <n v="0.84"/>
    <s v="pavan.sapuc@gmail.com"/>
    <x v="4"/>
  </r>
  <r>
    <x v="151"/>
    <x v="1"/>
    <x v="0"/>
    <n v="63046911545"/>
    <x v="0"/>
    <x v="0"/>
    <x v="0"/>
    <n v="0.74"/>
    <s v="peddipravalika19@gmail.com"/>
    <x v="5"/>
  </r>
  <r>
    <x v="152"/>
    <x v="1"/>
    <x v="0"/>
    <n v="7975862050"/>
    <x v="3"/>
    <x v="0"/>
    <x v="0"/>
    <n v="0.8"/>
    <s v="poojahulikatti@gmail.com"/>
    <x v="1"/>
  </r>
  <r>
    <x v="153"/>
    <x v="1"/>
    <x v="0"/>
    <n v="6362298685"/>
    <x v="0"/>
    <x v="0"/>
    <x v="0"/>
    <n v="0.89"/>
    <s v="poojapnammu@gmail.com"/>
    <x v="1"/>
  </r>
  <r>
    <x v="153"/>
    <x v="1"/>
    <x v="0"/>
    <n v="6362298685"/>
    <x v="0"/>
    <x v="0"/>
    <x v="0"/>
    <n v="0.91"/>
    <s v="poojapnammu@gmail.com"/>
    <x v="0"/>
  </r>
  <r>
    <x v="154"/>
    <x v="1"/>
    <x v="1"/>
    <n v="9752688338"/>
    <x v="8"/>
    <x v="1"/>
    <x v="0"/>
    <n v="0.86"/>
    <s v="pragyasinghanku@gmail.com"/>
    <x v="0"/>
  </r>
  <r>
    <x v="155"/>
    <x v="0"/>
    <x v="0"/>
    <n v="919141464819"/>
    <x v="2"/>
    <x v="0"/>
    <x v="0"/>
    <n v="0.65"/>
    <s v="pramodhhr2001@gmail.com"/>
    <x v="3"/>
  </r>
  <r>
    <x v="156"/>
    <x v="1"/>
    <x v="0"/>
    <s v="998 033 6043"/>
    <x v="3"/>
    <x v="0"/>
    <x v="1"/>
    <n v="0.84"/>
    <s v="pratima.prof@gmail.com"/>
    <x v="5"/>
  </r>
  <r>
    <x v="157"/>
    <x v="1"/>
    <x v="1"/>
    <n v="9490184668"/>
    <x v="0"/>
    <x v="0"/>
    <x v="2"/>
    <n v="0.63"/>
    <s v="emanipravallika777@gmail.com"/>
    <x v="3"/>
  </r>
  <r>
    <x v="158"/>
    <x v="1"/>
    <x v="0"/>
    <n v="8970820521"/>
    <x v="3"/>
    <x v="0"/>
    <x v="1"/>
    <n v="0.76"/>
    <s v="pravallikareddy521@gmail.com"/>
    <x v="2"/>
  </r>
  <r>
    <x v="159"/>
    <x v="0"/>
    <x v="1"/>
    <n v="9163732852"/>
    <x v="0"/>
    <x v="0"/>
    <x v="0"/>
    <n v="0.89"/>
    <s v="contactpritamsoni@gmail.com"/>
    <x v="0"/>
  </r>
  <r>
    <x v="160"/>
    <x v="1"/>
    <x v="0"/>
    <n v="6291067151"/>
    <x v="3"/>
    <x v="1"/>
    <x v="0"/>
    <n v="0.71"/>
    <s v="pritikarout230@gmail.com"/>
    <x v="3"/>
  </r>
  <r>
    <x v="161"/>
    <x v="1"/>
    <x v="0"/>
    <n v="9922786295"/>
    <x v="0"/>
    <x v="0"/>
    <x v="0"/>
    <n v="0.91"/>
    <s v="ShouchePriyanka@gmail.com"/>
    <x v="5"/>
  </r>
  <r>
    <x v="162"/>
    <x v="0"/>
    <x v="0"/>
    <n v="7019047669"/>
    <x v="3"/>
    <x v="0"/>
    <x v="1"/>
    <n v="0.61"/>
    <s v="rahulmahantesh24@gmail.com"/>
    <x v="4"/>
  </r>
  <r>
    <x v="163"/>
    <x v="0"/>
    <x v="0"/>
    <n v="9725272922"/>
    <x v="0"/>
    <x v="0"/>
    <x v="1"/>
    <n v="0.92"/>
    <s v="rajatpersonal1204@gmail.com"/>
    <x v="1"/>
  </r>
  <r>
    <x v="164"/>
    <x v="0"/>
    <x v="0"/>
    <n v="7036171457"/>
    <x v="3"/>
    <x v="1"/>
    <x v="0"/>
    <n v="0.66"/>
    <s v="rprakesh555@gmail.com"/>
    <x v="0"/>
  </r>
  <r>
    <x v="165"/>
    <x v="0"/>
    <x v="0"/>
    <n v="6302953527"/>
    <x v="0"/>
    <x v="1"/>
    <x v="0"/>
    <n v="0.6"/>
    <s v="rakeshmutike805@gmail.com"/>
    <x v="4"/>
  </r>
  <r>
    <x v="166"/>
    <x v="0"/>
    <x v="0"/>
    <n v="9164005450"/>
    <x v="0"/>
    <x v="0"/>
    <x v="2"/>
    <n v="0.86"/>
    <s v="ramd9231@gmail.com"/>
    <x v="2"/>
  </r>
  <r>
    <x v="167"/>
    <x v="0"/>
    <x v="0"/>
    <n v="91824744494"/>
    <x v="0"/>
    <x v="0"/>
    <x v="2"/>
    <n v="0.93"/>
    <s v="ramakrishna9182y@gmail.com"/>
    <x v="3"/>
  </r>
  <r>
    <x v="168"/>
    <x v="0"/>
    <x v="1"/>
    <n v="9921856131"/>
    <x v="0"/>
    <x v="7"/>
    <x v="0"/>
    <n v="0.93"/>
    <s v="rishiraj023@gmail.com"/>
    <x v="2"/>
  </r>
  <r>
    <x v="169"/>
    <x v="0"/>
    <x v="0"/>
    <n v="9014049965"/>
    <x v="0"/>
    <x v="0"/>
    <x v="2"/>
    <n v="0.69"/>
    <s v="roddamanasa843@gmail.com"/>
    <x v="0"/>
  </r>
  <r>
    <x v="170"/>
    <x v="0"/>
    <x v="0"/>
    <n v="8970433833"/>
    <x v="0"/>
    <x v="0"/>
    <x v="0"/>
    <n v="0.91"/>
    <s v="rohithdutta1999@gmail.com"/>
    <x v="5"/>
  </r>
  <r>
    <x v="170"/>
    <x v="0"/>
    <x v="0"/>
    <n v="8970433833"/>
    <x v="0"/>
    <x v="0"/>
    <x v="0"/>
    <n v="0.66"/>
    <s v="rohithdutta1999@gmail.com"/>
    <x v="2"/>
  </r>
  <r>
    <x v="171"/>
    <x v="0"/>
    <x v="0"/>
    <n v="9985779290"/>
    <x v="1"/>
    <x v="1"/>
    <x v="0"/>
    <n v="0.6"/>
    <s v="kanakalasaikumar0212@gmail.com"/>
    <x v="3"/>
  </r>
  <r>
    <x v="172"/>
    <x v="0"/>
    <x v="0"/>
    <n v="9398131618"/>
    <x v="0"/>
    <x v="0"/>
    <x v="0"/>
    <n v="0.96"/>
    <s v="302samad@gmail.com"/>
    <x v="1"/>
  </r>
  <r>
    <x v="173"/>
    <x v="1"/>
    <x v="1"/>
    <n v="8297243069"/>
    <x v="0"/>
    <x v="0"/>
    <x v="1"/>
    <n v="0.72"/>
    <s v="srihariraju1426@gmail.com"/>
    <x v="2"/>
  </r>
  <r>
    <x v="174"/>
    <x v="1"/>
    <x v="0"/>
    <n v="8921777897"/>
    <x v="3"/>
    <x v="0"/>
    <x v="0"/>
    <n v="0.81"/>
    <s v="vsaranyasankar@gmail.com"/>
    <x v="1"/>
  </r>
  <r>
    <x v="175"/>
    <x v="0"/>
    <x v="0"/>
    <n v="9542521312"/>
    <x v="0"/>
    <x v="0"/>
    <x v="0"/>
    <n v="0.91"/>
    <s v="sardharsr@gmail.com"/>
    <x v="0"/>
  </r>
  <r>
    <x v="176"/>
    <x v="0"/>
    <x v="0"/>
    <n v="8999129453"/>
    <x v="1"/>
    <x v="1"/>
    <x v="0"/>
    <n v="0.88"/>
    <s v="saurabhbhivgade2008@gmail.com"/>
    <x v="4"/>
  </r>
  <r>
    <x v="177"/>
    <x v="1"/>
    <x v="0"/>
    <n v="7893848839"/>
    <x v="1"/>
    <x v="0"/>
    <x v="1"/>
    <n v="0.93"/>
    <s v="mohinisavirigana@gmail.com"/>
    <x v="1"/>
  </r>
  <r>
    <x v="178"/>
    <x v="1"/>
    <x v="0"/>
    <n v="9391737771"/>
    <x v="0"/>
    <x v="5"/>
    <x v="1"/>
    <n v="0.64"/>
    <s v="sayanakeerthi148@gmail.com"/>
    <x v="5"/>
  </r>
  <r>
    <x v="179"/>
    <x v="0"/>
    <x v="0"/>
    <n v="9121899372"/>
    <x v="0"/>
    <x v="0"/>
    <x v="1"/>
    <n v="0.79"/>
    <s v="khajalimohiddin@gmail.com"/>
    <x v="1"/>
  </r>
  <r>
    <x v="180"/>
    <x v="0"/>
    <x v="0"/>
    <n v="9948474481"/>
    <x v="0"/>
    <x v="0"/>
    <x v="1"/>
    <n v="0.89"/>
    <s v="abusufiyan222333@gmail.com"/>
    <x v="0"/>
  </r>
  <r>
    <x v="181"/>
    <x v="0"/>
    <x v="0"/>
    <n v="9448652608"/>
    <x v="3"/>
    <x v="0"/>
    <x v="2"/>
    <n v="0.7"/>
    <s v="raeesshaikali@gmail.com"/>
    <x v="0"/>
  </r>
  <r>
    <x v="182"/>
    <x v="1"/>
    <x v="0"/>
    <n v="8277023947"/>
    <x v="0"/>
    <x v="0"/>
    <x v="2"/>
    <n v="0.67"/>
    <s v="shalinis0911@gmail.com"/>
    <x v="0"/>
  </r>
  <r>
    <x v="183"/>
    <x v="0"/>
    <x v="0"/>
    <n v="8340477302"/>
    <x v="0"/>
    <x v="0"/>
    <x v="0"/>
    <n v="0.81"/>
    <s v="shashiyadavsos5050@gmail.com"/>
    <x v="2"/>
  </r>
  <r>
    <x v="184"/>
    <x v="0"/>
    <x v="0"/>
    <n v="8943226294"/>
    <x v="0"/>
    <x v="1"/>
    <x v="2"/>
    <n v="0.88"/>
    <s v="shijunp41@gmail.com"/>
    <x v="2"/>
  </r>
  <r>
    <x v="185"/>
    <x v="1"/>
    <x v="1"/>
    <n v="8126073438"/>
    <x v="2"/>
    <x v="1"/>
    <x v="2"/>
    <n v="0.92"/>
    <s v="gautamshivam65@gmail.com"/>
    <x v="1"/>
  </r>
  <r>
    <x v="186"/>
    <x v="1"/>
    <x v="1"/>
    <n v="9028832108"/>
    <x v="2"/>
    <x v="4"/>
    <x v="0"/>
    <n v="0.74"/>
    <s v="hukaress21.extc@coep.ac.in"/>
    <x v="0"/>
  </r>
  <r>
    <x v="187"/>
    <x v="1"/>
    <x v="0"/>
    <n v="8861286685"/>
    <x v="3"/>
    <x v="1"/>
    <x v="1"/>
    <n v="0.87"/>
    <s v="k.shreelakshmi20@gmail.com"/>
    <x v="4"/>
  </r>
  <r>
    <x v="188"/>
    <x v="1"/>
    <x v="2"/>
    <n v="9901714041"/>
    <x v="3"/>
    <x v="1"/>
    <x v="0"/>
    <n v="0.6"/>
    <s v="shylajadesaireddy@gmail.com ·"/>
    <x v="2"/>
  </r>
  <r>
    <x v="189"/>
    <x v="1"/>
    <x v="1"/>
    <n v="8269273336"/>
    <x v="2"/>
    <x v="1"/>
    <x v="1"/>
    <n v="0.92"/>
    <s v="simasingh14nov@gmail.com"/>
    <x v="2"/>
  </r>
  <r>
    <x v="190"/>
    <x v="0"/>
    <x v="0"/>
    <n v="8247317868"/>
    <x v="0"/>
    <x v="0"/>
    <x v="0"/>
    <n v="0.65"/>
    <s v="Sivasatheesh9787@gmail.com"/>
    <x v="4"/>
  </r>
  <r>
    <x v="191"/>
    <x v="1"/>
    <x v="1"/>
    <s v="9902343448 / 9481953008"/>
    <x v="0"/>
    <x v="1"/>
    <x v="1"/>
    <n v="0.67"/>
    <s v="nagannavarsmeeta66@gmail.com"/>
    <x v="1"/>
  </r>
  <r>
    <x v="192"/>
    <x v="1"/>
    <x v="0"/>
    <n v="8088814703"/>
    <x v="1"/>
    <x v="2"/>
    <x v="0"/>
    <n v="0.82"/>
    <s v="smithakg107@gmail.com"/>
    <x v="0"/>
  </r>
  <r>
    <x v="193"/>
    <x v="1"/>
    <x v="0"/>
    <n v="7483631875"/>
    <x v="2"/>
    <x v="1"/>
    <x v="1"/>
    <n v="0.68"/>
    <s v="Snehagk827@gmail.com"/>
    <x v="1"/>
  </r>
  <r>
    <x v="194"/>
    <x v="0"/>
    <x v="0"/>
    <n v="7204605017"/>
    <x v="3"/>
    <x v="0"/>
    <x v="0"/>
    <n v="0.77"/>
    <s v="somashekarmkumbar@gmail.com"/>
    <x v="4"/>
  </r>
  <r>
    <x v="195"/>
    <x v="0"/>
    <x v="0"/>
    <n v="7483076593"/>
    <x v="0"/>
    <x v="8"/>
    <x v="2"/>
    <n v="0.81"/>
    <s v="seenagn81@gmail.com"/>
    <x v="3"/>
  </r>
  <r>
    <x v="196"/>
    <x v="0"/>
    <x v="0"/>
    <n v="9603406534"/>
    <x v="3"/>
    <x v="0"/>
    <x v="1"/>
    <n v="0.71"/>
    <s v="malladisriram225@gmail.com"/>
    <x v="1"/>
  </r>
  <r>
    <x v="197"/>
    <x v="1"/>
    <x v="0"/>
    <n v="7981177662"/>
    <x v="3"/>
    <x v="0"/>
    <x v="2"/>
    <n v="0.6"/>
    <s v="vidyasharma0014@gmail.com"/>
    <x v="3"/>
  </r>
  <r>
    <x v="198"/>
    <x v="0"/>
    <x v="0"/>
    <n v="9845526182"/>
    <x v="0"/>
    <x v="0"/>
    <x v="1"/>
    <n v="0.65"/>
    <s v="sudarshan.1si18ei056@gmail.com"/>
    <x v="2"/>
  </r>
  <r>
    <x v="199"/>
    <x v="0"/>
    <x v="0"/>
    <n v="8239411433"/>
    <x v="2"/>
    <x v="0"/>
    <x v="0"/>
    <n v="0.76"/>
    <s v="sumersaini030@gmail.com"/>
    <x v="2"/>
  </r>
  <r>
    <x v="200"/>
    <x v="0"/>
    <x v="0"/>
    <n v="9535166165"/>
    <x v="3"/>
    <x v="1"/>
    <x v="1"/>
    <n v="0.67"/>
    <s v="sumithkumarkrl@gmail.com"/>
    <x v="1"/>
  </r>
  <r>
    <x v="201"/>
    <x v="0"/>
    <x v="0"/>
    <n v="9985854803"/>
    <x v="3"/>
    <x v="1"/>
    <x v="2"/>
    <n v="0.72"/>
    <s v="prasadsunka123@gmail.com"/>
    <x v="4"/>
  </r>
  <r>
    <x v="202"/>
    <x v="0"/>
    <x v="0"/>
    <n v="918522831143"/>
    <x v="3"/>
    <x v="0"/>
    <x v="2"/>
    <n v="0.67"/>
    <s v="suryasairaja@gmail.com"/>
    <x v="4"/>
  </r>
  <r>
    <x v="203"/>
    <x v="0"/>
    <x v="0"/>
    <n v="6280966264"/>
    <x v="1"/>
    <x v="0"/>
    <x v="1"/>
    <n v="0.81"/>
    <s v="syed.subhani.786143@gmail.com"/>
    <x v="1"/>
  </r>
  <r>
    <x v="204"/>
    <x v="0"/>
    <x v="0"/>
    <n v="8121665578"/>
    <x v="0"/>
    <x v="1"/>
    <x v="1"/>
    <n v="0.8"/>
    <s v="saibhargav07032002@gmail.com"/>
    <x v="4"/>
  </r>
  <r>
    <x v="205"/>
    <x v="1"/>
    <x v="1"/>
    <n v="9657845932"/>
    <x v="2"/>
    <x v="0"/>
    <x v="0"/>
    <n v="0.96"/>
    <s v="tanvimadare@gmail.com"/>
    <x v="2"/>
  </r>
  <r>
    <x v="206"/>
    <x v="0"/>
    <x v="0"/>
    <n v="6301261163"/>
    <x v="3"/>
    <x v="0"/>
    <x v="1"/>
    <n v="0.69"/>
    <s v="taraksai624@gmail.com"/>
    <x v="4"/>
  </r>
  <r>
    <x v="207"/>
    <x v="1"/>
    <x v="0"/>
    <n v="7095772434"/>
    <x v="3"/>
    <x v="0"/>
    <x v="1"/>
    <n v="0.77"/>
    <s v="narendratarra935@gmail.com"/>
    <x v="3"/>
  </r>
  <r>
    <x v="207"/>
    <x v="1"/>
    <x v="0"/>
    <n v="7095772434"/>
    <x v="3"/>
    <x v="0"/>
    <x v="2"/>
    <n v="0.62"/>
    <s v="narendratarra935@gmail.com"/>
    <x v="1"/>
  </r>
  <r>
    <x v="208"/>
    <x v="1"/>
    <x v="0"/>
    <n v="8147613695"/>
    <x v="1"/>
    <x v="0"/>
    <x v="2"/>
    <n v="0.73"/>
    <s v="teju8991@gmail.com"/>
    <x v="2"/>
  </r>
  <r>
    <x v="209"/>
    <x v="1"/>
    <x v="0"/>
    <n v="8008356593"/>
    <x v="4"/>
    <x v="4"/>
    <x v="0"/>
    <n v="0.92"/>
    <s v="tejakondaaswini@gmail.com"/>
    <x v="2"/>
  </r>
  <r>
    <x v="210"/>
    <x v="1"/>
    <x v="1"/>
    <n v="9912703617"/>
    <x v="3"/>
    <x v="0"/>
    <x v="0"/>
    <n v="0.68"/>
    <s v="thiruveedhimounika@gmail.com"/>
    <x v="1"/>
  </r>
  <r>
    <x v="211"/>
    <x v="0"/>
    <x v="0"/>
    <n v="7093062309"/>
    <x v="3"/>
    <x v="0"/>
    <x v="1"/>
    <n v="0.63"/>
    <s v="gthrihesh11@gmail.com"/>
    <x v="3"/>
  </r>
  <r>
    <x v="212"/>
    <x v="0"/>
    <x v="0"/>
    <n v="8653974166"/>
    <x v="0"/>
    <x v="0"/>
    <x v="1"/>
    <n v="0.91"/>
    <s v="trisant9@gmail.com"/>
    <x v="3"/>
  </r>
  <r>
    <x v="213"/>
    <x v="0"/>
    <x v="0"/>
    <n v="7013353107"/>
    <x v="5"/>
    <x v="0"/>
    <x v="2"/>
    <n v="0.88"/>
    <s v="udayrajsykam97@gmail.com"/>
    <x v="5"/>
  </r>
  <r>
    <x v="214"/>
    <x v="0"/>
    <x v="0"/>
    <n v="8698236644"/>
    <x v="0"/>
    <x v="1"/>
    <x v="0"/>
    <n v="0.96"/>
    <s v="uditanshudeshpande2312@gmail.com"/>
    <x v="4"/>
  </r>
  <r>
    <x v="215"/>
    <x v="0"/>
    <x v="0"/>
    <n v="8179012294"/>
    <x v="2"/>
    <x v="1"/>
    <x v="1"/>
    <n v="0.91"/>
    <s v="nagasivasai1915@gmail.com"/>
    <x v="0"/>
  </r>
  <r>
    <x v="216"/>
    <x v="0"/>
    <x v="0"/>
    <n v="8077025743"/>
    <x v="0"/>
    <x v="1"/>
    <x v="1"/>
    <n v="0.82"/>
    <s v="vaibhavtiwari20022002@gmail.com"/>
    <x v="5"/>
  </r>
  <r>
    <x v="217"/>
    <x v="0"/>
    <x v="0"/>
    <n v="9945622447"/>
    <x v="0"/>
    <x v="0"/>
    <x v="0"/>
    <n v="0.91"/>
    <s v="vaishakhdiganth@gmail.com"/>
    <x v="5"/>
  </r>
  <r>
    <x v="218"/>
    <x v="0"/>
    <x v="0"/>
    <n v="9392100161"/>
    <x v="0"/>
    <x v="0"/>
    <x v="0"/>
    <n v="0.83"/>
    <s v="sai77772554@gmail.com"/>
    <x v="0"/>
  </r>
  <r>
    <x v="219"/>
    <x v="0"/>
    <x v="0"/>
    <n v="9573310740"/>
    <x v="0"/>
    <x v="0"/>
    <x v="0"/>
    <n v="0.69"/>
    <s v="sagarikavm2001@gmail.com"/>
    <x v="1"/>
  </r>
  <r>
    <x v="220"/>
    <x v="0"/>
    <x v="0"/>
    <n v="9573267265"/>
    <x v="0"/>
    <x v="1"/>
    <x v="2"/>
    <n v="0.6"/>
    <s v="peddiboyinavenkatasaichandra @gmail.com"/>
    <x v="5"/>
  </r>
  <r>
    <x v="221"/>
    <x v="0"/>
    <x v="0"/>
    <n v="9182617276"/>
    <x v="3"/>
    <x v="0"/>
    <x v="0"/>
    <n v="0.6"/>
    <s v="tanujaammu6165@gmail.com"/>
    <x v="2"/>
  </r>
  <r>
    <x v="222"/>
    <x v="0"/>
    <x v="0"/>
    <n v="6303210627"/>
    <x v="0"/>
    <x v="0"/>
    <x v="2"/>
    <n v="0.9"/>
    <s v="kv9427229@gmail.com"/>
    <x v="4"/>
  </r>
  <r>
    <x v="223"/>
    <x v="0"/>
    <x v="0"/>
    <n v="9505921557"/>
    <x v="1"/>
    <x v="0"/>
    <x v="2"/>
    <n v="0.66"/>
    <s v="jakkampudivenkey80@gmail.com"/>
    <x v="5"/>
  </r>
  <r>
    <x v="224"/>
    <x v="0"/>
    <x v="1"/>
    <n v="9642625038"/>
    <x v="3"/>
    <x v="1"/>
    <x v="0"/>
    <n v="0.9"/>
    <s v="starvennela0@gmail.com"/>
    <x v="1"/>
  </r>
  <r>
    <x v="225"/>
    <x v="0"/>
    <x v="1"/>
    <n v="8639793510"/>
    <x v="2"/>
    <x v="1"/>
    <x v="0"/>
    <n v="0.93"/>
    <s v="venuturupalli.mehar13@gmail.com"/>
    <x v="0"/>
  </r>
  <r>
    <x v="226"/>
    <x v="1"/>
    <x v="0"/>
    <n v="8884179442"/>
    <x v="0"/>
    <x v="0"/>
    <x v="1"/>
    <n v="0.63"/>
    <s v="vidyanagabhushancm@gmail.com"/>
    <x v="2"/>
  </r>
  <r>
    <x v="227"/>
    <x v="0"/>
    <x v="0"/>
    <n v="7075505191"/>
    <x v="1"/>
    <x v="4"/>
    <x v="0"/>
    <n v="0.76"/>
    <s v="vijayvarma31528@gmail.com"/>
    <x v="4"/>
  </r>
  <r>
    <x v="228"/>
    <x v="1"/>
    <x v="0"/>
    <n v="9542929947"/>
    <x v="0"/>
    <x v="0"/>
    <x v="1"/>
    <n v="0.78"/>
    <s v="mulikivijaykumar9@gmail.com"/>
    <x v="0"/>
  </r>
  <r>
    <x v="229"/>
    <x v="1"/>
    <x v="0"/>
    <n v="8270924744"/>
    <x v="0"/>
    <x v="0"/>
    <x v="1"/>
    <n v="0.77"/>
    <s v="sekarvijayashanthi@gmail.com"/>
    <x v="0"/>
  </r>
  <r>
    <x v="230"/>
    <x v="0"/>
    <x v="0"/>
    <n v="8309080650"/>
    <x v="0"/>
    <x v="4"/>
    <x v="1"/>
    <n v="0.87"/>
    <s v="vinaytharamani25@gmail.com"/>
    <x v="0"/>
  </r>
  <r>
    <x v="231"/>
    <x v="0"/>
    <x v="0"/>
    <n v="9500262788"/>
    <x v="3"/>
    <x v="0"/>
    <x v="0"/>
    <n v="0.66"/>
    <s v="vineethrajrajendran@gmail.com"/>
    <x v="1"/>
  </r>
  <r>
    <x v="232"/>
    <x v="0"/>
    <x v="0"/>
    <n v="8400677888"/>
    <x v="3"/>
    <x v="1"/>
    <x v="0"/>
    <n v="0.89"/>
    <s v="vishalsingh47321@gmail.com"/>
    <x v="1"/>
  </r>
  <r>
    <x v="233"/>
    <x v="1"/>
    <x v="1"/>
    <n v="9943754503"/>
    <x v="6"/>
    <x v="2"/>
    <x v="2"/>
    <n v="0.8"/>
    <s v="ysharmilanaidu@gmail.com"/>
    <x v="0"/>
  </r>
  <r>
    <x v="234"/>
    <x v="1"/>
    <x v="0"/>
    <n v="9036843813"/>
    <x v="3"/>
    <x v="2"/>
    <x v="0"/>
    <n v="0.62"/>
    <s v="yashasvisuryavamshi@gmail.com"/>
    <x v="0"/>
  </r>
  <r>
    <x v="235"/>
    <x v="1"/>
    <x v="0"/>
    <n v="9642273385"/>
    <x v="1"/>
    <x v="0"/>
    <x v="0"/>
    <n v="0.89"/>
    <s v="rysomeswararao@gmail.com"/>
    <x v="5"/>
  </r>
  <r>
    <x v="236"/>
    <x v="0"/>
    <x v="0"/>
    <n v="9121388641"/>
    <x v="3"/>
    <x v="0"/>
    <x v="0"/>
    <n v="0.92"/>
    <s v="yoganandpaluri@gmail.com"/>
    <x v="1"/>
  </r>
  <r>
    <x v="237"/>
    <x v="0"/>
    <x v="1"/>
    <n v="8788140253"/>
    <x v="0"/>
    <x v="1"/>
    <x v="0"/>
    <n v="0.63"/>
    <s v="Yogesh2suroshe@gmail.com"/>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54B28BB-D77F-4341-9A88-510BFA635408}" name="PivotTable15" cacheId="1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G15:H19" firstHeaderRow="1" firstDataRow="1" firstDataCol="1"/>
  <pivotFields count="10">
    <pivotField showAll="0">
      <items count="2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t="default"/>
      </items>
    </pivotField>
    <pivotField showAll="0">
      <items count="3">
        <item x="1"/>
        <item x="0"/>
        <item t="default"/>
      </items>
    </pivotField>
    <pivotField axis="axisRow" showAll="0">
      <items count="4">
        <item x="0"/>
        <item x="2"/>
        <item x="1"/>
        <item t="default"/>
      </items>
    </pivotField>
    <pivotField showAll="0"/>
    <pivotField showAll="0">
      <items count="10">
        <item x="7"/>
        <item x="4"/>
        <item x="5"/>
        <item x="6"/>
        <item x="1"/>
        <item x="3"/>
        <item x="0"/>
        <item x="2"/>
        <item x="8"/>
        <item t="default"/>
      </items>
    </pivotField>
    <pivotField dataField="1" showAll="0"/>
    <pivotField showAll="0">
      <items count="4">
        <item x="0"/>
        <item x="1"/>
        <item x="2"/>
        <item t="default"/>
      </items>
    </pivotField>
    <pivotField showAll="0"/>
    <pivotField showAll="0"/>
    <pivotField showAll="0"/>
  </pivotFields>
  <rowFields count="1">
    <field x="2"/>
  </rowFields>
  <rowItems count="4">
    <i>
      <x/>
    </i>
    <i>
      <x v="1"/>
    </i>
    <i>
      <x v="2"/>
    </i>
    <i t="grand">
      <x/>
    </i>
  </rowItems>
  <colItems count="1">
    <i/>
  </colItems>
  <dataFields count="1">
    <dataField name="Count of Applied for" fld="5"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55112E6-4DFF-440D-84C8-372F9658BCF9}" name="PivotTable11" cacheId="1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G24:H28" firstHeaderRow="1" firstDataRow="1" firstDataCol="1"/>
  <pivotFields count="10">
    <pivotField showAll="0">
      <items count="2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t="default"/>
      </items>
    </pivotField>
    <pivotField showAll="0">
      <items count="3">
        <item x="1"/>
        <item x="0"/>
        <item t="default"/>
      </items>
    </pivotField>
    <pivotField showAll="0">
      <items count="4">
        <item x="0"/>
        <item x="2"/>
        <item x="1"/>
        <item t="default"/>
      </items>
    </pivotField>
    <pivotField showAll="0"/>
    <pivotField dataField="1" showAll="0">
      <items count="10">
        <item x="7"/>
        <item x="4"/>
        <item x="5"/>
        <item x="6"/>
        <item x="1"/>
        <item x="3"/>
        <item x="0"/>
        <item x="2"/>
        <item x="8"/>
        <item t="default"/>
      </items>
    </pivotField>
    <pivotField showAll="0"/>
    <pivotField axis="axisRow" showAll="0">
      <items count="4">
        <item x="0"/>
        <item x="1"/>
        <item x="2"/>
        <item t="default"/>
      </items>
    </pivotField>
    <pivotField showAll="0"/>
    <pivotField showAll="0"/>
    <pivotField showAll="0"/>
  </pivotFields>
  <rowFields count="1">
    <field x="6"/>
  </rowFields>
  <rowItems count="4">
    <i>
      <x/>
    </i>
    <i>
      <x v="1"/>
    </i>
    <i>
      <x v="2"/>
    </i>
    <i t="grand">
      <x/>
    </i>
  </rowItems>
  <colItems count="1">
    <i/>
  </colItems>
  <dataFields count="1">
    <dataField name="Count of Pass out year" fld="4" subtotal="count" baseField="6" baseItem="0"/>
  </dataFields>
  <chartFormats count="1">
    <chartFormat chart="17"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AC2E819-783E-42B0-B018-B3EE1441E1AE}" name="PivotTable10" cacheId="1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D24:E31" firstHeaderRow="1" firstDataRow="1" firstDataCol="1"/>
  <pivotFields count="10">
    <pivotField dataField="1" showAll="0">
      <items count="2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t="default"/>
      </items>
    </pivotField>
    <pivotField showAll="0">
      <items count="3">
        <item x="1"/>
        <item x="0"/>
        <item t="default"/>
      </items>
    </pivotField>
    <pivotField showAll="0">
      <items count="4">
        <item x="0"/>
        <item x="2"/>
        <item x="1"/>
        <item t="default"/>
      </items>
    </pivotField>
    <pivotField showAll="0"/>
    <pivotField showAll="0">
      <items count="10">
        <item x="7"/>
        <item x="4"/>
        <item x="5"/>
        <item x="6"/>
        <item x="1"/>
        <item x="3"/>
        <item x="0"/>
        <item x="2"/>
        <item x="8"/>
        <item t="default"/>
      </items>
    </pivotField>
    <pivotField showAll="0"/>
    <pivotField showAll="0">
      <items count="4">
        <item x="0"/>
        <item x="1"/>
        <item x="2"/>
        <item t="default"/>
      </items>
    </pivotField>
    <pivotField showAll="0"/>
    <pivotField showAll="0"/>
    <pivotField axis="axisRow" showAll="0">
      <items count="7">
        <item x="5"/>
        <item x="2"/>
        <item x="3"/>
        <item x="4"/>
        <item x="0"/>
        <item x="1"/>
        <item t="default"/>
      </items>
    </pivotField>
  </pivotFields>
  <rowFields count="1">
    <field x="9"/>
  </rowFields>
  <rowItems count="7">
    <i>
      <x/>
    </i>
    <i>
      <x v="1"/>
    </i>
    <i>
      <x v="2"/>
    </i>
    <i>
      <x v="3"/>
    </i>
    <i>
      <x v="4"/>
    </i>
    <i>
      <x v="5"/>
    </i>
    <i t="grand">
      <x/>
    </i>
  </rowItems>
  <colItems count="1">
    <i/>
  </colItems>
  <dataFields count="1">
    <dataField name="Count of Name" fld="0" subtotal="count" baseField="0" baseItem="0"/>
  </dataFields>
  <chartFormats count="1">
    <chartFormat chart="2"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AD99F76-47AD-4DCC-BFA8-926F953B5246}" name="PivotTable9" cacheId="1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24:B28" firstHeaderRow="1" firstDataRow="1" firstDataCol="1"/>
  <pivotFields count="10">
    <pivotField showAll="0">
      <items count="2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t="default"/>
      </items>
    </pivotField>
    <pivotField showAll="0">
      <items count="3">
        <item x="1"/>
        <item x="0"/>
        <item t="default"/>
      </items>
    </pivotField>
    <pivotField axis="axisRow" showAll="0">
      <items count="4">
        <item x="0"/>
        <item x="2"/>
        <item x="1"/>
        <item t="default"/>
      </items>
    </pivotField>
    <pivotField showAll="0"/>
    <pivotField dataField="1" showAll="0">
      <items count="10">
        <item x="7"/>
        <item x="4"/>
        <item x="5"/>
        <item x="6"/>
        <item x="1"/>
        <item x="3"/>
        <item x="0"/>
        <item x="2"/>
        <item x="8"/>
        <item t="default"/>
      </items>
    </pivotField>
    <pivotField showAll="0"/>
    <pivotField showAll="0">
      <items count="4">
        <item x="0"/>
        <item x="1"/>
        <item x="2"/>
        <item t="default"/>
      </items>
    </pivotField>
    <pivotField showAll="0"/>
    <pivotField showAll="0"/>
    <pivotField showAll="0"/>
  </pivotFields>
  <rowFields count="1">
    <field x="2"/>
  </rowFields>
  <rowItems count="4">
    <i>
      <x/>
    </i>
    <i>
      <x v="1"/>
    </i>
    <i>
      <x v="2"/>
    </i>
    <i t="grand">
      <x/>
    </i>
  </rowItems>
  <colItems count="1">
    <i/>
  </colItems>
  <dataFields count="1">
    <dataField name="Sum of Pass out year"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8CBCE9F-25C8-4D98-87B1-313CA851C614}" name="PivotTable7" cacheId="1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D15:E19" firstHeaderRow="1" firstDataRow="1" firstDataCol="1"/>
  <pivotFields count="10">
    <pivotField showAll="0">
      <items count="2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t="default"/>
      </items>
    </pivotField>
    <pivotField showAll="0">
      <items count="3">
        <item x="1"/>
        <item x="0"/>
        <item t="default"/>
      </items>
    </pivotField>
    <pivotField axis="axisRow" showAll="0">
      <items count="4">
        <item x="0"/>
        <item x="2"/>
        <item x="1"/>
        <item t="default"/>
      </items>
    </pivotField>
    <pivotField showAll="0"/>
    <pivotField dataField="1" showAll="0">
      <items count="10">
        <item x="7"/>
        <item x="4"/>
        <item x="5"/>
        <item x="6"/>
        <item x="1"/>
        <item x="3"/>
        <item x="0"/>
        <item x="2"/>
        <item x="8"/>
        <item t="default"/>
      </items>
    </pivotField>
    <pivotField showAll="0"/>
    <pivotField showAll="0">
      <items count="4">
        <item x="0"/>
        <item x="1"/>
        <item x="2"/>
        <item t="default"/>
      </items>
    </pivotField>
    <pivotField showAll="0"/>
    <pivotField showAll="0"/>
    <pivotField showAll="0"/>
  </pivotFields>
  <rowFields count="1">
    <field x="2"/>
  </rowFields>
  <rowItems count="4">
    <i>
      <x/>
    </i>
    <i>
      <x v="1"/>
    </i>
    <i>
      <x v="2"/>
    </i>
    <i t="grand">
      <x/>
    </i>
  </rowItems>
  <colItems count="1">
    <i/>
  </colItems>
  <dataFields count="1">
    <dataField name="Sum of Pass out year"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F37C5B3-D468-43A4-BA9A-7E47B2C08BD1}" name="PivotTable6" cacheId="1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15:B19" firstHeaderRow="1" firstDataRow="1" firstDataCol="1"/>
  <pivotFields count="10">
    <pivotField showAll="0">
      <items count="2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t="default"/>
      </items>
    </pivotField>
    <pivotField showAll="0">
      <items count="3">
        <item x="1"/>
        <item x="0"/>
        <item t="default"/>
      </items>
    </pivotField>
    <pivotField showAll="0">
      <items count="4">
        <item x="0"/>
        <item x="2"/>
        <item x="1"/>
        <item t="default"/>
      </items>
    </pivotField>
    <pivotField showAll="0"/>
    <pivotField showAll="0">
      <items count="10">
        <item x="7"/>
        <item x="4"/>
        <item x="5"/>
        <item x="6"/>
        <item x="1"/>
        <item x="3"/>
        <item x="0"/>
        <item x="2"/>
        <item x="8"/>
        <item t="default"/>
      </items>
    </pivotField>
    <pivotField showAll="0"/>
    <pivotField axis="axisRow" showAll="0">
      <items count="4">
        <item x="0"/>
        <item x="1"/>
        <item x="2"/>
        <item t="default"/>
      </items>
    </pivotField>
    <pivotField dataField="1" showAll="0"/>
    <pivotField showAll="0"/>
    <pivotField showAll="0"/>
  </pivotFields>
  <rowFields count="1">
    <field x="6"/>
  </rowFields>
  <rowItems count="4">
    <i>
      <x/>
    </i>
    <i>
      <x v="1"/>
    </i>
    <i>
      <x v="2"/>
    </i>
    <i t="grand">
      <x/>
    </i>
  </rowItems>
  <colItems count="1">
    <i/>
  </colItems>
  <dataFields count="1">
    <dataField name="Sum of Percentage" fld="7" baseField="0" baseItem="0"/>
  </dataFields>
  <chartFormats count="1">
    <chartFormat chart="2"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BF3C8F3-B512-4464-8DF0-1C743DE62C24}" name="PivotTable5" cacheId="1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7">
  <location ref="G6:H10" firstHeaderRow="1" firstDataRow="1" firstDataCol="1"/>
  <pivotFields count="10">
    <pivotField dataField="1" showAll="0">
      <items count="2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t="default"/>
      </items>
    </pivotField>
    <pivotField showAll="0">
      <items count="3">
        <item x="1"/>
        <item x="0"/>
        <item t="default"/>
      </items>
    </pivotField>
    <pivotField showAll="0">
      <items count="4">
        <item x="0"/>
        <item x="2"/>
        <item x="1"/>
        <item t="default"/>
      </items>
    </pivotField>
    <pivotField showAll="0"/>
    <pivotField showAll="0">
      <items count="10">
        <item x="7"/>
        <item x="4"/>
        <item x="5"/>
        <item x="6"/>
        <item x="1"/>
        <item x="3"/>
        <item x="0"/>
        <item x="2"/>
        <item x="8"/>
        <item t="default"/>
      </items>
    </pivotField>
    <pivotField showAll="0"/>
    <pivotField axis="axisRow" showAll="0">
      <items count="4">
        <item x="0"/>
        <item x="1"/>
        <item x="2"/>
        <item t="default"/>
      </items>
    </pivotField>
    <pivotField showAll="0"/>
    <pivotField showAll="0"/>
    <pivotField showAll="0"/>
  </pivotFields>
  <rowFields count="1">
    <field x="6"/>
  </rowFields>
  <rowItems count="4">
    <i>
      <x/>
    </i>
    <i>
      <x v="1"/>
    </i>
    <i>
      <x v="2"/>
    </i>
    <i t="grand">
      <x/>
    </i>
  </rowItems>
  <colItems count="1">
    <i/>
  </colItems>
  <dataFields count="1">
    <dataField name="Count of Name" fld="0" subtotal="count" baseField="0" baseItem="0"/>
  </dataFields>
  <chartFormats count="1">
    <chartFormat chart="26"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9C0E46D-2C63-40A5-81DC-DED44799BED8}" name="PivotTable4" cacheId="1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D6:E10" firstHeaderRow="1" firstDataRow="1" firstDataCol="1"/>
  <pivotFields count="10">
    <pivotField dataField="1" showAll="0">
      <items count="2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t="default"/>
      </items>
    </pivotField>
    <pivotField showAll="0">
      <items count="3">
        <item x="1"/>
        <item x="0"/>
        <item t="default"/>
      </items>
    </pivotField>
    <pivotField axis="axisRow" showAll="0">
      <items count="4">
        <item x="0"/>
        <item x="2"/>
        <item x="1"/>
        <item t="default"/>
      </items>
    </pivotField>
    <pivotField showAll="0"/>
    <pivotField showAll="0">
      <items count="10">
        <item x="7"/>
        <item x="4"/>
        <item x="5"/>
        <item x="6"/>
        <item x="1"/>
        <item x="3"/>
        <item x="0"/>
        <item x="2"/>
        <item x="8"/>
        <item t="default"/>
      </items>
    </pivotField>
    <pivotField showAll="0"/>
    <pivotField showAll="0">
      <items count="4">
        <item x="0"/>
        <item x="1"/>
        <item x="2"/>
        <item t="default"/>
      </items>
    </pivotField>
    <pivotField showAll="0"/>
    <pivotField showAll="0"/>
    <pivotField showAll="0"/>
  </pivotFields>
  <rowFields count="1">
    <field x="2"/>
  </rowFields>
  <rowItems count="4">
    <i>
      <x/>
    </i>
    <i>
      <x v="1"/>
    </i>
    <i>
      <x v="2"/>
    </i>
    <i t="grand">
      <x/>
    </i>
  </rowItems>
  <colItems count="1">
    <i/>
  </colItems>
  <dataFields count="1">
    <dataField name="Count of Name" fld="0" subtotal="count" baseField="0" baseItem="0"/>
  </dataFields>
  <chartFormats count="1">
    <chartFormat chart="2"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B945ACFA-FA74-4B44-BBC3-67DAD24F9269}" name="PivotTable3" cacheId="1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A6:B9" firstHeaderRow="1" firstDataRow="1" firstDataCol="1"/>
  <pivotFields count="10">
    <pivotField dataField="1" showAll="0">
      <items count="2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t="default"/>
      </items>
    </pivotField>
    <pivotField axis="axisRow" showAll="0">
      <items count="3">
        <item x="1"/>
        <item x="0"/>
        <item t="default"/>
      </items>
    </pivotField>
    <pivotField showAll="0">
      <items count="4">
        <item x="0"/>
        <item x="2"/>
        <item x="1"/>
        <item t="default"/>
      </items>
    </pivotField>
    <pivotField showAll="0"/>
    <pivotField showAll="0">
      <items count="10">
        <item x="7"/>
        <item x="4"/>
        <item x="5"/>
        <item x="6"/>
        <item x="1"/>
        <item x="3"/>
        <item x="0"/>
        <item x="2"/>
        <item x="8"/>
        <item t="default"/>
      </items>
    </pivotField>
    <pivotField showAll="0"/>
    <pivotField showAll="0">
      <items count="4">
        <item x="0"/>
        <item x="1"/>
        <item x="2"/>
        <item t="default"/>
      </items>
    </pivotField>
    <pivotField showAll="0"/>
    <pivotField showAll="0"/>
    <pivotField showAll="0"/>
  </pivotFields>
  <rowFields count="1">
    <field x="1"/>
  </rowFields>
  <rowItems count="3">
    <i>
      <x/>
    </i>
    <i>
      <x v="1"/>
    </i>
    <i t="grand">
      <x/>
    </i>
  </rowItems>
  <colItems count="1">
    <i/>
  </colItems>
  <dataFields count="1">
    <dataField name="Count of Name" fld="0" subtotal="count" baseField="0" baseItem="0"/>
  </dataFields>
  <chartFormats count="1">
    <chartFormat chart="1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lification" xr10:uid="{06C47916-9CBF-45DB-A08E-78B94EC24FA5}" sourceName="Qualification">
  <pivotTables>
    <pivotTable tabId="2" name="PivotTable3"/>
    <pivotTable tabId="2" name="PivotTable10"/>
    <pivotTable tabId="2" name="PivotTable11"/>
    <pivotTable tabId="2" name="PivotTable15"/>
    <pivotTable tabId="2" name="PivotTable6"/>
    <pivotTable tabId="2" name="PivotTable7"/>
    <pivotTable tabId="2" name="PivotTable9"/>
  </pivotTables>
  <data>
    <tabular pivotCacheId="1687502811">
      <items count="3">
        <i x="0" s="1"/>
        <i x="2"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ss_out_year" xr10:uid="{766EA705-74DA-4180-AE7B-6EAB2983BBC2}" sourceName="Pass out year">
  <pivotTables>
    <pivotTable tabId="2" name="PivotTable3"/>
    <pivotTable tabId="2" name="PivotTable10"/>
    <pivotTable tabId="2" name="PivotTable11"/>
    <pivotTable tabId="2" name="PivotTable15"/>
    <pivotTable tabId="2" name="PivotTable6"/>
    <pivotTable tabId="2" name="PivotTable7"/>
    <pivotTable tabId="2" name="PivotTable9"/>
  </pivotTables>
  <data>
    <tabular pivotCacheId="1687502811">
      <items count="9">
        <i x="7" s="1"/>
        <i x="4" s="1"/>
        <i x="5" s="1"/>
        <i x="6" s="1"/>
        <i x="1" s="1"/>
        <i x="3" s="1"/>
        <i x="0" s="1"/>
        <i x="2" s="1"/>
        <i x="8"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52E2A267-FE8C-4FA0-8077-7E6923630DE0}" sourceName="Department ">
  <pivotTables>
    <pivotTable tabId="2" name="PivotTable3"/>
    <pivotTable tabId="2" name="PivotTable10"/>
    <pivotTable tabId="2" name="PivotTable11"/>
    <pivotTable tabId="2" name="PivotTable15"/>
    <pivotTable tabId="2" name="PivotTable6"/>
    <pivotTable tabId="2" name="PivotTable7"/>
    <pivotTable tabId="2" name="PivotTable9"/>
  </pivotTables>
  <data>
    <tabular pivotCacheId="1687502811">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Qualification" xr10:uid="{2F6E17E6-578F-4B67-9295-3211BC050F12}" cache="Slicer_Qualification" caption="Qualification" rowHeight="234950"/>
  <slicer name="Pass out year" xr10:uid="{93D3DDEC-DA4E-421D-8FA4-4548D7051F8F}" cache="Slicer_Pass_out_year" caption="Pass out year" startItem="1" rowHeight="234950"/>
  <slicer name="Department " xr10:uid="{B24B9A59-D264-47D1-B3A3-0DD6DECCC412}" cache="Slicer_Department" caption="Department "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091466B-4630-486B-B065-6BAD0EDFD80B}" name="Table1" displayName="Table1" ref="A1:J244" totalsRowShown="0" headerRowDxfId="0">
  <autoFilter ref="A1:J244" xr:uid="{8091466B-4630-486B-B065-6BAD0EDFD80B}"/>
  <tableColumns count="10">
    <tableColumn id="1" xr3:uid="{753AE913-707C-40EB-9D68-1CCD243512A7}" name="Name" dataDxfId="9"/>
    <tableColumn id="2" xr3:uid="{AEEEBCF5-ED63-471A-B6ED-5937C8A73B17}" name="Gender" dataDxfId="8"/>
    <tableColumn id="3" xr3:uid="{2BADB82E-29CE-4DA2-827C-0CA69B5D2BC9}" name="Qualification" dataDxfId="7"/>
    <tableColumn id="4" xr3:uid="{4AAF32AE-B5BC-4D25-9087-186996A1BC28}" name="Phone No" dataDxfId="6"/>
    <tableColumn id="5" xr3:uid="{927530DC-E8A8-4C7E-9B24-95CB83505BD1}" name="Pass out year" dataDxfId="5"/>
    <tableColumn id="6" xr3:uid="{59647DA5-921A-482D-8FE8-D9E885E877C4}" name="Applied for" dataDxfId="4"/>
    <tableColumn id="8" xr3:uid="{9FF58E07-4160-4D7F-842D-D248F73B7A1E}" name="Department " dataDxfId="3"/>
    <tableColumn id="9" xr3:uid="{3F1EAABA-1B95-411A-A114-6FE8ED74AA65}" name="Percentage" dataDxfId="2"/>
    <tableColumn id="10" xr3:uid="{BEAF6677-0840-4F47-854B-64A6BB497C25}" name="Mail" dataDxfId="1"/>
    <tableColumn id="11" xr3:uid="{AA6FDCD5-E459-4716-B2B8-B04E5DD7DF0F}" name="Location"/>
  </tableColumns>
  <tableStyleInfo name="TableStyleDark2" showFirstColumn="0" showLastColumn="0" showRowStripes="1" showColumnStripes="0"/>
</table>
</file>

<file path=xl/theme/theme1.xml><?xml version="1.0" encoding="utf-8"?>
<a:theme xmlns:a="http://schemas.openxmlformats.org/drawingml/2006/main" name="Office Theme">
  <a:themeElements>
    <a:clrScheme name="Blue Green">
      <a:dk1>
        <a:sysClr val="windowText" lastClr="000000"/>
      </a:dk1>
      <a:lt1>
        <a:sysClr val="window" lastClr="FFFFFF"/>
      </a:lt1>
      <a:dk2>
        <a:srgbClr val="373545"/>
      </a:dk2>
      <a:lt2>
        <a:srgbClr val="CEDBE6"/>
      </a:lt2>
      <a:accent1>
        <a:srgbClr val="3494BA"/>
      </a:accent1>
      <a:accent2>
        <a:srgbClr val="58B6C0"/>
      </a:accent2>
      <a:accent3>
        <a:srgbClr val="75BDA7"/>
      </a:accent3>
      <a:accent4>
        <a:srgbClr val="7A8C8E"/>
      </a:accent4>
      <a:accent5>
        <a:srgbClr val="84ACB6"/>
      </a:accent5>
      <a:accent6>
        <a:srgbClr val="2683C6"/>
      </a:accent6>
      <a:hlink>
        <a:srgbClr val="6B9F25"/>
      </a:hlink>
      <a:folHlink>
        <a:srgbClr val="9F6715"/>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hyperlink" Target="http://m.sc/" TargetMode="External"/><Relationship Id="rId7" Type="http://schemas.openxmlformats.org/officeDocument/2006/relationships/printerSettings" Target="../printerSettings/printerSettings1.bin"/><Relationship Id="rId2" Type="http://schemas.openxmlformats.org/officeDocument/2006/relationships/hyperlink" Target="mailto:nikitarj19@gmail.com" TargetMode="External"/><Relationship Id="rId1" Type="http://schemas.openxmlformats.org/officeDocument/2006/relationships/hyperlink" Target="mailto:%20peddipravalika19@gmail.com" TargetMode="External"/><Relationship Id="rId6" Type="http://schemas.openxmlformats.org/officeDocument/2006/relationships/hyperlink" Target="http://m.sc/" TargetMode="External"/><Relationship Id="rId5" Type="http://schemas.openxmlformats.org/officeDocument/2006/relationships/hyperlink" Target="mailto:bennyhermon555@gmail.com" TargetMode="External"/><Relationship Id="rId4" Type="http://schemas.openxmlformats.org/officeDocument/2006/relationships/hyperlink" Target="mailto:%20roddamanasa843@gmail.com" TargetMode="Externa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drawing" Target="../drawings/drawing1.xml"/><Relationship Id="rId5" Type="http://schemas.openxmlformats.org/officeDocument/2006/relationships/pivotTable" Target="../pivotTables/pivotTable5.xml"/><Relationship Id="rId10" Type="http://schemas.openxmlformats.org/officeDocument/2006/relationships/printerSettings" Target="../printerSettings/printerSettings2.bin"/><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5B5A1B-CE6D-4890-B1DE-53B6F56E9B54}">
  <sheetPr codeName="Sheet1"/>
  <dimension ref="A1:K244"/>
  <sheetViews>
    <sheetView topLeftCell="A217" workbookViewId="0">
      <selection activeCell="C235" sqref="C235"/>
    </sheetView>
  </sheetViews>
  <sheetFormatPr defaultRowHeight="14.4" x14ac:dyDescent="0.3"/>
  <cols>
    <col min="1" max="1" width="38.77734375" style="2" bestFit="1" customWidth="1"/>
    <col min="2" max="2" width="9.33203125" style="2" bestFit="1" customWidth="1"/>
    <col min="3" max="3" width="16.109375" style="1" bestFit="1" customWidth="1"/>
    <col min="4" max="4" width="23" style="1" bestFit="1" customWidth="1"/>
    <col min="5" max="5" width="16.5546875" style="1" bestFit="1" customWidth="1"/>
    <col min="6" max="6" width="14.77734375" style="1" bestFit="1" customWidth="1"/>
    <col min="7" max="7" width="16" style="1" bestFit="1" customWidth="1"/>
    <col min="8" max="8" width="14.88671875" style="1" bestFit="1" customWidth="1"/>
    <col min="9" max="9" width="37.44140625" style="1" bestFit="1" customWidth="1"/>
    <col min="10" max="10" width="12.6640625" bestFit="1" customWidth="1"/>
    <col min="11" max="11" width="9.77734375" bestFit="1" customWidth="1"/>
  </cols>
  <sheetData>
    <row r="1" spans="1:11" x14ac:dyDescent="0.3">
      <c r="A1" s="2" t="s">
        <v>0</v>
      </c>
      <c r="B1" s="2" t="s">
        <v>511</v>
      </c>
      <c r="C1" s="1" t="s">
        <v>1</v>
      </c>
      <c r="D1" s="1" t="s">
        <v>2</v>
      </c>
      <c r="E1" s="1" t="s">
        <v>3</v>
      </c>
      <c r="F1" s="1" t="s">
        <v>4</v>
      </c>
      <c r="G1" s="1" t="s">
        <v>496</v>
      </c>
      <c r="H1" s="1" t="s">
        <v>501</v>
      </c>
      <c r="I1" s="1" t="s">
        <v>5</v>
      </c>
      <c r="J1" s="1" t="s">
        <v>502</v>
      </c>
      <c r="K1" s="1"/>
    </row>
    <row r="2" spans="1:11" x14ac:dyDescent="0.3">
      <c r="A2" s="2" t="s">
        <v>72</v>
      </c>
      <c r="B2" s="2" t="s">
        <v>512</v>
      </c>
      <c r="C2" s="1" t="s">
        <v>333</v>
      </c>
      <c r="D2" s="1">
        <v>6264583916</v>
      </c>
      <c r="E2" s="1">
        <v>2022</v>
      </c>
      <c r="F2" s="1" t="s">
        <v>7</v>
      </c>
      <c r="G2" s="1" t="s">
        <v>498</v>
      </c>
      <c r="H2" s="3">
        <v>0.82</v>
      </c>
      <c r="I2" s="1" t="s">
        <v>73</v>
      </c>
      <c r="J2" t="s">
        <v>508</v>
      </c>
    </row>
    <row r="3" spans="1:11" x14ac:dyDescent="0.3">
      <c r="A3" s="2" t="s">
        <v>224</v>
      </c>
      <c r="B3" s="2" t="s">
        <v>512</v>
      </c>
      <c r="C3" s="1" t="s">
        <v>333</v>
      </c>
      <c r="D3" s="1">
        <v>9207024903</v>
      </c>
      <c r="E3" s="1">
        <v>2022</v>
      </c>
      <c r="F3" s="1" t="s">
        <v>10</v>
      </c>
      <c r="G3" s="1" t="s">
        <v>498</v>
      </c>
      <c r="H3" s="3">
        <v>0.73</v>
      </c>
      <c r="I3" s="1" t="s">
        <v>225</v>
      </c>
      <c r="J3" t="s">
        <v>504</v>
      </c>
    </row>
    <row r="4" spans="1:11" x14ac:dyDescent="0.3">
      <c r="A4" s="2" t="s">
        <v>271</v>
      </c>
      <c r="B4" s="2" t="s">
        <v>512</v>
      </c>
      <c r="C4" s="1" t="s">
        <v>147</v>
      </c>
      <c r="D4" s="1">
        <v>8618596566</v>
      </c>
      <c r="E4" s="1">
        <v>2020</v>
      </c>
      <c r="F4" s="1" t="s">
        <v>7</v>
      </c>
      <c r="G4" s="1" t="s">
        <v>499</v>
      </c>
      <c r="H4" s="3">
        <v>0.63</v>
      </c>
      <c r="I4" s="1" t="s">
        <v>272</v>
      </c>
      <c r="J4" t="s">
        <v>507</v>
      </c>
    </row>
    <row r="5" spans="1:11" x14ac:dyDescent="0.3">
      <c r="A5" s="2" t="s">
        <v>317</v>
      </c>
      <c r="B5" s="2" t="s">
        <v>512</v>
      </c>
      <c r="C5" s="1" t="s">
        <v>147</v>
      </c>
      <c r="D5" s="1">
        <v>8250821825</v>
      </c>
      <c r="E5" s="1">
        <v>2023</v>
      </c>
      <c r="F5" s="1" t="s">
        <v>10</v>
      </c>
      <c r="G5" s="1" t="s">
        <v>499</v>
      </c>
      <c r="H5" s="3">
        <v>0.83</v>
      </c>
      <c r="I5" s="1" t="s">
        <v>318</v>
      </c>
      <c r="J5" t="s">
        <v>507</v>
      </c>
    </row>
    <row r="6" spans="1:11" x14ac:dyDescent="0.3">
      <c r="A6" s="2" t="s">
        <v>6</v>
      </c>
      <c r="B6" s="2" t="s">
        <v>512</v>
      </c>
      <c r="C6" s="1" t="s">
        <v>333</v>
      </c>
      <c r="D6" s="1">
        <v>9505148972</v>
      </c>
      <c r="E6" s="1">
        <v>2021</v>
      </c>
      <c r="F6" s="1" t="s">
        <v>7</v>
      </c>
      <c r="G6" s="1" t="s">
        <v>499</v>
      </c>
      <c r="H6" s="3">
        <v>0.76</v>
      </c>
      <c r="I6" s="1" t="s">
        <v>8</v>
      </c>
      <c r="J6" t="s">
        <v>508</v>
      </c>
    </row>
    <row r="7" spans="1:11" x14ac:dyDescent="0.3">
      <c r="A7" s="2" t="s">
        <v>330</v>
      </c>
      <c r="B7" s="2" t="s">
        <v>513</v>
      </c>
      <c r="C7" s="1" t="s">
        <v>147</v>
      </c>
      <c r="D7" s="1">
        <v>8143511666</v>
      </c>
      <c r="E7" s="1">
        <v>2021</v>
      </c>
      <c r="F7" s="1" t="s">
        <v>10</v>
      </c>
      <c r="G7" s="1" t="s">
        <v>500</v>
      </c>
      <c r="H7" s="3">
        <v>0.85</v>
      </c>
      <c r="I7" s="1" t="s">
        <v>331</v>
      </c>
      <c r="J7" t="s">
        <v>504</v>
      </c>
    </row>
    <row r="8" spans="1:11" x14ac:dyDescent="0.3">
      <c r="A8" s="2" t="s">
        <v>102</v>
      </c>
      <c r="B8" s="2" t="s">
        <v>512</v>
      </c>
      <c r="C8" s="1" t="s">
        <v>333</v>
      </c>
      <c r="D8" s="1">
        <v>8186040868</v>
      </c>
      <c r="E8" s="1">
        <v>2022</v>
      </c>
      <c r="F8" s="1" t="s">
        <v>7</v>
      </c>
      <c r="G8" s="1" t="s">
        <v>498</v>
      </c>
      <c r="H8" s="3">
        <v>0.78</v>
      </c>
      <c r="I8" s="1" t="s">
        <v>103</v>
      </c>
      <c r="J8" t="s">
        <v>505</v>
      </c>
    </row>
    <row r="9" spans="1:11" x14ac:dyDescent="0.3">
      <c r="A9" s="2" t="s">
        <v>277</v>
      </c>
      <c r="B9" s="2" t="s">
        <v>512</v>
      </c>
      <c r="C9" s="1" t="s">
        <v>333</v>
      </c>
      <c r="D9" s="1">
        <v>8097437350</v>
      </c>
      <c r="E9" s="1">
        <v>2020</v>
      </c>
      <c r="F9" s="1" t="s">
        <v>7</v>
      </c>
      <c r="G9" s="1" t="s">
        <v>500</v>
      </c>
      <c r="H9" s="3">
        <v>0.84</v>
      </c>
      <c r="I9" s="1" t="s">
        <v>278</v>
      </c>
      <c r="J9" t="s">
        <v>508</v>
      </c>
    </row>
    <row r="10" spans="1:11" x14ac:dyDescent="0.3">
      <c r="A10" s="2" t="s">
        <v>307</v>
      </c>
      <c r="B10" s="2" t="s">
        <v>513</v>
      </c>
      <c r="C10" s="1" t="s">
        <v>333</v>
      </c>
      <c r="D10" s="1">
        <v>8688968881</v>
      </c>
      <c r="E10" s="1">
        <v>2022</v>
      </c>
      <c r="F10" s="1" t="s">
        <v>7</v>
      </c>
      <c r="G10" s="1" t="s">
        <v>499</v>
      </c>
      <c r="H10" s="3">
        <v>0.7</v>
      </c>
      <c r="I10" s="1" t="s">
        <v>308</v>
      </c>
      <c r="J10" t="s">
        <v>504</v>
      </c>
    </row>
    <row r="11" spans="1:11" x14ac:dyDescent="0.3">
      <c r="A11" s="2" t="s">
        <v>303</v>
      </c>
      <c r="B11" s="2" t="s">
        <v>512</v>
      </c>
      <c r="C11" s="1" t="s">
        <v>333</v>
      </c>
      <c r="D11" s="1">
        <v>9742848917</v>
      </c>
      <c r="E11" s="1">
        <v>2020</v>
      </c>
      <c r="F11" s="1" t="s">
        <v>38</v>
      </c>
      <c r="G11" s="1" t="s">
        <v>500</v>
      </c>
      <c r="H11" s="3">
        <v>0.69</v>
      </c>
      <c r="I11" s="1" t="s">
        <v>304</v>
      </c>
      <c r="J11" t="s">
        <v>504</v>
      </c>
    </row>
    <row r="12" spans="1:11" x14ac:dyDescent="0.3">
      <c r="A12" s="2" t="s">
        <v>64</v>
      </c>
      <c r="B12" s="2" t="s">
        <v>512</v>
      </c>
      <c r="C12" s="1" t="s">
        <v>333</v>
      </c>
      <c r="D12" s="1">
        <v>9370938183</v>
      </c>
      <c r="E12" s="1">
        <v>2022</v>
      </c>
      <c r="F12" s="1" t="s">
        <v>7</v>
      </c>
      <c r="G12" s="1" t="s">
        <v>499</v>
      </c>
      <c r="H12" s="3">
        <v>0.71</v>
      </c>
      <c r="I12" s="1" t="s">
        <v>65</v>
      </c>
      <c r="J12" t="s">
        <v>505</v>
      </c>
    </row>
    <row r="13" spans="1:11" x14ac:dyDescent="0.3">
      <c r="A13" s="2" t="s">
        <v>222</v>
      </c>
      <c r="B13" s="2" t="s">
        <v>512</v>
      </c>
      <c r="C13" s="1" t="s">
        <v>333</v>
      </c>
      <c r="D13" s="1">
        <v>8960198055</v>
      </c>
      <c r="E13" s="1">
        <v>2021</v>
      </c>
      <c r="F13" s="1" t="s">
        <v>497</v>
      </c>
      <c r="G13" s="1" t="s">
        <v>500</v>
      </c>
      <c r="H13" s="3">
        <v>0.69</v>
      </c>
      <c r="I13" s="1" t="s">
        <v>223</v>
      </c>
      <c r="J13" t="s">
        <v>504</v>
      </c>
    </row>
    <row r="14" spans="1:11" x14ac:dyDescent="0.3">
      <c r="A14" s="2" t="s">
        <v>289</v>
      </c>
      <c r="B14" s="2" t="s">
        <v>512</v>
      </c>
      <c r="C14" s="1" t="s">
        <v>333</v>
      </c>
      <c r="D14" s="1">
        <v>9573678772</v>
      </c>
      <c r="E14" s="1">
        <v>2022</v>
      </c>
      <c r="F14" s="1" t="s">
        <v>7</v>
      </c>
      <c r="G14" s="1" t="s">
        <v>499</v>
      </c>
      <c r="H14" s="3">
        <v>0.85</v>
      </c>
      <c r="I14" s="1" t="s">
        <v>290</v>
      </c>
      <c r="J14" t="s">
        <v>505</v>
      </c>
    </row>
    <row r="15" spans="1:11" x14ac:dyDescent="0.3">
      <c r="A15" s="2" t="s">
        <v>389</v>
      </c>
      <c r="B15" s="2" t="s">
        <v>513</v>
      </c>
      <c r="C15" s="1" t="s">
        <v>333</v>
      </c>
      <c r="D15" s="1">
        <v>8979192700</v>
      </c>
      <c r="E15" s="1">
        <v>2023</v>
      </c>
      <c r="F15" s="1" t="s">
        <v>10</v>
      </c>
      <c r="G15" s="1" t="s">
        <v>500</v>
      </c>
      <c r="H15" s="3">
        <v>0.83</v>
      </c>
      <c r="I15" s="1" t="s">
        <v>390</v>
      </c>
      <c r="J15" t="s">
        <v>504</v>
      </c>
    </row>
    <row r="16" spans="1:11" x14ac:dyDescent="0.3">
      <c r="A16" s="2" t="s">
        <v>9</v>
      </c>
      <c r="B16" s="2" t="s">
        <v>512</v>
      </c>
      <c r="C16" s="1" t="s">
        <v>333</v>
      </c>
      <c r="D16" s="1">
        <v>7989567449</v>
      </c>
      <c r="E16" s="1">
        <v>2017</v>
      </c>
      <c r="F16" s="1" t="s">
        <v>10</v>
      </c>
      <c r="G16" s="1" t="s">
        <v>499</v>
      </c>
      <c r="H16" s="3">
        <v>0.82</v>
      </c>
      <c r="I16" s="1" t="s">
        <v>11</v>
      </c>
      <c r="J16" t="s">
        <v>507</v>
      </c>
    </row>
    <row r="17" spans="1:10" x14ac:dyDescent="0.3">
      <c r="A17" s="2" t="s">
        <v>403</v>
      </c>
      <c r="B17" s="2" t="s">
        <v>512</v>
      </c>
      <c r="C17" s="1" t="s">
        <v>147</v>
      </c>
      <c r="D17" s="1">
        <v>9550307910</v>
      </c>
      <c r="E17" s="1">
        <v>2022</v>
      </c>
      <c r="F17" s="1" t="s">
        <v>7</v>
      </c>
      <c r="G17" s="1" t="s">
        <v>499</v>
      </c>
      <c r="H17" s="3">
        <v>0.61</v>
      </c>
      <c r="I17" s="1" t="s">
        <v>404</v>
      </c>
      <c r="J17" t="s">
        <v>505</v>
      </c>
    </row>
    <row r="18" spans="1:10" x14ac:dyDescent="0.3">
      <c r="A18" s="2" t="s">
        <v>313</v>
      </c>
      <c r="B18" s="2" t="s">
        <v>513</v>
      </c>
      <c r="C18" s="1" t="s">
        <v>333</v>
      </c>
      <c r="D18" s="1">
        <v>9535436531</v>
      </c>
      <c r="E18" s="1">
        <v>2022</v>
      </c>
      <c r="F18" s="1" t="s">
        <v>38</v>
      </c>
      <c r="G18" s="1" t="s">
        <v>499</v>
      </c>
      <c r="H18" s="3">
        <v>0.78</v>
      </c>
      <c r="I18" s="1" t="s">
        <v>314</v>
      </c>
      <c r="J18" t="s">
        <v>505</v>
      </c>
    </row>
    <row r="19" spans="1:10" x14ac:dyDescent="0.3">
      <c r="A19" s="2" t="s">
        <v>62</v>
      </c>
      <c r="B19" s="2" t="s">
        <v>512</v>
      </c>
      <c r="C19" s="1" t="s">
        <v>333</v>
      </c>
      <c r="D19" s="1">
        <v>9101990218</v>
      </c>
      <c r="E19" s="1">
        <v>2022</v>
      </c>
      <c r="F19" s="1" t="s">
        <v>7</v>
      </c>
      <c r="G19" s="1" t="s">
        <v>500</v>
      </c>
      <c r="H19" s="3">
        <v>0.76</v>
      </c>
      <c r="I19" s="1" t="s">
        <v>63</v>
      </c>
      <c r="J19" t="s">
        <v>505</v>
      </c>
    </row>
    <row r="20" spans="1:10" x14ac:dyDescent="0.3">
      <c r="A20" s="2" t="s">
        <v>78</v>
      </c>
      <c r="B20" s="2" t="s">
        <v>513</v>
      </c>
      <c r="C20" s="1" t="s">
        <v>333</v>
      </c>
      <c r="D20" s="1">
        <v>7349642188</v>
      </c>
      <c r="E20" s="1">
        <v>2022</v>
      </c>
      <c r="F20" s="1" t="s">
        <v>7</v>
      </c>
      <c r="G20" s="1" t="s">
        <v>498</v>
      </c>
      <c r="H20" s="3">
        <v>0.77</v>
      </c>
      <c r="I20" s="1" t="s">
        <v>79</v>
      </c>
      <c r="J20" t="s">
        <v>508</v>
      </c>
    </row>
    <row r="21" spans="1:10" x14ac:dyDescent="0.3">
      <c r="A21" s="2" t="s">
        <v>281</v>
      </c>
      <c r="B21" s="2" t="s">
        <v>512</v>
      </c>
      <c r="C21" s="1" t="s">
        <v>333</v>
      </c>
      <c r="D21" s="1">
        <v>8306757916</v>
      </c>
      <c r="E21" s="1">
        <v>2023</v>
      </c>
      <c r="F21" s="1" t="s">
        <v>175</v>
      </c>
      <c r="G21" s="1" t="s">
        <v>499</v>
      </c>
      <c r="H21" s="3">
        <v>0.95</v>
      </c>
      <c r="I21" s="1" t="s">
        <v>282</v>
      </c>
      <c r="J21" t="s">
        <v>507</v>
      </c>
    </row>
    <row r="22" spans="1:10" x14ac:dyDescent="0.3">
      <c r="A22" s="2" t="s">
        <v>450</v>
      </c>
      <c r="B22" s="2" t="s">
        <v>513</v>
      </c>
      <c r="C22" s="1" t="s">
        <v>333</v>
      </c>
      <c r="D22" s="1">
        <v>9449655324</v>
      </c>
      <c r="E22" s="1">
        <v>2022</v>
      </c>
      <c r="F22" s="1" t="s">
        <v>175</v>
      </c>
      <c r="G22" s="1" t="s">
        <v>498</v>
      </c>
      <c r="H22" s="3">
        <v>0.95</v>
      </c>
      <c r="I22" s="1" t="s">
        <v>451</v>
      </c>
      <c r="J22" t="s">
        <v>505</v>
      </c>
    </row>
    <row r="23" spans="1:10" x14ac:dyDescent="0.3">
      <c r="A23" s="2" t="s">
        <v>377</v>
      </c>
      <c r="B23" s="2" t="s">
        <v>513</v>
      </c>
      <c r="C23" s="1" t="s">
        <v>333</v>
      </c>
      <c r="D23" s="1">
        <v>7760923903</v>
      </c>
      <c r="E23" s="1">
        <v>2022</v>
      </c>
      <c r="F23" s="1" t="s">
        <v>10</v>
      </c>
      <c r="G23" s="1" t="s">
        <v>500</v>
      </c>
      <c r="H23" s="3">
        <v>0.64</v>
      </c>
      <c r="I23" s="1" t="s">
        <v>378</v>
      </c>
      <c r="J23" t="s">
        <v>505</v>
      </c>
    </row>
    <row r="24" spans="1:10" x14ac:dyDescent="0.3">
      <c r="A24" s="2" t="s">
        <v>468</v>
      </c>
      <c r="B24" s="2" t="s">
        <v>512</v>
      </c>
      <c r="C24" s="1" t="s">
        <v>333</v>
      </c>
      <c r="D24" s="1">
        <v>6302549066</v>
      </c>
      <c r="E24" s="1">
        <v>2022</v>
      </c>
      <c r="F24" s="1" t="s">
        <v>7</v>
      </c>
      <c r="G24" s="1" t="s">
        <v>500</v>
      </c>
      <c r="H24" s="3">
        <v>0.74</v>
      </c>
      <c r="I24" s="1" t="s">
        <v>469</v>
      </c>
      <c r="J24" t="s">
        <v>507</v>
      </c>
    </row>
    <row r="25" spans="1:10" x14ac:dyDescent="0.3">
      <c r="A25" s="2" t="s">
        <v>130</v>
      </c>
      <c r="B25" s="2" t="s">
        <v>512</v>
      </c>
      <c r="C25" s="1" t="s">
        <v>333</v>
      </c>
      <c r="D25" s="1">
        <v>8129743018</v>
      </c>
      <c r="E25" s="1">
        <v>2022</v>
      </c>
      <c r="F25" s="1" t="s">
        <v>7</v>
      </c>
      <c r="G25" s="1" t="s">
        <v>500</v>
      </c>
      <c r="H25" s="3">
        <v>0.86</v>
      </c>
      <c r="I25" s="1" t="s">
        <v>131</v>
      </c>
      <c r="J25" t="s">
        <v>508</v>
      </c>
    </row>
    <row r="26" spans="1:10" x14ac:dyDescent="0.3">
      <c r="A26" s="2" t="s">
        <v>305</v>
      </c>
      <c r="B26" s="2" t="s">
        <v>512</v>
      </c>
      <c r="C26" s="1" t="s">
        <v>147</v>
      </c>
      <c r="D26" s="1">
        <v>7696324287</v>
      </c>
      <c r="E26" s="1">
        <v>2022</v>
      </c>
      <c r="F26" s="1" t="s">
        <v>175</v>
      </c>
      <c r="G26" s="1" t="s">
        <v>500</v>
      </c>
      <c r="H26" s="3">
        <v>0.93</v>
      </c>
      <c r="I26" s="1" t="s">
        <v>306</v>
      </c>
      <c r="J26" t="s">
        <v>504</v>
      </c>
    </row>
    <row r="27" spans="1:10" x14ac:dyDescent="0.3">
      <c r="A27" s="2" t="s">
        <v>305</v>
      </c>
      <c r="B27" s="2" t="s">
        <v>512</v>
      </c>
      <c r="C27" s="1" t="s">
        <v>147</v>
      </c>
      <c r="D27" s="1">
        <v>7696324287</v>
      </c>
      <c r="E27" s="1">
        <v>2022</v>
      </c>
      <c r="F27" s="1" t="s">
        <v>175</v>
      </c>
      <c r="G27" s="1" t="s">
        <v>498</v>
      </c>
      <c r="H27" s="3">
        <v>0.66</v>
      </c>
      <c r="I27" s="1" t="s">
        <v>306</v>
      </c>
      <c r="J27" t="s">
        <v>505</v>
      </c>
    </row>
    <row r="28" spans="1:10" x14ac:dyDescent="0.3">
      <c r="A28" s="2" t="s">
        <v>185</v>
      </c>
      <c r="B28" s="2" t="s">
        <v>512</v>
      </c>
      <c r="C28" s="1" t="s">
        <v>333</v>
      </c>
      <c r="D28" s="1">
        <v>9841763389</v>
      </c>
      <c r="E28" s="1">
        <v>2022</v>
      </c>
      <c r="F28" s="1" t="s">
        <v>7</v>
      </c>
      <c r="G28" s="1" t="s">
        <v>500</v>
      </c>
      <c r="H28" s="3">
        <v>0.74</v>
      </c>
      <c r="I28" s="1" t="s">
        <v>186</v>
      </c>
      <c r="J28" t="s">
        <v>504</v>
      </c>
    </row>
    <row r="29" spans="1:10" x14ac:dyDescent="0.3">
      <c r="A29" s="2" t="s">
        <v>68</v>
      </c>
      <c r="B29" s="2" t="s">
        <v>512</v>
      </c>
      <c r="C29" s="1" t="s">
        <v>333</v>
      </c>
      <c r="D29" s="1">
        <v>9535759109</v>
      </c>
      <c r="E29" s="1">
        <v>2021</v>
      </c>
      <c r="F29" s="1" t="s">
        <v>7</v>
      </c>
      <c r="G29" s="1" t="s">
        <v>498</v>
      </c>
      <c r="H29" s="3">
        <v>0.91</v>
      </c>
      <c r="I29" s="1" t="s">
        <v>69</v>
      </c>
      <c r="J29" t="s">
        <v>503</v>
      </c>
    </row>
    <row r="30" spans="1:10" x14ac:dyDescent="0.3">
      <c r="A30" s="2" t="s">
        <v>375</v>
      </c>
      <c r="B30" s="2" t="s">
        <v>513</v>
      </c>
      <c r="C30" s="1" t="s">
        <v>333</v>
      </c>
      <c r="D30" s="1">
        <v>9676299440</v>
      </c>
      <c r="E30" s="1">
        <v>2020</v>
      </c>
      <c r="F30" s="1" t="s">
        <v>10</v>
      </c>
      <c r="G30" s="1" t="s">
        <v>499</v>
      </c>
      <c r="H30" s="3">
        <v>0.94</v>
      </c>
      <c r="I30" s="1" t="s">
        <v>376</v>
      </c>
      <c r="J30" t="s">
        <v>507</v>
      </c>
    </row>
    <row r="31" spans="1:10" x14ac:dyDescent="0.3">
      <c r="A31" s="2" t="s">
        <v>369</v>
      </c>
      <c r="B31" s="2" t="s">
        <v>512</v>
      </c>
      <c r="C31" s="1" t="s">
        <v>333</v>
      </c>
      <c r="D31" s="1">
        <v>8018598188</v>
      </c>
      <c r="E31" s="1">
        <v>2021</v>
      </c>
      <c r="F31" s="1" t="s">
        <v>10</v>
      </c>
      <c r="G31" s="1" t="s">
        <v>498</v>
      </c>
      <c r="H31" s="3">
        <v>0.92</v>
      </c>
      <c r="I31" s="1" t="s">
        <v>370</v>
      </c>
      <c r="J31" t="s">
        <v>508</v>
      </c>
    </row>
    <row r="32" spans="1:10" x14ac:dyDescent="0.3">
      <c r="A32" s="2" t="s">
        <v>217</v>
      </c>
      <c r="B32" s="2" t="s">
        <v>512</v>
      </c>
      <c r="C32" s="1" t="s">
        <v>333</v>
      </c>
      <c r="D32" s="1">
        <v>9949628486</v>
      </c>
      <c r="E32" s="1">
        <v>2022</v>
      </c>
      <c r="F32" s="1" t="s">
        <v>10</v>
      </c>
      <c r="G32" s="1" t="s">
        <v>499</v>
      </c>
      <c r="H32" s="3">
        <v>0.87</v>
      </c>
      <c r="I32" s="1" t="s">
        <v>218</v>
      </c>
      <c r="J32" t="s">
        <v>504</v>
      </c>
    </row>
    <row r="33" spans="1:10" x14ac:dyDescent="0.3">
      <c r="A33" s="2" t="s">
        <v>165</v>
      </c>
      <c r="B33" s="2" t="s">
        <v>512</v>
      </c>
      <c r="C33" s="1" t="s">
        <v>333</v>
      </c>
      <c r="D33" s="1">
        <v>6281369659</v>
      </c>
      <c r="E33" s="1">
        <v>2021</v>
      </c>
      <c r="F33" s="1" t="s">
        <v>7</v>
      </c>
      <c r="G33" s="1" t="s">
        <v>500</v>
      </c>
      <c r="H33" s="3">
        <v>0.86</v>
      </c>
      <c r="I33" s="1" t="s">
        <v>166</v>
      </c>
      <c r="J33" t="s">
        <v>505</v>
      </c>
    </row>
    <row r="34" spans="1:10" x14ac:dyDescent="0.3">
      <c r="A34" s="2" t="s">
        <v>295</v>
      </c>
      <c r="B34" s="2" t="s">
        <v>512</v>
      </c>
      <c r="C34" s="1" t="s">
        <v>333</v>
      </c>
      <c r="D34" s="1">
        <v>7996834868</v>
      </c>
      <c r="E34" s="1">
        <v>2022</v>
      </c>
      <c r="F34" s="1" t="s">
        <v>10</v>
      </c>
      <c r="G34" s="1" t="s">
        <v>499</v>
      </c>
      <c r="H34" s="3">
        <v>0.72</v>
      </c>
      <c r="I34" s="1" t="s">
        <v>296</v>
      </c>
      <c r="J34" t="s">
        <v>505</v>
      </c>
    </row>
    <row r="35" spans="1:10" x14ac:dyDescent="0.3">
      <c r="A35" s="2" t="s">
        <v>442</v>
      </c>
      <c r="B35" s="2" t="s">
        <v>512</v>
      </c>
      <c r="C35" s="1" t="s">
        <v>333</v>
      </c>
      <c r="D35" s="1">
        <v>9494671968</v>
      </c>
      <c r="E35" s="1">
        <v>2022</v>
      </c>
      <c r="F35" s="1" t="s">
        <v>220</v>
      </c>
      <c r="G35" s="1" t="s">
        <v>499</v>
      </c>
      <c r="H35" s="3">
        <v>0.66</v>
      </c>
      <c r="I35" s="1" t="s">
        <v>443</v>
      </c>
      <c r="J35" t="s">
        <v>503</v>
      </c>
    </row>
    <row r="36" spans="1:10" x14ac:dyDescent="0.3">
      <c r="A36" s="2" t="s">
        <v>191</v>
      </c>
      <c r="B36" s="2" t="s">
        <v>513</v>
      </c>
      <c r="C36" s="1" t="s">
        <v>333</v>
      </c>
      <c r="D36" s="1">
        <v>9491025879</v>
      </c>
      <c r="E36" s="1">
        <v>2020</v>
      </c>
      <c r="F36" s="1" t="s">
        <v>7</v>
      </c>
      <c r="G36" s="1" t="s">
        <v>499</v>
      </c>
      <c r="H36" s="3">
        <v>0.96</v>
      </c>
      <c r="I36" s="1" t="s">
        <v>192</v>
      </c>
      <c r="J36" t="s">
        <v>507</v>
      </c>
    </row>
    <row r="37" spans="1:10" x14ac:dyDescent="0.3">
      <c r="A37" s="2" t="s">
        <v>12</v>
      </c>
      <c r="B37" s="2" t="s">
        <v>512</v>
      </c>
      <c r="C37" s="1" t="s">
        <v>333</v>
      </c>
      <c r="D37" s="1">
        <v>7892606885</v>
      </c>
      <c r="E37" s="1">
        <v>2018</v>
      </c>
      <c r="F37" s="1" t="s">
        <v>10</v>
      </c>
      <c r="G37" s="1" t="s">
        <v>498</v>
      </c>
      <c r="H37" s="3">
        <v>0.65</v>
      </c>
      <c r="I37" s="1" t="s">
        <v>13</v>
      </c>
      <c r="J37" t="s">
        <v>504</v>
      </c>
    </row>
    <row r="38" spans="1:10" x14ac:dyDescent="0.3">
      <c r="A38" s="2" t="s">
        <v>136</v>
      </c>
      <c r="B38" s="2" t="s">
        <v>512</v>
      </c>
      <c r="C38" s="1" t="s">
        <v>333</v>
      </c>
      <c r="D38" s="1">
        <v>7731891090</v>
      </c>
      <c r="E38" s="1">
        <v>2020</v>
      </c>
      <c r="F38" s="1" t="s">
        <v>7</v>
      </c>
      <c r="G38" s="1" t="s">
        <v>498</v>
      </c>
      <c r="H38" s="3">
        <v>0.61</v>
      </c>
      <c r="I38" s="1" t="s">
        <v>137</v>
      </c>
      <c r="J38" t="s">
        <v>503</v>
      </c>
    </row>
    <row r="39" spans="1:10" x14ac:dyDescent="0.3">
      <c r="A39" s="2" t="s">
        <v>321</v>
      </c>
      <c r="B39" s="2" t="s">
        <v>512</v>
      </c>
      <c r="C39" s="1" t="s">
        <v>322</v>
      </c>
      <c r="D39" s="1">
        <v>9063311822</v>
      </c>
      <c r="E39" s="1">
        <v>2021</v>
      </c>
      <c r="F39" s="1" t="s">
        <v>7</v>
      </c>
      <c r="G39" t="s">
        <v>500</v>
      </c>
      <c r="H39" s="4"/>
      <c r="I39" s="1" t="s">
        <v>323</v>
      </c>
      <c r="J39" t="s">
        <v>504</v>
      </c>
    </row>
    <row r="40" spans="1:10" x14ac:dyDescent="0.3">
      <c r="A40" s="2" t="s">
        <v>422</v>
      </c>
      <c r="B40" s="2" t="s">
        <v>513</v>
      </c>
      <c r="C40" s="1" t="s">
        <v>333</v>
      </c>
      <c r="D40" s="1">
        <v>8978972723</v>
      </c>
      <c r="E40" s="1">
        <v>2022</v>
      </c>
      <c r="F40" s="1" t="s">
        <v>10</v>
      </c>
      <c r="G40" s="1" t="s">
        <v>500</v>
      </c>
      <c r="H40" s="3">
        <v>0.68</v>
      </c>
      <c r="I40" s="1" t="s">
        <v>423</v>
      </c>
      <c r="J40" t="s">
        <v>507</v>
      </c>
    </row>
    <row r="41" spans="1:10" x14ac:dyDescent="0.3">
      <c r="A41" s="2" t="s">
        <v>183</v>
      </c>
      <c r="B41" s="2" t="s">
        <v>512</v>
      </c>
      <c r="C41" s="1" t="s">
        <v>333</v>
      </c>
      <c r="D41" s="1">
        <v>7997474497</v>
      </c>
      <c r="E41" s="1">
        <v>2022</v>
      </c>
      <c r="F41" s="1" t="s">
        <v>7</v>
      </c>
      <c r="G41" s="1" t="s">
        <v>499</v>
      </c>
      <c r="H41" s="3">
        <v>0.86</v>
      </c>
      <c r="I41" s="1" t="s">
        <v>184</v>
      </c>
      <c r="J41" t="s">
        <v>507</v>
      </c>
    </row>
    <row r="42" spans="1:10" x14ac:dyDescent="0.3">
      <c r="A42" s="2" t="s">
        <v>456</v>
      </c>
      <c r="B42" s="2" t="s">
        <v>512</v>
      </c>
      <c r="C42" s="1" t="s">
        <v>147</v>
      </c>
      <c r="D42" s="1">
        <v>9494316978</v>
      </c>
      <c r="E42" s="1">
        <v>2017</v>
      </c>
      <c r="F42" s="1" t="s">
        <v>10</v>
      </c>
      <c r="G42" s="1" t="s">
        <v>499</v>
      </c>
      <c r="H42" s="3">
        <v>0.86</v>
      </c>
      <c r="I42" s="1" t="s">
        <v>457</v>
      </c>
      <c r="J42" t="s">
        <v>508</v>
      </c>
    </row>
    <row r="43" spans="1:10" x14ac:dyDescent="0.3">
      <c r="A43" s="2" t="s">
        <v>234</v>
      </c>
      <c r="B43" s="2" t="s">
        <v>513</v>
      </c>
      <c r="C43" s="1" t="s">
        <v>147</v>
      </c>
      <c r="D43" s="1">
        <v>8095793920</v>
      </c>
      <c r="E43" s="1">
        <v>2022</v>
      </c>
      <c r="F43" s="1" t="s">
        <v>7</v>
      </c>
      <c r="G43" s="1" t="s">
        <v>498</v>
      </c>
      <c r="H43" s="3">
        <v>0.96</v>
      </c>
      <c r="I43" s="1" t="s">
        <v>235</v>
      </c>
      <c r="J43" t="s">
        <v>503</v>
      </c>
    </row>
    <row r="44" spans="1:10" x14ac:dyDescent="0.3">
      <c r="A44" s="2" t="s">
        <v>395</v>
      </c>
      <c r="B44" s="2" t="s">
        <v>513</v>
      </c>
      <c r="C44" s="1" t="s">
        <v>333</v>
      </c>
      <c r="D44" s="1">
        <v>9483218535</v>
      </c>
      <c r="E44" s="1">
        <v>2022</v>
      </c>
      <c r="F44" s="1" t="s">
        <v>10</v>
      </c>
      <c r="G44" s="1" t="s">
        <v>499</v>
      </c>
      <c r="H44" s="3">
        <v>0.64</v>
      </c>
      <c r="I44" s="1" t="s">
        <v>396</v>
      </c>
      <c r="J44" t="s">
        <v>505</v>
      </c>
    </row>
    <row r="45" spans="1:10" x14ac:dyDescent="0.3">
      <c r="A45" s="2" t="s">
        <v>167</v>
      </c>
      <c r="B45" s="2" t="s">
        <v>512</v>
      </c>
      <c r="C45" s="1" t="s">
        <v>333</v>
      </c>
      <c r="D45" s="1" t="s">
        <v>168</v>
      </c>
      <c r="E45" s="1">
        <v>2022</v>
      </c>
      <c r="F45" s="1" t="s">
        <v>7</v>
      </c>
      <c r="G45" s="1" t="s">
        <v>498</v>
      </c>
      <c r="H45" s="3">
        <v>0.62</v>
      </c>
      <c r="I45" s="1" t="s">
        <v>169</v>
      </c>
      <c r="J45" t="s">
        <v>503</v>
      </c>
    </row>
    <row r="46" spans="1:10" x14ac:dyDescent="0.3">
      <c r="A46" s="2" t="s">
        <v>189</v>
      </c>
      <c r="B46" s="2" t="s">
        <v>512</v>
      </c>
      <c r="C46" s="1" t="s">
        <v>333</v>
      </c>
      <c r="D46" s="1">
        <v>9133548147</v>
      </c>
      <c r="E46" s="1">
        <v>2021</v>
      </c>
      <c r="F46" s="1" t="s">
        <v>7</v>
      </c>
      <c r="G46" s="1" t="s">
        <v>499</v>
      </c>
      <c r="H46" s="3">
        <v>0.65</v>
      </c>
      <c r="I46" s="1" t="s">
        <v>190</v>
      </c>
      <c r="J46" t="s">
        <v>503</v>
      </c>
    </row>
    <row r="47" spans="1:10" x14ac:dyDescent="0.3">
      <c r="A47" s="2" t="s">
        <v>273</v>
      </c>
      <c r="B47" s="2" t="s">
        <v>512</v>
      </c>
      <c r="C47" s="1" t="s">
        <v>333</v>
      </c>
      <c r="D47" s="1">
        <v>9490411199</v>
      </c>
      <c r="E47" s="1">
        <v>2021</v>
      </c>
      <c r="F47" s="1" t="s">
        <v>7</v>
      </c>
      <c r="G47" s="1" t="s">
        <v>500</v>
      </c>
      <c r="H47" s="3">
        <v>0.63</v>
      </c>
      <c r="I47" s="1" t="s">
        <v>274</v>
      </c>
      <c r="J47" t="s">
        <v>508</v>
      </c>
    </row>
    <row r="48" spans="1:10" x14ac:dyDescent="0.3">
      <c r="A48" s="2" t="s">
        <v>118</v>
      </c>
      <c r="B48" s="2" t="s">
        <v>512</v>
      </c>
      <c r="C48" s="1" t="s">
        <v>333</v>
      </c>
      <c r="D48" s="1">
        <v>6281228250</v>
      </c>
      <c r="E48" s="1">
        <v>2022</v>
      </c>
      <c r="F48" s="1" t="s">
        <v>7</v>
      </c>
      <c r="G48" s="1" t="s">
        <v>499</v>
      </c>
      <c r="H48" s="3">
        <v>0.61</v>
      </c>
      <c r="I48" s="1" t="s">
        <v>119</v>
      </c>
      <c r="J48" t="s">
        <v>503</v>
      </c>
    </row>
    <row r="49" spans="1:10" x14ac:dyDescent="0.3">
      <c r="A49" s="2" t="s">
        <v>420</v>
      </c>
      <c r="B49" s="2" t="s">
        <v>513</v>
      </c>
      <c r="C49" s="1" t="s">
        <v>147</v>
      </c>
      <c r="D49" s="1">
        <v>9154020213</v>
      </c>
      <c r="E49" s="1">
        <v>2022</v>
      </c>
      <c r="F49" s="1" t="s">
        <v>7</v>
      </c>
      <c r="G49" s="1" t="s">
        <v>499</v>
      </c>
      <c r="H49" s="3">
        <v>0.82</v>
      </c>
      <c r="I49" s="1" t="s">
        <v>421</v>
      </c>
      <c r="J49" t="s">
        <v>504</v>
      </c>
    </row>
    <row r="50" spans="1:10" x14ac:dyDescent="0.3">
      <c r="A50" s="2" t="s">
        <v>373</v>
      </c>
      <c r="B50" s="2" t="s">
        <v>512</v>
      </c>
      <c r="C50" s="1" t="s">
        <v>333</v>
      </c>
      <c r="D50" s="1">
        <v>9652458359</v>
      </c>
      <c r="E50" s="1">
        <v>2021</v>
      </c>
      <c r="F50" s="1" t="s">
        <v>10</v>
      </c>
      <c r="G50" s="1" t="s">
        <v>500</v>
      </c>
      <c r="H50" s="3">
        <v>0.82</v>
      </c>
      <c r="I50" s="1" t="s">
        <v>374</v>
      </c>
      <c r="J50" t="s">
        <v>508</v>
      </c>
    </row>
    <row r="51" spans="1:10" x14ac:dyDescent="0.3">
      <c r="A51" s="2" t="s">
        <v>267</v>
      </c>
      <c r="B51" s="2" t="s">
        <v>512</v>
      </c>
      <c r="C51" s="1" t="s">
        <v>333</v>
      </c>
      <c r="D51" s="1">
        <v>6303473794</v>
      </c>
      <c r="E51" s="1">
        <v>2023</v>
      </c>
      <c r="F51" s="1" t="s">
        <v>10</v>
      </c>
      <c r="G51" s="1" t="s">
        <v>499</v>
      </c>
      <c r="H51" s="3">
        <v>0.85</v>
      </c>
      <c r="I51" s="1" t="s">
        <v>268</v>
      </c>
      <c r="J51" t="s">
        <v>507</v>
      </c>
    </row>
    <row r="52" spans="1:10" x14ac:dyDescent="0.3">
      <c r="A52" s="2" t="s">
        <v>265</v>
      </c>
      <c r="B52" s="2" t="s">
        <v>512</v>
      </c>
      <c r="C52" s="1" t="s">
        <v>333</v>
      </c>
      <c r="D52" s="1">
        <v>9513271428</v>
      </c>
      <c r="E52" s="1">
        <v>2020</v>
      </c>
      <c r="F52" s="1" t="s">
        <v>7</v>
      </c>
      <c r="G52" s="1" t="s">
        <v>498</v>
      </c>
      <c r="H52" s="3">
        <v>0.62</v>
      </c>
      <c r="I52" s="1" t="s">
        <v>266</v>
      </c>
      <c r="J52" t="s">
        <v>503</v>
      </c>
    </row>
    <row r="53" spans="1:10" x14ac:dyDescent="0.3">
      <c r="A53" s="2" t="s">
        <v>151</v>
      </c>
      <c r="B53" s="2" t="s">
        <v>512</v>
      </c>
      <c r="C53" s="1" t="s">
        <v>333</v>
      </c>
      <c r="D53" s="1">
        <v>8074057866</v>
      </c>
      <c r="E53" s="1">
        <v>2021</v>
      </c>
      <c r="F53" s="1" t="s">
        <v>7</v>
      </c>
      <c r="G53" s="1" t="s">
        <v>499</v>
      </c>
      <c r="H53" s="3">
        <v>0.71</v>
      </c>
      <c r="I53" s="1" t="s">
        <v>152</v>
      </c>
      <c r="J53" t="s">
        <v>504</v>
      </c>
    </row>
    <row r="54" spans="1:10" x14ac:dyDescent="0.3">
      <c r="A54" s="2" t="s">
        <v>413</v>
      </c>
      <c r="B54" s="2" t="s">
        <v>513</v>
      </c>
      <c r="C54" s="1" t="s">
        <v>333</v>
      </c>
      <c r="D54" s="1">
        <v>9611659693</v>
      </c>
      <c r="E54" s="1">
        <v>2019</v>
      </c>
      <c r="F54" s="1" t="s">
        <v>10</v>
      </c>
      <c r="G54" s="1" t="s">
        <v>498</v>
      </c>
      <c r="H54" s="3">
        <v>0.86</v>
      </c>
      <c r="I54" s="1" t="s">
        <v>414</v>
      </c>
      <c r="J54" t="s">
        <v>503</v>
      </c>
    </row>
    <row r="55" spans="1:10" x14ac:dyDescent="0.3">
      <c r="A55" s="2" t="s">
        <v>324</v>
      </c>
      <c r="B55" s="2" t="s">
        <v>512</v>
      </c>
      <c r="C55" s="1" t="s">
        <v>333</v>
      </c>
      <c r="D55" s="1">
        <v>8919703929</v>
      </c>
      <c r="E55" s="1">
        <v>2022</v>
      </c>
      <c r="F55" s="1" t="s">
        <v>7</v>
      </c>
      <c r="G55" s="1" t="s">
        <v>499</v>
      </c>
      <c r="H55" s="3">
        <v>0.85</v>
      </c>
      <c r="I55" s="1" t="s">
        <v>325</v>
      </c>
      <c r="J55" t="s">
        <v>506</v>
      </c>
    </row>
    <row r="56" spans="1:10" x14ac:dyDescent="0.3">
      <c r="A56" s="2" t="s">
        <v>128</v>
      </c>
      <c r="B56" s="2" t="s">
        <v>512</v>
      </c>
      <c r="C56" s="1" t="s">
        <v>333</v>
      </c>
      <c r="D56" s="1">
        <v>9738340467</v>
      </c>
      <c r="E56" s="1">
        <v>2021</v>
      </c>
      <c r="F56" s="1" t="s">
        <v>7</v>
      </c>
      <c r="G56" s="1" t="s">
        <v>498</v>
      </c>
      <c r="H56" s="3">
        <v>0.93</v>
      </c>
      <c r="I56" s="1" t="s">
        <v>129</v>
      </c>
      <c r="J56" t="s">
        <v>508</v>
      </c>
    </row>
    <row r="57" spans="1:10" x14ac:dyDescent="0.3">
      <c r="A57" s="2" t="s">
        <v>434</v>
      </c>
      <c r="B57" s="2" t="s">
        <v>512</v>
      </c>
      <c r="C57" s="1" t="s">
        <v>333</v>
      </c>
      <c r="D57" s="1">
        <v>9701279758</v>
      </c>
      <c r="E57" s="1">
        <v>2022</v>
      </c>
      <c r="F57" s="1" t="s">
        <v>10</v>
      </c>
      <c r="G57" s="1" t="s">
        <v>500</v>
      </c>
      <c r="H57" s="3">
        <v>0.66</v>
      </c>
      <c r="I57" s="1" t="s">
        <v>435</v>
      </c>
      <c r="J57" t="s">
        <v>506</v>
      </c>
    </row>
    <row r="58" spans="1:10" x14ac:dyDescent="0.3">
      <c r="A58" s="2" t="s">
        <v>417</v>
      </c>
      <c r="B58" s="2" t="s">
        <v>513</v>
      </c>
      <c r="C58" s="1" t="s">
        <v>147</v>
      </c>
      <c r="D58" s="1">
        <v>8004619098</v>
      </c>
      <c r="E58" s="1">
        <v>2019</v>
      </c>
      <c r="F58" s="1" t="s">
        <v>418</v>
      </c>
      <c r="G58" s="1" t="s">
        <v>499</v>
      </c>
      <c r="H58" s="3">
        <v>0.72</v>
      </c>
      <c r="I58" s="1" t="s">
        <v>419</v>
      </c>
      <c r="J58" t="s">
        <v>503</v>
      </c>
    </row>
    <row r="59" spans="1:10" x14ac:dyDescent="0.3">
      <c r="A59" s="2" t="s">
        <v>362</v>
      </c>
      <c r="B59" s="2" t="s">
        <v>513</v>
      </c>
      <c r="C59" s="1" t="s">
        <v>147</v>
      </c>
      <c r="D59" s="1">
        <v>9466981185</v>
      </c>
      <c r="E59" s="1">
        <v>2023</v>
      </c>
      <c r="F59" s="1" t="s">
        <v>10</v>
      </c>
      <c r="G59" s="1" t="s">
        <v>498</v>
      </c>
      <c r="H59" s="3">
        <v>0.89</v>
      </c>
      <c r="I59" s="1" t="s">
        <v>363</v>
      </c>
      <c r="J59" t="s">
        <v>508</v>
      </c>
    </row>
    <row r="60" spans="1:10" x14ac:dyDescent="0.3">
      <c r="A60" s="2" t="s">
        <v>14</v>
      </c>
      <c r="B60" s="2" t="s">
        <v>513</v>
      </c>
      <c r="C60" s="1" t="s">
        <v>147</v>
      </c>
      <c r="D60" s="1">
        <v>9505282768</v>
      </c>
      <c r="E60" s="1">
        <v>2022</v>
      </c>
      <c r="F60" s="1" t="s">
        <v>7</v>
      </c>
      <c r="G60" s="1" t="s">
        <v>498</v>
      </c>
      <c r="H60" s="3">
        <v>0.95</v>
      </c>
      <c r="I60" s="1" t="s">
        <v>15</v>
      </c>
      <c r="J60" t="s">
        <v>505</v>
      </c>
    </row>
    <row r="61" spans="1:10" x14ac:dyDescent="0.3">
      <c r="A61" s="2" t="s">
        <v>155</v>
      </c>
      <c r="B61" s="2" t="s">
        <v>512</v>
      </c>
      <c r="C61" s="1" t="s">
        <v>333</v>
      </c>
      <c r="D61" s="1">
        <v>9154470035</v>
      </c>
      <c r="E61" s="1">
        <v>2021</v>
      </c>
      <c r="F61" s="1" t="s">
        <v>7</v>
      </c>
      <c r="G61" s="1" t="s">
        <v>498</v>
      </c>
      <c r="H61" s="3">
        <v>0.74</v>
      </c>
      <c r="I61" s="1" t="s">
        <v>156</v>
      </c>
      <c r="J61" t="s">
        <v>507</v>
      </c>
    </row>
    <row r="62" spans="1:10" x14ac:dyDescent="0.3">
      <c r="A62" s="2" t="s">
        <v>411</v>
      </c>
      <c r="B62" s="2" t="s">
        <v>512</v>
      </c>
      <c r="C62" s="1" t="s">
        <v>333</v>
      </c>
      <c r="D62" s="1">
        <v>7036389018</v>
      </c>
      <c r="E62" s="1">
        <v>2019</v>
      </c>
      <c r="F62" s="1" t="s">
        <v>175</v>
      </c>
      <c r="G62" s="1" t="s">
        <v>500</v>
      </c>
      <c r="H62" s="3">
        <v>0.87</v>
      </c>
      <c r="I62" s="1" t="s">
        <v>412</v>
      </c>
      <c r="J62" t="s">
        <v>505</v>
      </c>
    </row>
    <row r="63" spans="1:10" x14ac:dyDescent="0.3">
      <c r="A63" s="2" t="s">
        <v>436</v>
      </c>
      <c r="B63" s="2" t="s">
        <v>512</v>
      </c>
      <c r="C63" s="1" t="s">
        <v>333</v>
      </c>
      <c r="D63" s="1">
        <v>6305536719</v>
      </c>
      <c r="E63" s="1">
        <v>2022</v>
      </c>
      <c r="F63" s="1" t="s">
        <v>10</v>
      </c>
      <c r="G63" s="1" t="s">
        <v>499</v>
      </c>
      <c r="H63" s="3">
        <v>0.64</v>
      </c>
      <c r="I63" s="1" t="s">
        <v>437</v>
      </c>
      <c r="J63" t="s">
        <v>507</v>
      </c>
    </row>
    <row r="64" spans="1:10" x14ac:dyDescent="0.3">
      <c r="A64" s="2" t="s">
        <v>50</v>
      </c>
      <c r="B64" s="2" t="s">
        <v>512</v>
      </c>
      <c r="C64" s="1" t="s">
        <v>333</v>
      </c>
      <c r="D64" s="1">
        <v>9440291772</v>
      </c>
      <c r="E64" s="1">
        <v>2021</v>
      </c>
      <c r="F64" s="1" t="s">
        <v>7</v>
      </c>
      <c r="G64" s="1" t="s">
        <v>499</v>
      </c>
      <c r="H64" s="3">
        <v>0.8</v>
      </c>
      <c r="I64" s="1" t="s">
        <v>51</v>
      </c>
      <c r="J64" t="s">
        <v>506</v>
      </c>
    </row>
    <row r="65" spans="1:10" x14ac:dyDescent="0.3">
      <c r="A65" s="2" t="s">
        <v>309</v>
      </c>
      <c r="B65" s="2" t="s">
        <v>513</v>
      </c>
      <c r="C65" s="1" t="s">
        <v>333</v>
      </c>
      <c r="D65" s="1">
        <v>7989945556</v>
      </c>
      <c r="E65" s="1">
        <v>2022</v>
      </c>
      <c r="F65" s="1" t="s">
        <v>10</v>
      </c>
      <c r="G65" s="1" t="s">
        <v>498</v>
      </c>
      <c r="H65" s="3">
        <v>0.61</v>
      </c>
      <c r="I65" s="1" t="s">
        <v>310</v>
      </c>
      <c r="J65" t="s">
        <v>507</v>
      </c>
    </row>
    <row r="66" spans="1:10" x14ac:dyDescent="0.3">
      <c r="A66" s="2" t="s">
        <v>16</v>
      </c>
      <c r="B66" s="2" t="s">
        <v>513</v>
      </c>
      <c r="C66" s="1" t="s">
        <v>333</v>
      </c>
      <c r="D66" s="1">
        <v>9515040756</v>
      </c>
      <c r="E66" s="1">
        <v>2016</v>
      </c>
      <c r="F66" s="1" t="s">
        <v>7</v>
      </c>
      <c r="G66" s="1" t="s">
        <v>499</v>
      </c>
      <c r="H66" s="3">
        <v>0.92</v>
      </c>
      <c r="I66" s="1" t="s">
        <v>17</v>
      </c>
      <c r="J66" t="s">
        <v>504</v>
      </c>
    </row>
    <row r="67" spans="1:10" x14ac:dyDescent="0.3">
      <c r="A67" s="2" t="s">
        <v>134</v>
      </c>
      <c r="B67" s="2" t="s">
        <v>512</v>
      </c>
      <c r="C67" s="1" t="s">
        <v>333</v>
      </c>
      <c r="D67" s="1">
        <v>8722842040</v>
      </c>
      <c r="E67" s="1">
        <v>2020</v>
      </c>
      <c r="F67" s="1" t="s">
        <v>7</v>
      </c>
      <c r="G67" s="1" t="s">
        <v>499</v>
      </c>
      <c r="H67" s="3">
        <v>0.8</v>
      </c>
      <c r="I67" s="1" t="s">
        <v>135</v>
      </c>
      <c r="J67" t="s">
        <v>508</v>
      </c>
    </row>
    <row r="68" spans="1:10" x14ac:dyDescent="0.3">
      <c r="A68" s="2" t="s">
        <v>464</v>
      </c>
      <c r="B68" s="2" t="s">
        <v>512</v>
      </c>
      <c r="C68" s="1" t="s">
        <v>333</v>
      </c>
      <c r="D68" s="1">
        <v>8197558329</v>
      </c>
      <c r="E68" s="1">
        <v>2018</v>
      </c>
      <c r="F68" s="1" t="s">
        <v>7</v>
      </c>
      <c r="G68" s="1" t="s">
        <v>499</v>
      </c>
      <c r="H68" s="3">
        <v>0.72</v>
      </c>
      <c r="I68" s="1" t="s">
        <v>465</v>
      </c>
      <c r="J68" t="s">
        <v>506</v>
      </c>
    </row>
    <row r="69" spans="1:10" x14ac:dyDescent="0.3">
      <c r="A69" s="2" t="s">
        <v>299</v>
      </c>
      <c r="B69" s="2" t="s">
        <v>512</v>
      </c>
      <c r="C69" s="1" t="s">
        <v>147</v>
      </c>
      <c r="D69" s="1">
        <v>9490301278</v>
      </c>
      <c r="E69" s="1">
        <v>2021</v>
      </c>
      <c r="F69" s="1" t="s">
        <v>38</v>
      </c>
      <c r="G69" s="1" t="s">
        <v>500</v>
      </c>
      <c r="H69" s="3">
        <v>0.71</v>
      </c>
      <c r="I69" s="1" t="s">
        <v>300</v>
      </c>
      <c r="J69" t="s">
        <v>503</v>
      </c>
    </row>
    <row r="70" spans="1:10" x14ac:dyDescent="0.3">
      <c r="A70" s="2" t="s">
        <v>432</v>
      </c>
      <c r="B70" s="2" t="s">
        <v>513</v>
      </c>
      <c r="C70" s="1" t="s">
        <v>333</v>
      </c>
      <c r="D70" s="1">
        <v>8179713317</v>
      </c>
      <c r="E70" s="1">
        <v>2018</v>
      </c>
      <c r="F70" s="1" t="s">
        <v>7</v>
      </c>
      <c r="G70" s="1" t="s">
        <v>499</v>
      </c>
      <c r="H70" s="3">
        <v>0.65</v>
      </c>
      <c r="I70" s="1" t="s">
        <v>433</v>
      </c>
      <c r="J70" t="s">
        <v>503</v>
      </c>
    </row>
    <row r="71" spans="1:10" x14ac:dyDescent="0.3">
      <c r="A71" s="2" t="s">
        <v>482</v>
      </c>
      <c r="B71" s="2" t="s">
        <v>512</v>
      </c>
      <c r="C71" s="1" t="s">
        <v>333</v>
      </c>
      <c r="D71" s="1">
        <v>9148834865</v>
      </c>
      <c r="E71" s="1">
        <v>2021</v>
      </c>
      <c r="F71" s="1" t="s">
        <v>7</v>
      </c>
      <c r="G71" s="1" t="s">
        <v>499</v>
      </c>
      <c r="H71" s="3">
        <v>0.91</v>
      </c>
      <c r="I71" s="1" t="s">
        <v>483</v>
      </c>
      <c r="J71" t="s">
        <v>505</v>
      </c>
    </row>
    <row r="72" spans="1:10" x14ac:dyDescent="0.3">
      <c r="A72" s="2" t="s">
        <v>195</v>
      </c>
      <c r="B72" s="2" t="s">
        <v>512</v>
      </c>
      <c r="C72" s="1" t="s">
        <v>333</v>
      </c>
      <c r="D72" s="1">
        <v>8074644730</v>
      </c>
      <c r="E72" s="1">
        <v>2020</v>
      </c>
      <c r="F72" s="1" t="s">
        <v>7</v>
      </c>
      <c r="G72" s="1" t="s">
        <v>500</v>
      </c>
      <c r="H72" s="3">
        <v>0.65</v>
      </c>
      <c r="I72" s="1" t="s">
        <v>196</v>
      </c>
      <c r="J72" t="s">
        <v>504</v>
      </c>
    </row>
    <row r="73" spans="1:10" x14ac:dyDescent="0.3">
      <c r="A73" s="2" t="s">
        <v>486</v>
      </c>
      <c r="B73" s="2" t="s">
        <v>512</v>
      </c>
      <c r="C73" s="1" t="s">
        <v>333</v>
      </c>
      <c r="D73" s="1">
        <v>9074650881</v>
      </c>
      <c r="E73" s="1">
        <v>2021</v>
      </c>
      <c r="F73" s="1" t="s">
        <v>10</v>
      </c>
      <c r="G73" s="1" t="s">
        <v>498</v>
      </c>
      <c r="H73" s="3">
        <v>0.93</v>
      </c>
      <c r="I73" s="1" t="s">
        <v>487</v>
      </c>
      <c r="J73" t="s">
        <v>508</v>
      </c>
    </row>
    <row r="74" spans="1:10" x14ac:dyDescent="0.3">
      <c r="A74" s="2" t="s">
        <v>244</v>
      </c>
      <c r="B74" s="2" t="s">
        <v>512</v>
      </c>
      <c r="C74" s="1" t="s">
        <v>333</v>
      </c>
      <c r="D74" s="1">
        <v>7892235542</v>
      </c>
      <c r="E74" s="1">
        <v>2022</v>
      </c>
      <c r="F74" s="1" t="s">
        <v>7</v>
      </c>
      <c r="G74" s="1" t="s">
        <v>500</v>
      </c>
      <c r="H74" s="3">
        <v>0.75</v>
      </c>
      <c r="I74" s="1" t="s">
        <v>245</v>
      </c>
      <c r="J74" t="s">
        <v>505</v>
      </c>
    </row>
    <row r="75" spans="1:10" x14ac:dyDescent="0.3">
      <c r="A75" s="2" t="s">
        <v>383</v>
      </c>
      <c r="B75" s="2" t="s">
        <v>513</v>
      </c>
      <c r="C75" s="1" t="s">
        <v>333</v>
      </c>
      <c r="D75" s="1">
        <v>8123749200</v>
      </c>
      <c r="E75" s="1">
        <v>2022</v>
      </c>
      <c r="F75" s="1" t="s">
        <v>10</v>
      </c>
      <c r="G75" s="1" t="s">
        <v>499</v>
      </c>
      <c r="H75" s="3">
        <v>0.86</v>
      </c>
      <c r="I75" s="1" t="s">
        <v>384</v>
      </c>
      <c r="J75" t="s">
        <v>508</v>
      </c>
    </row>
    <row r="76" spans="1:10" x14ac:dyDescent="0.3">
      <c r="A76" s="2" t="s">
        <v>114</v>
      </c>
      <c r="B76" s="2" t="s">
        <v>513</v>
      </c>
      <c r="C76" s="1" t="s">
        <v>333</v>
      </c>
      <c r="D76" s="1">
        <v>9108740490</v>
      </c>
      <c r="E76" s="1">
        <v>2022</v>
      </c>
      <c r="F76" s="1" t="s">
        <v>7</v>
      </c>
      <c r="G76" s="1" t="s">
        <v>499</v>
      </c>
      <c r="H76" s="3">
        <v>0.75</v>
      </c>
      <c r="I76" s="1" t="s">
        <v>115</v>
      </c>
      <c r="J76" t="s">
        <v>505</v>
      </c>
    </row>
    <row r="77" spans="1:10" x14ac:dyDescent="0.3">
      <c r="A77" s="2" t="s">
        <v>90</v>
      </c>
      <c r="B77" s="2" t="s">
        <v>513</v>
      </c>
      <c r="C77" s="1" t="s">
        <v>333</v>
      </c>
      <c r="D77" s="1">
        <v>8074153422</v>
      </c>
      <c r="E77" s="1">
        <v>2022</v>
      </c>
      <c r="F77" s="1" t="s">
        <v>7</v>
      </c>
      <c r="G77" s="1" t="s">
        <v>498</v>
      </c>
      <c r="H77" s="3">
        <v>0.91</v>
      </c>
      <c r="I77" s="1" t="s">
        <v>91</v>
      </c>
      <c r="J77" t="s">
        <v>508</v>
      </c>
    </row>
    <row r="78" spans="1:10" x14ac:dyDescent="0.3">
      <c r="A78" s="2" t="s">
        <v>90</v>
      </c>
      <c r="B78" s="2" t="s">
        <v>513</v>
      </c>
      <c r="C78" s="1" t="s">
        <v>333</v>
      </c>
      <c r="D78" s="1">
        <v>8074153422</v>
      </c>
      <c r="E78" s="1">
        <v>2022</v>
      </c>
      <c r="F78" s="1" t="s">
        <v>175</v>
      </c>
      <c r="G78" s="1" t="s">
        <v>498</v>
      </c>
      <c r="H78" s="3">
        <v>0.76</v>
      </c>
      <c r="I78" s="1" t="s">
        <v>91</v>
      </c>
      <c r="J78" t="s">
        <v>504</v>
      </c>
    </row>
    <row r="79" spans="1:10" x14ac:dyDescent="0.3">
      <c r="A79" s="2" t="s">
        <v>58</v>
      </c>
      <c r="B79" s="2" t="s">
        <v>513</v>
      </c>
      <c r="C79" s="1" t="s">
        <v>333</v>
      </c>
      <c r="D79" s="1">
        <v>9381898067</v>
      </c>
      <c r="E79" s="1">
        <v>2021</v>
      </c>
      <c r="F79" s="1" t="s">
        <v>7</v>
      </c>
      <c r="G79" s="1" t="s">
        <v>498</v>
      </c>
      <c r="H79" s="3">
        <v>0.67</v>
      </c>
      <c r="I79" s="1" t="s">
        <v>59</v>
      </c>
      <c r="J79" t="s">
        <v>507</v>
      </c>
    </row>
    <row r="80" spans="1:10" x14ac:dyDescent="0.3">
      <c r="A80" s="2" t="s">
        <v>228</v>
      </c>
      <c r="B80" s="2" t="s">
        <v>512</v>
      </c>
      <c r="C80" s="1" t="s">
        <v>333</v>
      </c>
      <c r="D80" s="1">
        <v>9731443756</v>
      </c>
      <c r="E80" s="1">
        <v>2022</v>
      </c>
      <c r="F80" s="1" t="s">
        <v>7</v>
      </c>
      <c r="G80" s="1" t="s">
        <v>500</v>
      </c>
      <c r="H80" s="3">
        <v>0.96</v>
      </c>
      <c r="I80" s="1" t="s">
        <v>229</v>
      </c>
      <c r="J80" t="s">
        <v>503</v>
      </c>
    </row>
    <row r="81" spans="1:10" x14ac:dyDescent="0.3">
      <c r="A81" s="2" t="s">
        <v>197</v>
      </c>
      <c r="B81" s="2" t="s">
        <v>512</v>
      </c>
      <c r="C81" s="1" t="s">
        <v>333</v>
      </c>
      <c r="D81" s="1">
        <v>9490671578</v>
      </c>
      <c r="E81" s="1">
        <v>2022</v>
      </c>
      <c r="F81" s="1" t="s">
        <v>7</v>
      </c>
      <c r="G81" s="1" t="s">
        <v>499</v>
      </c>
      <c r="H81" s="3">
        <v>0.87</v>
      </c>
      <c r="I81" s="1" t="s">
        <v>198</v>
      </c>
      <c r="J81" t="s">
        <v>504</v>
      </c>
    </row>
    <row r="82" spans="1:10" x14ac:dyDescent="0.3">
      <c r="A82" s="2" t="s">
        <v>88</v>
      </c>
      <c r="B82" s="2" t="s">
        <v>512</v>
      </c>
      <c r="C82" s="1" t="s">
        <v>333</v>
      </c>
      <c r="D82" s="1">
        <v>8970307001</v>
      </c>
      <c r="E82" s="1">
        <v>2022</v>
      </c>
      <c r="F82" s="1" t="s">
        <v>7</v>
      </c>
      <c r="G82" s="1" t="s">
        <v>498</v>
      </c>
      <c r="H82" s="3">
        <v>0.66</v>
      </c>
      <c r="I82" s="1" t="s">
        <v>89</v>
      </c>
      <c r="J82" t="s">
        <v>505</v>
      </c>
    </row>
    <row r="83" spans="1:10" x14ac:dyDescent="0.3">
      <c r="A83" s="2" t="s">
        <v>203</v>
      </c>
      <c r="B83" s="2" t="s">
        <v>512</v>
      </c>
      <c r="C83" s="1" t="s">
        <v>147</v>
      </c>
      <c r="D83" s="1">
        <v>8250884729</v>
      </c>
      <c r="E83" s="1">
        <v>2022</v>
      </c>
      <c r="F83" s="1" t="s">
        <v>10</v>
      </c>
      <c r="G83" s="1" t="s">
        <v>498</v>
      </c>
      <c r="H83" s="3">
        <v>0.74</v>
      </c>
      <c r="I83" s="1" t="s">
        <v>204</v>
      </c>
      <c r="J83" t="s">
        <v>505</v>
      </c>
    </row>
    <row r="84" spans="1:10" x14ac:dyDescent="0.3">
      <c r="A84" s="2" t="s">
        <v>213</v>
      </c>
      <c r="B84" s="2" t="s">
        <v>513</v>
      </c>
      <c r="C84" s="1" t="s">
        <v>333</v>
      </c>
      <c r="D84" s="1">
        <v>8247507035</v>
      </c>
      <c r="E84" s="1">
        <v>2022</v>
      </c>
      <c r="F84" s="1" t="s">
        <v>10</v>
      </c>
      <c r="G84" s="1" t="s">
        <v>499</v>
      </c>
      <c r="H84" s="3">
        <v>0.94</v>
      </c>
      <c r="I84" s="1" t="s">
        <v>214</v>
      </c>
      <c r="J84" t="s">
        <v>507</v>
      </c>
    </row>
    <row r="85" spans="1:10" x14ac:dyDescent="0.3">
      <c r="A85" s="2" t="s">
        <v>492</v>
      </c>
      <c r="B85" s="2" t="s">
        <v>512</v>
      </c>
      <c r="C85" s="1" t="s">
        <v>147</v>
      </c>
      <c r="D85" s="1">
        <v>9663581514</v>
      </c>
      <c r="E85" s="1">
        <v>2022</v>
      </c>
      <c r="F85" s="1" t="s">
        <v>175</v>
      </c>
      <c r="G85" s="1" t="s">
        <v>500</v>
      </c>
      <c r="H85" s="3">
        <v>0.88</v>
      </c>
      <c r="I85" s="1" t="s">
        <v>493</v>
      </c>
      <c r="J85" t="s">
        <v>504</v>
      </c>
    </row>
    <row r="86" spans="1:10" x14ac:dyDescent="0.3">
      <c r="A86" s="2" t="s">
        <v>219</v>
      </c>
      <c r="B86" s="2" t="s">
        <v>512</v>
      </c>
      <c r="C86" s="1" t="s">
        <v>333</v>
      </c>
      <c r="D86" s="1">
        <v>9961418277</v>
      </c>
      <c r="E86" s="1">
        <v>2023</v>
      </c>
      <c r="F86" s="1" t="s">
        <v>220</v>
      </c>
      <c r="G86" s="1" t="s">
        <v>499</v>
      </c>
      <c r="H86" s="3">
        <v>0.68</v>
      </c>
      <c r="I86" s="1" t="s">
        <v>221</v>
      </c>
      <c r="J86" t="s">
        <v>506</v>
      </c>
    </row>
    <row r="87" spans="1:10" x14ac:dyDescent="0.3">
      <c r="A87" s="2" t="s">
        <v>454</v>
      </c>
      <c r="B87" s="2" t="s">
        <v>512</v>
      </c>
      <c r="C87" s="1" t="s">
        <v>333</v>
      </c>
      <c r="D87" s="1">
        <v>9966848070</v>
      </c>
      <c r="E87" s="1">
        <v>2019</v>
      </c>
      <c r="F87" s="1" t="s">
        <v>220</v>
      </c>
      <c r="G87" s="1" t="s">
        <v>499</v>
      </c>
      <c r="H87" s="3">
        <v>0.78</v>
      </c>
      <c r="I87" s="1" t="s">
        <v>455</v>
      </c>
      <c r="J87" t="s">
        <v>505</v>
      </c>
    </row>
    <row r="88" spans="1:10" x14ac:dyDescent="0.3">
      <c r="A88" s="2" t="s">
        <v>132</v>
      </c>
      <c r="B88" s="2" t="s">
        <v>512</v>
      </c>
      <c r="C88" s="1" t="s">
        <v>333</v>
      </c>
      <c r="D88" s="1">
        <v>8748077054</v>
      </c>
      <c r="E88" s="1">
        <v>2021</v>
      </c>
      <c r="F88" s="1" t="s">
        <v>7</v>
      </c>
      <c r="G88" s="1" t="s">
        <v>498</v>
      </c>
      <c r="H88" s="3">
        <v>0.77</v>
      </c>
      <c r="I88" s="1" t="s">
        <v>133</v>
      </c>
      <c r="J88" t="s">
        <v>504</v>
      </c>
    </row>
    <row r="89" spans="1:10" x14ac:dyDescent="0.3">
      <c r="A89" s="2" t="s">
        <v>157</v>
      </c>
      <c r="B89" s="2" t="s">
        <v>512</v>
      </c>
      <c r="C89" s="1" t="s">
        <v>333</v>
      </c>
      <c r="D89" s="1">
        <v>8277365819</v>
      </c>
      <c r="E89" s="1">
        <v>2022</v>
      </c>
      <c r="F89" s="1" t="s">
        <v>7</v>
      </c>
      <c r="G89" s="1" t="s">
        <v>500</v>
      </c>
      <c r="H89" s="3">
        <v>0.75</v>
      </c>
      <c r="I89" s="1" t="s">
        <v>158</v>
      </c>
      <c r="J89" t="s">
        <v>507</v>
      </c>
    </row>
    <row r="90" spans="1:10" x14ac:dyDescent="0.3">
      <c r="A90" s="2" t="s">
        <v>444</v>
      </c>
      <c r="B90" s="2" t="s">
        <v>512</v>
      </c>
      <c r="C90" s="1" t="s">
        <v>333</v>
      </c>
      <c r="D90" s="1">
        <v>9981894896</v>
      </c>
      <c r="E90" s="1">
        <v>2022</v>
      </c>
      <c r="F90" s="1" t="s">
        <v>10</v>
      </c>
      <c r="G90" s="1" t="s">
        <v>499</v>
      </c>
      <c r="H90" s="3">
        <v>0.92</v>
      </c>
      <c r="I90" s="1" t="s">
        <v>445</v>
      </c>
      <c r="J90" t="s">
        <v>505</v>
      </c>
    </row>
    <row r="91" spans="1:10" x14ac:dyDescent="0.3">
      <c r="A91" s="2" t="s">
        <v>240</v>
      </c>
      <c r="B91" s="2" t="s">
        <v>512</v>
      </c>
      <c r="C91" s="1" t="s">
        <v>333</v>
      </c>
      <c r="D91" s="1">
        <v>7349756746</v>
      </c>
      <c r="E91" s="1">
        <v>2020</v>
      </c>
      <c r="F91" s="1" t="s">
        <v>7</v>
      </c>
      <c r="G91" s="1" t="s">
        <v>498</v>
      </c>
      <c r="H91" s="3">
        <v>0.89</v>
      </c>
      <c r="I91" s="1" t="s">
        <v>241</v>
      </c>
      <c r="J91" t="s">
        <v>503</v>
      </c>
    </row>
    <row r="92" spans="1:10" x14ac:dyDescent="0.3">
      <c r="A92" s="2" t="s">
        <v>341</v>
      </c>
      <c r="B92" s="2" t="s">
        <v>512</v>
      </c>
      <c r="C92" s="1" t="s">
        <v>333</v>
      </c>
      <c r="D92" s="1">
        <v>9553011868</v>
      </c>
      <c r="E92" s="1">
        <v>2021</v>
      </c>
      <c r="F92" s="1" t="s">
        <v>10</v>
      </c>
      <c r="G92" s="1" t="s">
        <v>499</v>
      </c>
      <c r="H92" s="3">
        <v>0.77</v>
      </c>
      <c r="I92" s="1" t="s">
        <v>342</v>
      </c>
      <c r="J92" t="s">
        <v>504</v>
      </c>
    </row>
    <row r="93" spans="1:10" x14ac:dyDescent="0.3">
      <c r="A93" s="2" t="s">
        <v>490</v>
      </c>
      <c r="B93" s="2" t="s">
        <v>512</v>
      </c>
      <c r="C93" s="1" t="s">
        <v>333</v>
      </c>
      <c r="D93" s="1">
        <v>6304440765</v>
      </c>
      <c r="E93" s="1">
        <v>2022</v>
      </c>
      <c r="F93" s="1" t="s">
        <v>10</v>
      </c>
      <c r="G93" s="1" t="s">
        <v>499</v>
      </c>
      <c r="H93" s="3">
        <v>0.72</v>
      </c>
      <c r="I93" s="1" t="s">
        <v>491</v>
      </c>
      <c r="J93" t="s">
        <v>506</v>
      </c>
    </row>
    <row r="94" spans="1:10" x14ac:dyDescent="0.3">
      <c r="A94" s="2" t="s">
        <v>248</v>
      </c>
      <c r="B94" s="2" t="s">
        <v>512</v>
      </c>
      <c r="C94" s="1" t="s">
        <v>333</v>
      </c>
      <c r="D94" s="1">
        <v>9885261787</v>
      </c>
      <c r="E94" s="1">
        <v>2021</v>
      </c>
      <c r="F94" s="1" t="s">
        <v>7</v>
      </c>
      <c r="G94" s="1" t="s">
        <v>500</v>
      </c>
      <c r="H94" s="3">
        <v>0.84</v>
      </c>
      <c r="I94" s="1" t="s">
        <v>249</v>
      </c>
      <c r="J94" t="s">
        <v>505</v>
      </c>
    </row>
    <row r="95" spans="1:10" x14ac:dyDescent="0.3">
      <c r="A95" s="2" t="s">
        <v>250</v>
      </c>
      <c r="B95" s="2" t="s">
        <v>512</v>
      </c>
      <c r="C95" s="1" t="s">
        <v>333</v>
      </c>
      <c r="D95" s="1">
        <v>7899254721</v>
      </c>
      <c r="E95" s="1">
        <v>2022</v>
      </c>
      <c r="F95" s="1" t="s">
        <v>7</v>
      </c>
      <c r="G95" s="1" t="s">
        <v>498</v>
      </c>
      <c r="H95" s="3">
        <v>0.69</v>
      </c>
      <c r="I95" s="1" t="s">
        <v>251</v>
      </c>
      <c r="J95" t="s">
        <v>508</v>
      </c>
    </row>
    <row r="96" spans="1:10" x14ac:dyDescent="0.3">
      <c r="A96" s="2" t="s">
        <v>347</v>
      </c>
      <c r="B96" s="2" t="s">
        <v>512</v>
      </c>
      <c r="C96" s="1" t="s">
        <v>333</v>
      </c>
      <c r="D96" s="1">
        <v>8790686153</v>
      </c>
      <c r="E96" s="1">
        <v>2021</v>
      </c>
      <c r="F96" s="1" t="s">
        <v>10</v>
      </c>
      <c r="G96" s="1" t="s">
        <v>498</v>
      </c>
      <c r="H96" s="3">
        <v>0.63</v>
      </c>
      <c r="I96" s="1" t="s">
        <v>348</v>
      </c>
      <c r="J96" t="s">
        <v>504</v>
      </c>
    </row>
    <row r="97" spans="1:10" x14ac:dyDescent="0.3">
      <c r="A97" s="2" t="s">
        <v>70</v>
      </c>
      <c r="B97" s="2" t="s">
        <v>512</v>
      </c>
      <c r="C97" s="1" t="s">
        <v>333</v>
      </c>
      <c r="D97" s="1">
        <v>6381815153</v>
      </c>
      <c r="E97" s="1">
        <v>2022</v>
      </c>
      <c r="F97" s="1" t="s">
        <v>7</v>
      </c>
      <c r="G97" s="1" t="s">
        <v>499</v>
      </c>
      <c r="H97" s="3">
        <v>0.61</v>
      </c>
      <c r="I97" s="1" t="s">
        <v>71</v>
      </c>
      <c r="J97" t="s">
        <v>504</v>
      </c>
    </row>
    <row r="98" spans="1:10" x14ac:dyDescent="0.3">
      <c r="A98" s="2" t="s">
        <v>494</v>
      </c>
      <c r="B98" s="2" t="s">
        <v>512</v>
      </c>
      <c r="C98" s="1" t="s">
        <v>147</v>
      </c>
      <c r="D98" s="1">
        <v>8088643409</v>
      </c>
      <c r="E98" s="1">
        <v>2023</v>
      </c>
      <c r="F98" s="1" t="s">
        <v>10</v>
      </c>
      <c r="G98" s="1" t="s">
        <v>498</v>
      </c>
      <c r="H98" s="3">
        <v>0.94</v>
      </c>
      <c r="I98" s="1" t="s">
        <v>495</v>
      </c>
      <c r="J98" t="s">
        <v>504</v>
      </c>
    </row>
    <row r="99" spans="1:10" x14ac:dyDescent="0.3">
      <c r="A99" s="2" t="s">
        <v>201</v>
      </c>
      <c r="B99" s="2" t="s">
        <v>512</v>
      </c>
      <c r="C99" s="1" t="s">
        <v>333</v>
      </c>
      <c r="D99" s="1">
        <v>917819801822</v>
      </c>
      <c r="E99" s="1">
        <v>2018</v>
      </c>
      <c r="F99" s="1" t="s">
        <v>10</v>
      </c>
      <c r="G99" s="1" t="s">
        <v>498</v>
      </c>
      <c r="H99" s="3">
        <v>0.85</v>
      </c>
      <c r="I99" s="1" t="s">
        <v>202</v>
      </c>
      <c r="J99" t="s">
        <v>504</v>
      </c>
    </row>
    <row r="100" spans="1:10" x14ac:dyDescent="0.3">
      <c r="A100" s="2" t="s">
        <v>84</v>
      </c>
      <c r="B100" s="2" t="s">
        <v>513</v>
      </c>
      <c r="C100" s="1" t="s">
        <v>333</v>
      </c>
      <c r="D100" s="1">
        <v>7780709992</v>
      </c>
      <c r="E100" s="1">
        <v>2022</v>
      </c>
      <c r="F100" s="1" t="s">
        <v>7</v>
      </c>
      <c r="G100" s="1" t="s">
        <v>499</v>
      </c>
      <c r="H100" s="3">
        <v>0.71</v>
      </c>
      <c r="I100" s="1" t="s">
        <v>85</v>
      </c>
      <c r="J100" t="s">
        <v>508</v>
      </c>
    </row>
    <row r="101" spans="1:10" x14ac:dyDescent="0.3">
      <c r="A101" s="2" t="s">
        <v>352</v>
      </c>
      <c r="B101" s="2" t="s">
        <v>512</v>
      </c>
      <c r="C101" s="1" t="s">
        <v>333</v>
      </c>
      <c r="D101" s="1">
        <v>8121143474</v>
      </c>
      <c r="E101" s="1">
        <v>2022</v>
      </c>
      <c r="F101" s="1" t="s">
        <v>10</v>
      </c>
      <c r="G101" s="1" t="s">
        <v>499</v>
      </c>
      <c r="H101" s="3">
        <v>0.91</v>
      </c>
      <c r="I101" s="1" t="s">
        <v>353</v>
      </c>
      <c r="J101" t="s">
        <v>503</v>
      </c>
    </row>
    <row r="102" spans="1:10" x14ac:dyDescent="0.3">
      <c r="A102" s="2" t="s">
        <v>315</v>
      </c>
      <c r="B102" s="2" t="s">
        <v>512</v>
      </c>
      <c r="C102" s="1" t="s">
        <v>147</v>
      </c>
      <c r="D102" s="1">
        <v>6303954014</v>
      </c>
      <c r="E102" s="1">
        <v>2023</v>
      </c>
      <c r="F102" s="1" t="s">
        <v>7</v>
      </c>
      <c r="G102" s="1" t="s">
        <v>499</v>
      </c>
      <c r="H102" s="3">
        <v>0.86</v>
      </c>
      <c r="I102" s="1" t="s">
        <v>316</v>
      </c>
      <c r="J102" t="s">
        <v>508</v>
      </c>
    </row>
    <row r="103" spans="1:10" x14ac:dyDescent="0.3">
      <c r="A103" s="2" t="s">
        <v>399</v>
      </c>
      <c r="B103" s="2" t="s">
        <v>512</v>
      </c>
      <c r="C103" s="1" t="s">
        <v>333</v>
      </c>
      <c r="D103" s="1">
        <v>8884369053</v>
      </c>
      <c r="E103" s="1">
        <v>2018</v>
      </c>
      <c r="F103" s="1" t="s">
        <v>38</v>
      </c>
      <c r="G103" s="1" t="s">
        <v>500</v>
      </c>
      <c r="H103" s="3">
        <v>0.71</v>
      </c>
      <c r="I103" s="1" t="s">
        <v>400</v>
      </c>
      <c r="J103" t="s">
        <v>507</v>
      </c>
    </row>
    <row r="104" spans="1:10" x14ac:dyDescent="0.3">
      <c r="A104" s="2" t="s">
        <v>387</v>
      </c>
      <c r="B104" s="2" t="s">
        <v>512</v>
      </c>
      <c r="C104" s="1" t="s">
        <v>147</v>
      </c>
      <c r="D104" s="1">
        <v>8961501229</v>
      </c>
      <c r="E104" s="1">
        <v>2022</v>
      </c>
      <c r="F104" s="1" t="s">
        <v>10</v>
      </c>
      <c r="G104" s="1" t="s">
        <v>498</v>
      </c>
      <c r="H104" s="3">
        <v>0.83</v>
      </c>
      <c r="I104" s="1" t="s">
        <v>388</v>
      </c>
      <c r="J104" t="s">
        <v>505</v>
      </c>
    </row>
    <row r="105" spans="1:10" x14ac:dyDescent="0.3">
      <c r="A105" s="2" t="s">
        <v>163</v>
      </c>
      <c r="B105" s="2" t="s">
        <v>513</v>
      </c>
      <c r="C105" s="1" t="s">
        <v>333</v>
      </c>
      <c r="D105" s="1">
        <v>9908073387</v>
      </c>
      <c r="E105" s="1">
        <v>2022</v>
      </c>
      <c r="F105" s="1" t="s">
        <v>7</v>
      </c>
      <c r="G105" s="1" t="s">
        <v>500</v>
      </c>
      <c r="H105" s="3">
        <v>0.83</v>
      </c>
      <c r="I105" s="1" t="s">
        <v>164</v>
      </c>
      <c r="J105" t="s">
        <v>504</v>
      </c>
    </row>
    <row r="106" spans="1:10" x14ac:dyDescent="0.3">
      <c r="A106" s="2" t="s">
        <v>18</v>
      </c>
      <c r="B106" s="2" t="s">
        <v>512</v>
      </c>
      <c r="C106" s="1" t="s">
        <v>147</v>
      </c>
      <c r="D106" s="1">
        <v>7396374747</v>
      </c>
      <c r="E106" s="1">
        <v>2019</v>
      </c>
      <c r="F106" s="1" t="s">
        <v>7</v>
      </c>
      <c r="G106" s="1" t="s">
        <v>498</v>
      </c>
      <c r="H106" s="3">
        <v>0.76</v>
      </c>
      <c r="I106" s="1" t="s">
        <v>19</v>
      </c>
      <c r="J106" t="s">
        <v>505</v>
      </c>
    </row>
    <row r="107" spans="1:10" x14ac:dyDescent="0.3">
      <c r="A107" s="2" t="s">
        <v>161</v>
      </c>
      <c r="B107" s="2" t="s">
        <v>512</v>
      </c>
      <c r="C107" s="1" t="s">
        <v>333</v>
      </c>
      <c r="D107" s="1">
        <v>9381489343</v>
      </c>
      <c r="E107" s="1">
        <v>2022</v>
      </c>
      <c r="F107" s="1" t="s">
        <v>7</v>
      </c>
      <c r="G107" s="1" t="s">
        <v>498</v>
      </c>
      <c r="H107" s="3">
        <v>0.94</v>
      </c>
      <c r="I107" s="1" t="s">
        <v>162</v>
      </c>
      <c r="J107" t="s">
        <v>504</v>
      </c>
    </row>
    <row r="108" spans="1:10" x14ac:dyDescent="0.3">
      <c r="A108" s="2" t="s">
        <v>112</v>
      </c>
      <c r="B108" s="2" t="s">
        <v>512</v>
      </c>
      <c r="C108" s="1" t="s">
        <v>333</v>
      </c>
      <c r="D108" s="1">
        <v>9036321846</v>
      </c>
      <c r="E108" s="1">
        <v>2020</v>
      </c>
      <c r="F108" s="1" t="s">
        <v>7</v>
      </c>
      <c r="G108" s="1" t="s">
        <v>500</v>
      </c>
      <c r="H108" s="3">
        <v>0.96</v>
      </c>
      <c r="I108" s="1" t="s">
        <v>113</v>
      </c>
      <c r="J108" t="s">
        <v>508</v>
      </c>
    </row>
    <row r="109" spans="1:10" x14ac:dyDescent="0.3">
      <c r="A109" s="2" t="s">
        <v>52</v>
      </c>
      <c r="B109" s="2" t="s">
        <v>512</v>
      </c>
      <c r="C109" s="1" t="s">
        <v>333</v>
      </c>
      <c r="D109" s="1">
        <v>9059568326</v>
      </c>
      <c r="E109" s="1">
        <v>2022</v>
      </c>
      <c r="F109" s="1" t="s">
        <v>7</v>
      </c>
      <c r="G109" s="1" t="s">
        <v>500</v>
      </c>
      <c r="H109" s="3">
        <v>0.71</v>
      </c>
      <c r="I109" s="1" t="s">
        <v>53</v>
      </c>
      <c r="J109" t="s">
        <v>503</v>
      </c>
    </row>
    <row r="110" spans="1:10" x14ac:dyDescent="0.3">
      <c r="A110" s="2" t="s">
        <v>279</v>
      </c>
      <c r="B110" s="2" t="s">
        <v>512</v>
      </c>
      <c r="C110" s="1" t="s">
        <v>333</v>
      </c>
      <c r="D110" s="1">
        <v>9686900275</v>
      </c>
      <c r="E110" s="1">
        <v>2020</v>
      </c>
      <c r="F110" s="1" t="s">
        <v>175</v>
      </c>
      <c r="G110" s="1" t="s">
        <v>498</v>
      </c>
      <c r="H110" s="3">
        <v>0.85</v>
      </c>
      <c r="I110" s="1" t="s">
        <v>280</v>
      </c>
      <c r="J110" t="s">
        <v>505</v>
      </c>
    </row>
    <row r="111" spans="1:10" x14ac:dyDescent="0.3">
      <c r="A111" s="2" t="s">
        <v>440</v>
      </c>
      <c r="B111" s="2" t="s">
        <v>513</v>
      </c>
      <c r="C111" s="1" t="s">
        <v>333</v>
      </c>
      <c r="D111" s="1">
        <v>9980564058</v>
      </c>
      <c r="E111" s="1">
        <v>2022</v>
      </c>
      <c r="F111" s="1" t="s">
        <v>7</v>
      </c>
      <c r="G111" s="1" t="s">
        <v>499</v>
      </c>
      <c r="H111" s="3">
        <v>0.96</v>
      </c>
      <c r="I111" s="1" t="s">
        <v>441</v>
      </c>
      <c r="J111" t="s">
        <v>505</v>
      </c>
    </row>
    <row r="112" spans="1:10" x14ac:dyDescent="0.3">
      <c r="A112" s="2" t="s">
        <v>405</v>
      </c>
      <c r="B112" s="2" t="s">
        <v>512</v>
      </c>
      <c r="C112" s="1" t="s">
        <v>333</v>
      </c>
      <c r="D112" s="1">
        <v>7353154230</v>
      </c>
      <c r="E112" s="1">
        <v>2022</v>
      </c>
      <c r="F112" s="1" t="s">
        <v>7</v>
      </c>
      <c r="G112" s="1" t="s">
        <v>500</v>
      </c>
      <c r="H112" s="3">
        <v>0.81</v>
      </c>
      <c r="I112" s="1" t="s">
        <v>406</v>
      </c>
      <c r="J112" t="s">
        <v>506</v>
      </c>
    </row>
    <row r="113" spans="1:10" x14ac:dyDescent="0.3">
      <c r="A113" s="2" t="s">
        <v>478</v>
      </c>
      <c r="B113" s="2" t="s">
        <v>513</v>
      </c>
      <c r="C113" s="1" t="s">
        <v>333</v>
      </c>
      <c r="D113" s="1">
        <v>9895452164</v>
      </c>
      <c r="E113" s="1">
        <v>2017</v>
      </c>
      <c r="F113" s="1" t="s">
        <v>10</v>
      </c>
      <c r="G113" s="1" t="s">
        <v>498</v>
      </c>
      <c r="H113" s="3">
        <v>0.96</v>
      </c>
      <c r="I113" s="1" t="s">
        <v>479</v>
      </c>
      <c r="J113" t="s">
        <v>505</v>
      </c>
    </row>
    <row r="114" spans="1:10" x14ac:dyDescent="0.3">
      <c r="A114" s="2" t="s">
        <v>20</v>
      </c>
      <c r="B114" s="2" t="s">
        <v>512</v>
      </c>
      <c r="C114" s="1" t="s">
        <v>333</v>
      </c>
      <c r="D114" s="1">
        <v>6281966297</v>
      </c>
      <c r="E114" s="1">
        <v>2019</v>
      </c>
      <c r="F114" s="1" t="s">
        <v>7</v>
      </c>
      <c r="G114" s="1" t="s">
        <v>500</v>
      </c>
      <c r="H114" s="3">
        <v>0.88</v>
      </c>
      <c r="I114" s="1" t="s">
        <v>21</v>
      </c>
      <c r="J114" t="s">
        <v>506</v>
      </c>
    </row>
    <row r="115" spans="1:10" x14ac:dyDescent="0.3">
      <c r="A115" s="2" t="s">
        <v>458</v>
      </c>
      <c r="B115" s="2" t="s">
        <v>513</v>
      </c>
      <c r="C115" s="1" t="s">
        <v>333</v>
      </c>
      <c r="D115" s="1">
        <v>9177518843</v>
      </c>
      <c r="E115" s="1">
        <v>2022</v>
      </c>
      <c r="F115" s="1" t="s">
        <v>7</v>
      </c>
      <c r="G115" s="1" t="s">
        <v>498</v>
      </c>
      <c r="H115" s="3">
        <v>0.61</v>
      </c>
      <c r="I115" s="1" t="s">
        <v>459</v>
      </c>
      <c r="J115" t="s">
        <v>507</v>
      </c>
    </row>
    <row r="116" spans="1:10" x14ac:dyDescent="0.3">
      <c r="A116" s="2" t="s">
        <v>56</v>
      </c>
      <c r="B116" s="2" t="s">
        <v>513</v>
      </c>
      <c r="C116" s="1" t="s">
        <v>333</v>
      </c>
      <c r="D116" s="1">
        <v>9108096456</v>
      </c>
      <c r="E116" s="1">
        <v>2022</v>
      </c>
      <c r="F116" s="1" t="s">
        <v>7</v>
      </c>
      <c r="G116" s="1" t="s">
        <v>498</v>
      </c>
      <c r="H116" s="3">
        <v>0.73</v>
      </c>
      <c r="I116" s="1" t="s">
        <v>57</v>
      </c>
      <c r="J116" t="s">
        <v>507</v>
      </c>
    </row>
    <row r="117" spans="1:10" x14ac:dyDescent="0.3">
      <c r="A117" s="2" t="s">
        <v>22</v>
      </c>
      <c r="B117" s="2" t="s">
        <v>513</v>
      </c>
      <c r="C117" s="1" t="s">
        <v>333</v>
      </c>
      <c r="D117" s="1">
        <v>7022245887</v>
      </c>
      <c r="E117" s="1">
        <v>2019</v>
      </c>
      <c r="F117" s="1" t="s">
        <v>10</v>
      </c>
      <c r="G117" s="1" t="s">
        <v>498</v>
      </c>
      <c r="H117" s="3">
        <v>0.86</v>
      </c>
      <c r="I117" s="1" t="s">
        <v>23</v>
      </c>
      <c r="J117" t="s">
        <v>504</v>
      </c>
    </row>
    <row r="118" spans="1:10" x14ac:dyDescent="0.3">
      <c r="A118" s="2" t="s">
        <v>100</v>
      </c>
      <c r="B118" s="2" t="s">
        <v>513</v>
      </c>
      <c r="C118" s="1" t="s">
        <v>333</v>
      </c>
      <c r="D118" s="1">
        <v>8861938483</v>
      </c>
      <c r="E118" s="1">
        <v>2022</v>
      </c>
      <c r="F118" s="1" t="s">
        <v>7</v>
      </c>
      <c r="G118" s="1" t="s">
        <v>498</v>
      </c>
      <c r="H118" s="3">
        <v>0.86</v>
      </c>
      <c r="I118" s="1" t="s">
        <v>101</v>
      </c>
      <c r="J118" t="s">
        <v>504</v>
      </c>
    </row>
    <row r="119" spans="1:10" x14ac:dyDescent="0.3">
      <c r="A119" s="2" t="s">
        <v>254</v>
      </c>
      <c r="B119" s="2" t="s">
        <v>513</v>
      </c>
      <c r="C119" s="1" t="s">
        <v>333</v>
      </c>
      <c r="D119" s="1">
        <v>7888294922</v>
      </c>
      <c r="E119" s="1">
        <v>2022</v>
      </c>
      <c r="F119" s="1" t="s">
        <v>7</v>
      </c>
      <c r="G119" s="1" t="s">
        <v>499</v>
      </c>
      <c r="H119" s="3">
        <v>0.8</v>
      </c>
      <c r="I119" s="1" t="s">
        <v>255</v>
      </c>
      <c r="J119" t="s">
        <v>508</v>
      </c>
    </row>
    <row r="120" spans="1:10" x14ac:dyDescent="0.3">
      <c r="A120" s="2" t="s">
        <v>122</v>
      </c>
      <c r="B120" s="2" t="s">
        <v>512</v>
      </c>
      <c r="C120" s="1" t="s">
        <v>333</v>
      </c>
      <c r="D120" s="1">
        <v>7997069550</v>
      </c>
      <c r="E120" s="1">
        <v>2022</v>
      </c>
      <c r="F120" s="1" t="s">
        <v>7</v>
      </c>
      <c r="G120" s="1" t="s">
        <v>498</v>
      </c>
      <c r="H120" s="3">
        <v>0.88</v>
      </c>
      <c r="I120" s="1" t="s">
        <v>123</v>
      </c>
      <c r="J120" t="s">
        <v>506</v>
      </c>
    </row>
    <row r="121" spans="1:10" x14ac:dyDescent="0.3">
      <c r="A121" s="2" t="s">
        <v>124</v>
      </c>
      <c r="B121" s="2" t="s">
        <v>512</v>
      </c>
      <c r="C121" s="1" t="s">
        <v>333</v>
      </c>
      <c r="D121" s="1">
        <v>9110488699</v>
      </c>
      <c r="E121" s="1">
        <v>2021</v>
      </c>
      <c r="F121" s="1" t="s">
        <v>7</v>
      </c>
      <c r="G121" s="1" t="s">
        <v>498</v>
      </c>
      <c r="H121" s="3">
        <v>0.87</v>
      </c>
      <c r="I121" s="1" t="s">
        <v>125</v>
      </c>
      <c r="J121" t="s">
        <v>503</v>
      </c>
    </row>
    <row r="122" spans="1:10" x14ac:dyDescent="0.3">
      <c r="A122" s="2" t="s">
        <v>24</v>
      </c>
      <c r="B122" s="2" t="s">
        <v>512</v>
      </c>
      <c r="C122" s="1" t="s">
        <v>333</v>
      </c>
      <c r="D122" s="1">
        <v>920000000000</v>
      </c>
      <c r="E122" s="1">
        <v>2020</v>
      </c>
      <c r="F122" s="1" t="s">
        <v>10</v>
      </c>
      <c r="G122" s="1" t="s">
        <v>498</v>
      </c>
      <c r="H122" s="3">
        <v>0.85</v>
      </c>
      <c r="I122" s="1" t="s">
        <v>25</v>
      </c>
      <c r="J122" t="s">
        <v>503</v>
      </c>
    </row>
    <row r="123" spans="1:10" x14ac:dyDescent="0.3">
      <c r="A123" s="2" t="s">
        <v>66</v>
      </c>
      <c r="B123" s="2" t="s">
        <v>513</v>
      </c>
      <c r="C123" s="1" t="s">
        <v>333</v>
      </c>
      <c r="D123" s="1">
        <v>9945664960</v>
      </c>
      <c r="E123" s="1">
        <v>2020</v>
      </c>
      <c r="F123" s="1" t="s">
        <v>7</v>
      </c>
      <c r="G123" s="1" t="s">
        <v>500</v>
      </c>
      <c r="H123" s="3">
        <v>0.66</v>
      </c>
      <c r="I123" s="1" t="s">
        <v>67</v>
      </c>
      <c r="J123" t="s">
        <v>507</v>
      </c>
    </row>
    <row r="124" spans="1:10" x14ac:dyDescent="0.3">
      <c r="A124" s="2" t="s">
        <v>354</v>
      </c>
      <c r="B124" s="2" t="s">
        <v>512</v>
      </c>
      <c r="C124" s="1" t="s">
        <v>333</v>
      </c>
      <c r="D124" s="1">
        <v>9121414918</v>
      </c>
      <c r="E124" s="1">
        <v>2023</v>
      </c>
      <c r="F124" s="1" t="s">
        <v>10</v>
      </c>
      <c r="G124" s="1" t="s">
        <v>498</v>
      </c>
      <c r="H124" s="3">
        <v>0.63</v>
      </c>
      <c r="I124" s="1" t="s">
        <v>355</v>
      </c>
      <c r="J124" t="s">
        <v>505</v>
      </c>
    </row>
    <row r="125" spans="1:10" x14ac:dyDescent="0.3">
      <c r="A125" s="2" t="s">
        <v>26</v>
      </c>
      <c r="B125" s="2" t="s">
        <v>512</v>
      </c>
      <c r="C125" s="1" t="s">
        <v>147</v>
      </c>
      <c r="D125" s="1">
        <v>8247458564</v>
      </c>
      <c r="E125" s="1">
        <v>2016</v>
      </c>
      <c r="F125" s="1" t="s">
        <v>10</v>
      </c>
      <c r="G125" s="1" t="s">
        <v>500</v>
      </c>
      <c r="H125" s="3">
        <v>0.95</v>
      </c>
      <c r="I125" s="1" t="s">
        <v>27</v>
      </c>
      <c r="J125" t="s">
        <v>505</v>
      </c>
    </row>
    <row r="126" spans="1:10" x14ac:dyDescent="0.3">
      <c r="A126" s="2" t="s">
        <v>94</v>
      </c>
      <c r="B126" s="2" t="s">
        <v>512</v>
      </c>
      <c r="C126" s="1" t="s">
        <v>333</v>
      </c>
      <c r="D126" s="1">
        <v>6360902056</v>
      </c>
      <c r="E126" s="1">
        <v>2022</v>
      </c>
      <c r="F126" s="1" t="s">
        <v>7</v>
      </c>
      <c r="G126" s="1" t="s">
        <v>500</v>
      </c>
      <c r="H126" s="3">
        <v>0.8</v>
      </c>
      <c r="I126" s="1" t="s">
        <v>95</v>
      </c>
      <c r="J126" t="s">
        <v>507</v>
      </c>
    </row>
    <row r="127" spans="1:10" x14ac:dyDescent="0.3">
      <c r="A127" s="2" t="s">
        <v>116</v>
      </c>
      <c r="B127" s="2" t="s">
        <v>512</v>
      </c>
      <c r="C127" s="1" t="s">
        <v>333</v>
      </c>
      <c r="D127" s="1">
        <v>8123187348</v>
      </c>
      <c r="E127" s="1">
        <v>2022</v>
      </c>
      <c r="F127" s="1" t="s">
        <v>7</v>
      </c>
      <c r="G127" s="1" t="s">
        <v>499</v>
      </c>
      <c r="H127" s="3">
        <v>0.91</v>
      </c>
      <c r="I127" s="1" t="s">
        <v>117</v>
      </c>
      <c r="J127" t="s">
        <v>506</v>
      </c>
    </row>
    <row r="128" spans="1:10" x14ac:dyDescent="0.3">
      <c r="A128" s="2" t="s">
        <v>275</v>
      </c>
      <c r="B128" s="2" t="s">
        <v>513</v>
      </c>
      <c r="C128" s="1" t="s">
        <v>147</v>
      </c>
      <c r="D128" s="1">
        <v>7382964611</v>
      </c>
      <c r="E128" s="1">
        <v>2021</v>
      </c>
      <c r="F128" s="1" t="s">
        <v>7</v>
      </c>
      <c r="G128" s="1" t="s">
        <v>499</v>
      </c>
      <c r="H128" s="3">
        <v>0.75</v>
      </c>
      <c r="I128" s="1" t="s">
        <v>276</v>
      </c>
      <c r="J128" t="s">
        <v>503</v>
      </c>
    </row>
    <row r="129" spans="1:10" x14ac:dyDescent="0.3">
      <c r="A129" s="2" t="s">
        <v>126</v>
      </c>
      <c r="B129" s="2" t="s">
        <v>512</v>
      </c>
      <c r="C129" s="1" t="s">
        <v>333</v>
      </c>
      <c r="D129" s="1">
        <v>9010014723</v>
      </c>
      <c r="E129" s="1">
        <v>2022</v>
      </c>
      <c r="F129" s="1" t="s">
        <v>7</v>
      </c>
      <c r="G129" s="1" t="s">
        <v>498</v>
      </c>
      <c r="H129" s="3">
        <v>0.78</v>
      </c>
      <c r="I129" s="1" t="s">
        <v>127</v>
      </c>
      <c r="J129" t="s">
        <v>506</v>
      </c>
    </row>
    <row r="130" spans="1:10" x14ac:dyDescent="0.3">
      <c r="A130" s="2" t="s">
        <v>328</v>
      </c>
      <c r="B130" s="2" t="s">
        <v>513</v>
      </c>
      <c r="C130" s="1" t="s">
        <v>147</v>
      </c>
      <c r="D130" s="1">
        <v>7799876174</v>
      </c>
      <c r="E130" s="1">
        <v>2018</v>
      </c>
      <c r="F130" s="1" t="s">
        <v>7</v>
      </c>
      <c r="G130" s="1" t="s">
        <v>499</v>
      </c>
      <c r="H130" s="3">
        <v>0.87</v>
      </c>
      <c r="I130" s="1" t="s">
        <v>329</v>
      </c>
      <c r="J130" t="s">
        <v>506</v>
      </c>
    </row>
    <row r="131" spans="1:10" x14ac:dyDescent="0.3">
      <c r="A131" s="2" t="s">
        <v>199</v>
      </c>
      <c r="B131" s="2" t="s">
        <v>512</v>
      </c>
      <c r="C131" s="1" t="s">
        <v>147</v>
      </c>
      <c r="D131" s="1">
        <v>8328475668</v>
      </c>
      <c r="E131" s="1">
        <v>2022</v>
      </c>
      <c r="F131" s="1" t="s">
        <v>7</v>
      </c>
      <c r="G131" s="1" t="s">
        <v>498</v>
      </c>
      <c r="H131" s="3">
        <v>0.74</v>
      </c>
      <c r="I131" s="1" t="s">
        <v>200</v>
      </c>
      <c r="J131" t="s">
        <v>505</v>
      </c>
    </row>
    <row r="132" spans="1:10" x14ac:dyDescent="0.3">
      <c r="A132" s="2" t="s">
        <v>401</v>
      </c>
      <c r="B132" s="2" t="s">
        <v>512</v>
      </c>
      <c r="C132" s="1" t="s">
        <v>333</v>
      </c>
      <c r="D132" s="1">
        <v>703259421</v>
      </c>
      <c r="E132" s="1">
        <v>2021</v>
      </c>
      <c r="F132" s="1" t="s">
        <v>10</v>
      </c>
      <c r="G132" s="1" t="s">
        <v>498</v>
      </c>
      <c r="H132" s="3">
        <v>0.72</v>
      </c>
      <c r="I132" s="1" t="s">
        <v>402</v>
      </c>
      <c r="J132" t="s">
        <v>504</v>
      </c>
    </row>
    <row r="133" spans="1:10" x14ac:dyDescent="0.3">
      <c r="A133" s="2" t="s">
        <v>360</v>
      </c>
      <c r="B133" s="2" t="s">
        <v>513</v>
      </c>
      <c r="C133" s="1" t="s">
        <v>333</v>
      </c>
      <c r="D133" s="1">
        <v>7386843106</v>
      </c>
      <c r="E133" s="1">
        <v>2020</v>
      </c>
      <c r="F133" s="1" t="s">
        <v>7</v>
      </c>
      <c r="G133" s="1" t="s">
        <v>499</v>
      </c>
      <c r="H133" s="3">
        <v>0.74</v>
      </c>
      <c r="I133" s="1" t="s">
        <v>361</v>
      </c>
      <c r="J133" t="s">
        <v>503</v>
      </c>
    </row>
    <row r="134" spans="1:10" x14ac:dyDescent="0.3">
      <c r="A134" s="2" t="s">
        <v>177</v>
      </c>
      <c r="B134" s="2" t="s">
        <v>512</v>
      </c>
      <c r="C134" s="1" t="s">
        <v>333</v>
      </c>
      <c r="D134" s="1">
        <v>7036196939</v>
      </c>
      <c r="E134" s="1">
        <v>2022</v>
      </c>
      <c r="F134" s="1" t="s">
        <v>7</v>
      </c>
      <c r="G134" s="1" t="s">
        <v>498</v>
      </c>
      <c r="H134" s="3">
        <v>0.69</v>
      </c>
      <c r="I134" s="1" t="s">
        <v>178</v>
      </c>
      <c r="J134" t="s">
        <v>506</v>
      </c>
    </row>
    <row r="135" spans="1:10" x14ac:dyDescent="0.3">
      <c r="A135" s="2" t="s">
        <v>297</v>
      </c>
      <c r="B135" s="2" t="s">
        <v>513</v>
      </c>
      <c r="C135" s="1" t="s">
        <v>333</v>
      </c>
      <c r="D135" s="1">
        <v>7483150568</v>
      </c>
      <c r="E135" s="1">
        <v>2023</v>
      </c>
      <c r="F135" s="1" t="s">
        <v>7</v>
      </c>
      <c r="G135" s="1" t="s">
        <v>499</v>
      </c>
      <c r="H135" s="3">
        <v>0.74</v>
      </c>
      <c r="I135" s="1" t="s">
        <v>298</v>
      </c>
      <c r="J135" t="s">
        <v>505</v>
      </c>
    </row>
    <row r="136" spans="1:10" x14ac:dyDescent="0.3">
      <c r="A136" s="2" t="s">
        <v>80</v>
      </c>
      <c r="B136" s="2" t="s">
        <v>512</v>
      </c>
      <c r="C136" s="1" t="s">
        <v>333</v>
      </c>
      <c r="D136" s="1">
        <v>9902872774</v>
      </c>
      <c r="E136" s="1">
        <v>2022</v>
      </c>
      <c r="F136" s="1" t="s">
        <v>7</v>
      </c>
      <c r="G136" s="1" t="s">
        <v>498</v>
      </c>
      <c r="H136" s="3">
        <v>0.65</v>
      </c>
      <c r="I136" s="1" t="s">
        <v>81</v>
      </c>
      <c r="J136" t="s">
        <v>508</v>
      </c>
    </row>
    <row r="137" spans="1:10" x14ac:dyDescent="0.3">
      <c r="A137" s="2" t="s">
        <v>345</v>
      </c>
      <c r="B137" s="2" t="s">
        <v>513</v>
      </c>
      <c r="C137" s="1" t="s">
        <v>147</v>
      </c>
      <c r="D137" s="1">
        <v>8096699008</v>
      </c>
      <c r="E137" s="1">
        <v>2023</v>
      </c>
      <c r="F137" s="1" t="s">
        <v>10</v>
      </c>
      <c r="G137" s="1" t="s">
        <v>498</v>
      </c>
      <c r="H137" s="3">
        <v>0.68</v>
      </c>
      <c r="I137" s="1" t="s">
        <v>346</v>
      </c>
      <c r="J137" t="s">
        <v>506</v>
      </c>
    </row>
    <row r="138" spans="1:10" x14ac:dyDescent="0.3">
      <c r="A138" s="2" t="s">
        <v>74</v>
      </c>
      <c r="B138" s="2" t="s">
        <v>512</v>
      </c>
      <c r="C138" s="1" t="s">
        <v>333</v>
      </c>
      <c r="D138" s="1">
        <v>7676702225</v>
      </c>
      <c r="E138" s="1">
        <v>2022</v>
      </c>
      <c r="F138" s="1" t="s">
        <v>7</v>
      </c>
      <c r="G138" s="1" t="s">
        <v>498</v>
      </c>
      <c r="H138" s="3">
        <v>0.86</v>
      </c>
      <c r="I138" s="1" t="s">
        <v>75</v>
      </c>
      <c r="J138" t="s">
        <v>508</v>
      </c>
    </row>
    <row r="139" spans="1:10" x14ac:dyDescent="0.3">
      <c r="A139" s="2" t="s">
        <v>337</v>
      </c>
      <c r="B139" s="2" t="s">
        <v>512</v>
      </c>
      <c r="C139" s="1" t="s">
        <v>333</v>
      </c>
      <c r="D139" s="1">
        <v>7093727078</v>
      </c>
      <c r="E139" s="1">
        <v>2022</v>
      </c>
      <c r="F139" s="1" t="s">
        <v>7</v>
      </c>
      <c r="G139" s="1" t="s">
        <v>498</v>
      </c>
      <c r="H139" s="3">
        <v>0.67</v>
      </c>
      <c r="I139" s="1" t="s">
        <v>338</v>
      </c>
      <c r="J139" t="s">
        <v>505</v>
      </c>
    </row>
    <row r="140" spans="1:10" x14ac:dyDescent="0.3">
      <c r="A140" s="2" t="s">
        <v>42</v>
      </c>
      <c r="B140" s="2" t="s">
        <v>513</v>
      </c>
      <c r="C140" s="1" t="s">
        <v>333</v>
      </c>
      <c r="D140" s="1">
        <v>7337587297</v>
      </c>
      <c r="E140" s="1">
        <v>2020</v>
      </c>
      <c r="F140" s="1" t="s">
        <v>7</v>
      </c>
      <c r="G140" s="1" t="s">
        <v>498</v>
      </c>
      <c r="H140" s="3">
        <v>0.67</v>
      </c>
      <c r="I140" s="1" t="s">
        <v>43</v>
      </c>
      <c r="J140" t="s">
        <v>507</v>
      </c>
    </row>
    <row r="141" spans="1:10" x14ac:dyDescent="0.3">
      <c r="A141" s="2" t="s">
        <v>226</v>
      </c>
      <c r="B141" s="2" t="s">
        <v>513</v>
      </c>
      <c r="C141" s="1" t="s">
        <v>333</v>
      </c>
      <c r="D141" s="1">
        <v>9567366541</v>
      </c>
      <c r="E141" s="1">
        <v>2022</v>
      </c>
      <c r="F141" s="1" t="s">
        <v>7</v>
      </c>
      <c r="G141" s="1" t="s">
        <v>500</v>
      </c>
      <c r="H141" s="3">
        <v>0.67</v>
      </c>
      <c r="I141" s="1" t="s">
        <v>227</v>
      </c>
      <c r="J141" t="s">
        <v>507</v>
      </c>
    </row>
    <row r="142" spans="1:10" x14ac:dyDescent="0.3">
      <c r="A142" s="2" t="s">
        <v>426</v>
      </c>
      <c r="B142" s="2" t="s">
        <v>512</v>
      </c>
      <c r="C142" s="1" t="s">
        <v>333</v>
      </c>
      <c r="D142" s="1">
        <v>9866464803</v>
      </c>
      <c r="E142" s="1">
        <v>2020</v>
      </c>
      <c r="F142" s="1" t="s">
        <v>10</v>
      </c>
      <c r="G142" s="1" t="s">
        <v>498</v>
      </c>
      <c r="H142" s="3">
        <v>0.68</v>
      </c>
      <c r="I142" s="1" t="s">
        <v>427</v>
      </c>
      <c r="J142" t="s">
        <v>506</v>
      </c>
    </row>
    <row r="143" spans="1:10" x14ac:dyDescent="0.3">
      <c r="A143" s="2" t="s">
        <v>356</v>
      </c>
      <c r="B143" s="2" t="s">
        <v>513</v>
      </c>
      <c r="C143" s="1" t="s">
        <v>147</v>
      </c>
      <c r="D143" s="1">
        <v>8209695057</v>
      </c>
      <c r="E143" s="1">
        <v>2023</v>
      </c>
      <c r="F143" s="1" t="s">
        <v>7</v>
      </c>
      <c r="G143" s="1" t="s">
        <v>499</v>
      </c>
      <c r="H143" s="3">
        <v>0.77</v>
      </c>
      <c r="I143" s="1" t="s">
        <v>357</v>
      </c>
      <c r="J143" t="s">
        <v>503</v>
      </c>
    </row>
    <row r="144" spans="1:10" x14ac:dyDescent="0.3">
      <c r="A144" s="2" t="s">
        <v>391</v>
      </c>
      <c r="B144" s="2" t="s">
        <v>513</v>
      </c>
      <c r="C144" s="1" t="s">
        <v>333</v>
      </c>
      <c r="D144" s="1">
        <v>9327468934</v>
      </c>
      <c r="E144" s="1">
        <v>2022</v>
      </c>
      <c r="F144" s="1" t="s">
        <v>10</v>
      </c>
      <c r="G144" s="1" t="s">
        <v>500</v>
      </c>
      <c r="H144" s="3">
        <v>0.7</v>
      </c>
      <c r="I144" s="1" t="s">
        <v>392</v>
      </c>
      <c r="J144" t="s">
        <v>505</v>
      </c>
    </row>
    <row r="145" spans="1:10" x14ac:dyDescent="0.3">
      <c r="A145" s="2" t="s">
        <v>108</v>
      </c>
      <c r="B145" s="2" t="s">
        <v>512</v>
      </c>
      <c r="C145" s="1" t="s">
        <v>333</v>
      </c>
      <c r="D145" s="1">
        <v>8374547262</v>
      </c>
      <c r="E145" s="1">
        <v>2022</v>
      </c>
      <c r="F145" s="1" t="s">
        <v>7</v>
      </c>
      <c r="G145" s="1" t="s">
        <v>500</v>
      </c>
      <c r="H145" s="3">
        <v>0.78</v>
      </c>
      <c r="I145" s="1" t="s">
        <v>109</v>
      </c>
      <c r="J145" t="s">
        <v>505</v>
      </c>
    </row>
    <row r="146" spans="1:10" x14ac:dyDescent="0.3">
      <c r="A146" s="2" t="s">
        <v>238</v>
      </c>
      <c r="B146" s="2" t="s">
        <v>513</v>
      </c>
      <c r="C146" s="1" t="s">
        <v>333</v>
      </c>
      <c r="D146" s="1">
        <v>7619112868</v>
      </c>
      <c r="E146" s="1">
        <v>2022</v>
      </c>
      <c r="F146" s="1" t="s">
        <v>7</v>
      </c>
      <c r="G146" s="1" t="s">
        <v>499</v>
      </c>
      <c r="H146" s="3">
        <v>0.7</v>
      </c>
      <c r="I146" s="1" t="s">
        <v>239</v>
      </c>
      <c r="J146" t="s">
        <v>504</v>
      </c>
    </row>
    <row r="147" spans="1:10" x14ac:dyDescent="0.3">
      <c r="A147" s="2" t="s">
        <v>428</v>
      </c>
      <c r="B147" s="2" t="s">
        <v>512</v>
      </c>
      <c r="C147" s="1" t="s">
        <v>333</v>
      </c>
      <c r="D147" s="1">
        <v>6393033123</v>
      </c>
      <c r="E147" s="1">
        <v>2021</v>
      </c>
      <c r="F147" s="1" t="s">
        <v>175</v>
      </c>
      <c r="G147" s="1" t="s">
        <v>500</v>
      </c>
      <c r="H147" s="3">
        <v>0.62</v>
      </c>
      <c r="I147" s="1" t="s">
        <v>429</v>
      </c>
      <c r="J147" t="s">
        <v>504</v>
      </c>
    </row>
    <row r="148" spans="1:10" x14ac:dyDescent="0.3">
      <c r="A148" s="2" t="s">
        <v>379</v>
      </c>
      <c r="B148" s="2" t="s">
        <v>512</v>
      </c>
      <c r="C148" s="1" t="s">
        <v>333</v>
      </c>
      <c r="D148" s="1">
        <v>7338487203</v>
      </c>
      <c r="E148" s="1">
        <v>2022</v>
      </c>
      <c r="F148" s="1" t="s">
        <v>10</v>
      </c>
      <c r="G148" s="1" t="s">
        <v>499</v>
      </c>
      <c r="H148" s="3">
        <v>0.94</v>
      </c>
      <c r="I148" s="1" t="s">
        <v>380</v>
      </c>
      <c r="J148" t="s">
        <v>507</v>
      </c>
    </row>
    <row r="149" spans="1:10" x14ac:dyDescent="0.3">
      <c r="A149" s="2" t="s">
        <v>28</v>
      </c>
      <c r="B149" s="2" t="s">
        <v>513</v>
      </c>
      <c r="C149" s="1" t="s">
        <v>147</v>
      </c>
      <c r="D149" s="1">
        <v>9108383753</v>
      </c>
      <c r="E149" s="1">
        <v>2022</v>
      </c>
      <c r="F149" s="1" t="s">
        <v>10</v>
      </c>
      <c r="G149" s="1" t="s">
        <v>498</v>
      </c>
      <c r="H149" s="3">
        <v>0.76</v>
      </c>
      <c r="I149" s="1" t="s">
        <v>29</v>
      </c>
      <c r="J149" t="s">
        <v>505</v>
      </c>
    </row>
    <row r="150" spans="1:10" x14ac:dyDescent="0.3">
      <c r="A150" s="2" t="s">
        <v>470</v>
      </c>
      <c r="B150" s="2" t="s">
        <v>512</v>
      </c>
      <c r="C150" s="1" t="s">
        <v>333</v>
      </c>
      <c r="D150" s="1">
        <v>7286878121</v>
      </c>
      <c r="E150" s="1">
        <v>2022</v>
      </c>
      <c r="F150" s="1" t="s">
        <v>7</v>
      </c>
      <c r="G150" s="1" t="s">
        <v>498</v>
      </c>
      <c r="H150" s="3">
        <v>0.89</v>
      </c>
      <c r="I150" s="1" t="s">
        <v>471</v>
      </c>
      <c r="J150" t="s">
        <v>503</v>
      </c>
    </row>
    <row r="151" spans="1:10" x14ac:dyDescent="0.3">
      <c r="A151" s="2" t="s">
        <v>252</v>
      </c>
      <c r="B151" s="2" t="s">
        <v>513</v>
      </c>
      <c r="C151" s="1" t="s">
        <v>333</v>
      </c>
      <c r="D151" s="1">
        <v>8050921229</v>
      </c>
      <c r="E151" s="1">
        <v>2022</v>
      </c>
      <c r="F151" s="1" t="s">
        <v>7</v>
      </c>
      <c r="G151" s="1" t="s">
        <v>499</v>
      </c>
      <c r="H151" s="3">
        <v>0.66</v>
      </c>
      <c r="I151" s="1" t="s">
        <v>253</v>
      </c>
      <c r="J151" t="s">
        <v>506</v>
      </c>
    </row>
    <row r="152" spans="1:10" x14ac:dyDescent="0.3">
      <c r="A152" s="2" t="s">
        <v>256</v>
      </c>
      <c r="B152" s="2" t="s">
        <v>512</v>
      </c>
      <c r="C152" s="1" t="s">
        <v>333</v>
      </c>
      <c r="D152" s="1">
        <v>9099297825</v>
      </c>
      <c r="E152" s="1">
        <v>2022</v>
      </c>
      <c r="F152" s="1" t="s">
        <v>7</v>
      </c>
      <c r="G152" s="1" t="s">
        <v>500</v>
      </c>
      <c r="H152" s="3">
        <v>0.94</v>
      </c>
      <c r="I152" s="1" t="s">
        <v>257</v>
      </c>
      <c r="J152" t="s">
        <v>506</v>
      </c>
    </row>
    <row r="153" spans="1:10" x14ac:dyDescent="0.3">
      <c r="A153" s="2" t="s">
        <v>339</v>
      </c>
      <c r="B153" s="2" t="s">
        <v>512</v>
      </c>
      <c r="C153" s="1" t="s">
        <v>147</v>
      </c>
      <c r="D153" s="1">
        <v>9909797220</v>
      </c>
      <c r="E153" s="1">
        <v>2022</v>
      </c>
      <c r="F153" s="1" t="s">
        <v>10</v>
      </c>
      <c r="G153" s="1" t="s">
        <v>499</v>
      </c>
      <c r="H153" s="3">
        <v>0.8</v>
      </c>
      <c r="I153" s="1" t="s">
        <v>340</v>
      </c>
      <c r="J153" t="s">
        <v>507</v>
      </c>
    </row>
    <row r="154" spans="1:10" x14ac:dyDescent="0.3">
      <c r="A154" s="2" t="s">
        <v>30</v>
      </c>
      <c r="B154" s="2" t="s">
        <v>512</v>
      </c>
      <c r="C154" s="1" t="s">
        <v>333</v>
      </c>
      <c r="D154" s="1">
        <v>9880673343</v>
      </c>
      <c r="E154" s="1">
        <v>2020</v>
      </c>
      <c r="F154" s="1" t="s">
        <v>10</v>
      </c>
      <c r="G154" s="1" t="s">
        <v>500</v>
      </c>
      <c r="H154" s="3">
        <v>0.84</v>
      </c>
      <c r="I154" s="1" t="s">
        <v>31</v>
      </c>
      <c r="J154" t="s">
        <v>503</v>
      </c>
    </row>
    <row r="155" spans="1:10" x14ac:dyDescent="0.3">
      <c r="A155" s="2" t="s">
        <v>181</v>
      </c>
      <c r="B155" s="2" t="s">
        <v>513</v>
      </c>
      <c r="C155" s="1" t="s">
        <v>333</v>
      </c>
      <c r="D155" s="1">
        <v>63046911545</v>
      </c>
      <c r="E155" s="1">
        <v>2022</v>
      </c>
      <c r="F155" s="1" t="s">
        <v>7</v>
      </c>
      <c r="G155" s="1" t="s">
        <v>498</v>
      </c>
      <c r="H155" s="3">
        <v>0.74</v>
      </c>
      <c r="I155" s="1" t="s">
        <v>182</v>
      </c>
      <c r="J155" t="s">
        <v>506</v>
      </c>
    </row>
    <row r="156" spans="1:10" x14ac:dyDescent="0.3">
      <c r="A156" s="2" t="s">
        <v>448</v>
      </c>
      <c r="B156" s="2" t="s">
        <v>513</v>
      </c>
      <c r="C156" s="1" t="s">
        <v>333</v>
      </c>
      <c r="D156" s="1">
        <v>7975862050</v>
      </c>
      <c r="E156" s="1">
        <v>2021</v>
      </c>
      <c r="F156" s="1" t="s">
        <v>7</v>
      </c>
      <c r="G156" s="1" t="s">
        <v>498</v>
      </c>
      <c r="H156" s="3">
        <v>0.8</v>
      </c>
      <c r="I156" s="1" t="s">
        <v>449</v>
      </c>
      <c r="J156" t="s">
        <v>504</v>
      </c>
    </row>
    <row r="157" spans="1:10" x14ac:dyDescent="0.3">
      <c r="A157" s="2" t="s">
        <v>311</v>
      </c>
      <c r="B157" s="2" t="s">
        <v>513</v>
      </c>
      <c r="C157" s="1" t="s">
        <v>333</v>
      </c>
      <c r="D157" s="1">
        <v>6362298685</v>
      </c>
      <c r="E157" s="1">
        <v>2022</v>
      </c>
      <c r="F157" s="1" t="s">
        <v>7</v>
      </c>
      <c r="G157" s="1" t="s">
        <v>498</v>
      </c>
      <c r="H157" s="3">
        <v>0.89</v>
      </c>
      <c r="I157" s="1" t="s">
        <v>312</v>
      </c>
      <c r="J157" t="s">
        <v>504</v>
      </c>
    </row>
    <row r="158" spans="1:10" x14ac:dyDescent="0.3">
      <c r="A158" s="2" t="s">
        <v>311</v>
      </c>
      <c r="B158" s="2" t="s">
        <v>513</v>
      </c>
      <c r="C158" s="1" t="s">
        <v>333</v>
      </c>
      <c r="D158" s="1">
        <v>6362298685</v>
      </c>
      <c r="E158" s="1">
        <v>2022</v>
      </c>
      <c r="F158" s="1" t="s">
        <v>7</v>
      </c>
      <c r="G158" s="1" t="s">
        <v>498</v>
      </c>
      <c r="H158" s="3">
        <v>0.91</v>
      </c>
      <c r="I158" s="1" t="s">
        <v>312</v>
      </c>
      <c r="J158" t="s">
        <v>508</v>
      </c>
    </row>
    <row r="159" spans="1:10" x14ac:dyDescent="0.3">
      <c r="A159" s="2" t="s">
        <v>269</v>
      </c>
      <c r="B159" s="2" t="s">
        <v>513</v>
      </c>
      <c r="C159" s="1" t="s">
        <v>147</v>
      </c>
      <c r="D159" s="1">
        <v>9752688338</v>
      </c>
      <c r="E159" s="1">
        <v>2024</v>
      </c>
      <c r="F159" s="1" t="s">
        <v>10</v>
      </c>
      <c r="G159" s="1" t="s">
        <v>498</v>
      </c>
      <c r="H159" s="3">
        <v>0.86</v>
      </c>
      <c r="I159" s="1" t="s">
        <v>270</v>
      </c>
      <c r="J159" t="s">
        <v>508</v>
      </c>
    </row>
    <row r="160" spans="1:10" x14ac:dyDescent="0.3">
      <c r="A160" s="2" t="s">
        <v>287</v>
      </c>
      <c r="B160" s="2" t="s">
        <v>512</v>
      </c>
      <c r="C160" s="1" t="s">
        <v>333</v>
      </c>
      <c r="D160" s="1">
        <v>919141464819</v>
      </c>
      <c r="E160" s="1">
        <v>2023</v>
      </c>
      <c r="F160" s="1" t="s">
        <v>7</v>
      </c>
      <c r="G160" s="1" t="s">
        <v>498</v>
      </c>
      <c r="H160" s="3">
        <v>0.65</v>
      </c>
      <c r="I160" s="1" t="s">
        <v>288</v>
      </c>
      <c r="J160" t="s">
        <v>505</v>
      </c>
    </row>
    <row r="161" spans="1:10" x14ac:dyDescent="0.3">
      <c r="A161" s="2" t="s">
        <v>262</v>
      </c>
      <c r="B161" s="2" t="s">
        <v>513</v>
      </c>
      <c r="C161" s="1" t="s">
        <v>333</v>
      </c>
      <c r="D161" s="1" t="s">
        <v>263</v>
      </c>
      <c r="E161" s="1">
        <v>2021</v>
      </c>
      <c r="F161" s="1" t="s">
        <v>7</v>
      </c>
      <c r="G161" s="1" t="s">
        <v>499</v>
      </c>
      <c r="H161" s="3">
        <v>0.84</v>
      </c>
      <c r="I161" s="1" t="s">
        <v>264</v>
      </c>
      <c r="J161" t="s">
        <v>506</v>
      </c>
    </row>
    <row r="162" spans="1:10" x14ac:dyDescent="0.3">
      <c r="A162" s="2" t="s">
        <v>146</v>
      </c>
      <c r="B162" s="2" t="s">
        <v>513</v>
      </c>
      <c r="C162" s="1" t="s">
        <v>147</v>
      </c>
      <c r="D162" s="1">
        <v>9490184668</v>
      </c>
      <c r="E162" s="1">
        <v>2022</v>
      </c>
      <c r="F162" s="1" t="s">
        <v>7</v>
      </c>
      <c r="G162" s="1" t="s">
        <v>500</v>
      </c>
      <c r="H162" s="3">
        <v>0.63</v>
      </c>
      <c r="I162" s="1" t="s">
        <v>148</v>
      </c>
      <c r="J162" t="s">
        <v>505</v>
      </c>
    </row>
    <row r="163" spans="1:10" x14ac:dyDescent="0.3">
      <c r="A163" s="2" t="s">
        <v>60</v>
      </c>
      <c r="B163" s="2" t="s">
        <v>513</v>
      </c>
      <c r="C163" s="1" t="s">
        <v>333</v>
      </c>
      <c r="D163" s="1">
        <v>8970820521</v>
      </c>
      <c r="E163" s="1">
        <v>2021</v>
      </c>
      <c r="F163" s="1" t="s">
        <v>7</v>
      </c>
      <c r="G163" s="1" t="s">
        <v>499</v>
      </c>
      <c r="H163" s="3">
        <v>0.76</v>
      </c>
      <c r="I163" s="1" t="s">
        <v>61</v>
      </c>
      <c r="J163" t="s">
        <v>507</v>
      </c>
    </row>
    <row r="164" spans="1:10" x14ac:dyDescent="0.3">
      <c r="A164" s="2" t="s">
        <v>466</v>
      </c>
      <c r="B164" s="2" t="s">
        <v>512</v>
      </c>
      <c r="C164" s="1" t="s">
        <v>147</v>
      </c>
      <c r="D164" s="1">
        <v>9163732852</v>
      </c>
      <c r="E164" s="1">
        <v>2022</v>
      </c>
      <c r="F164" s="1" t="s">
        <v>7</v>
      </c>
      <c r="G164" s="1" t="s">
        <v>498</v>
      </c>
      <c r="H164" s="3">
        <v>0.89</v>
      </c>
      <c r="I164" s="1" t="s">
        <v>467</v>
      </c>
      <c r="J164" t="s">
        <v>508</v>
      </c>
    </row>
    <row r="165" spans="1:10" x14ac:dyDescent="0.3">
      <c r="A165" s="2" t="s">
        <v>209</v>
      </c>
      <c r="B165" s="2" t="s">
        <v>513</v>
      </c>
      <c r="C165" s="1" t="s">
        <v>333</v>
      </c>
      <c r="D165" s="1">
        <v>6291067151</v>
      </c>
      <c r="E165" s="1">
        <v>2021</v>
      </c>
      <c r="F165" s="1" t="s">
        <v>10</v>
      </c>
      <c r="G165" s="1" t="s">
        <v>498</v>
      </c>
      <c r="H165" s="3">
        <v>0.71</v>
      </c>
      <c r="I165" s="1" t="s">
        <v>210</v>
      </c>
      <c r="J165" t="s">
        <v>505</v>
      </c>
    </row>
    <row r="166" spans="1:10" x14ac:dyDescent="0.3">
      <c r="A166" s="2" t="s">
        <v>236</v>
      </c>
      <c r="B166" s="2" t="s">
        <v>513</v>
      </c>
      <c r="C166" s="1" t="s">
        <v>333</v>
      </c>
      <c r="D166" s="1">
        <v>9922786295</v>
      </c>
      <c r="E166" s="1">
        <v>2022</v>
      </c>
      <c r="F166" s="1" t="s">
        <v>7</v>
      </c>
      <c r="G166" s="1" t="s">
        <v>498</v>
      </c>
      <c r="H166" s="3">
        <v>0.91</v>
      </c>
      <c r="I166" s="1" t="s">
        <v>237</v>
      </c>
      <c r="J166" t="s">
        <v>506</v>
      </c>
    </row>
    <row r="167" spans="1:10" x14ac:dyDescent="0.3">
      <c r="A167" s="2" t="s">
        <v>48</v>
      </c>
      <c r="B167" s="2" t="s">
        <v>512</v>
      </c>
      <c r="C167" s="1" t="s">
        <v>333</v>
      </c>
      <c r="D167" s="1">
        <v>7019047669</v>
      </c>
      <c r="E167" s="1">
        <v>2021</v>
      </c>
      <c r="F167" s="1" t="s">
        <v>7</v>
      </c>
      <c r="G167" s="1" t="s">
        <v>499</v>
      </c>
      <c r="H167" s="3">
        <v>0.61</v>
      </c>
      <c r="I167" s="1" t="s">
        <v>49</v>
      </c>
      <c r="J167" t="s">
        <v>503</v>
      </c>
    </row>
    <row r="168" spans="1:10" x14ac:dyDescent="0.3">
      <c r="A168" s="2" t="s">
        <v>44</v>
      </c>
      <c r="B168" s="2" t="s">
        <v>512</v>
      </c>
      <c r="C168" s="1" t="s">
        <v>333</v>
      </c>
      <c r="D168" s="1">
        <v>9725272922</v>
      </c>
      <c r="E168" s="1">
        <v>2022</v>
      </c>
      <c r="F168" s="1" t="s">
        <v>7</v>
      </c>
      <c r="G168" s="1" t="s">
        <v>499</v>
      </c>
      <c r="H168" s="3">
        <v>0.92</v>
      </c>
      <c r="I168" s="1" t="s">
        <v>45</v>
      </c>
      <c r="J168" t="s">
        <v>504</v>
      </c>
    </row>
    <row r="169" spans="1:10" x14ac:dyDescent="0.3">
      <c r="A169" s="2" t="s">
        <v>260</v>
      </c>
      <c r="B169" s="2" t="s">
        <v>512</v>
      </c>
      <c r="C169" s="1" t="s">
        <v>333</v>
      </c>
      <c r="D169" s="1">
        <v>7036171457</v>
      </c>
      <c r="E169" s="1">
        <v>2021</v>
      </c>
      <c r="F169" s="1" t="s">
        <v>10</v>
      </c>
      <c r="G169" s="1" t="s">
        <v>498</v>
      </c>
      <c r="H169" s="3">
        <v>0.66</v>
      </c>
      <c r="I169" s="1" t="s">
        <v>261</v>
      </c>
      <c r="J169" t="s">
        <v>508</v>
      </c>
    </row>
    <row r="170" spans="1:10" x14ac:dyDescent="0.3">
      <c r="A170" s="2" t="s">
        <v>293</v>
      </c>
      <c r="B170" s="2" t="s">
        <v>512</v>
      </c>
      <c r="C170" s="1" t="s">
        <v>333</v>
      </c>
      <c r="D170" s="1">
        <v>6302953527</v>
      </c>
      <c r="E170" s="1">
        <v>2022</v>
      </c>
      <c r="F170" s="1" t="s">
        <v>10</v>
      </c>
      <c r="G170" s="1" t="s">
        <v>498</v>
      </c>
      <c r="H170" s="3">
        <v>0.6</v>
      </c>
      <c r="I170" s="1" t="s">
        <v>294</v>
      </c>
      <c r="J170" t="s">
        <v>503</v>
      </c>
    </row>
    <row r="171" spans="1:10" x14ac:dyDescent="0.3">
      <c r="A171" s="2" t="s">
        <v>205</v>
      </c>
      <c r="B171" s="2" t="s">
        <v>512</v>
      </c>
      <c r="C171" s="1" t="s">
        <v>333</v>
      </c>
      <c r="D171" s="1">
        <v>9164005450</v>
      </c>
      <c r="E171" s="1">
        <v>2022</v>
      </c>
      <c r="F171" s="1" t="s">
        <v>7</v>
      </c>
      <c r="G171" s="1" t="s">
        <v>500</v>
      </c>
      <c r="H171" s="3">
        <v>0.86</v>
      </c>
      <c r="I171" s="1" t="s">
        <v>206</v>
      </c>
      <c r="J171" t="s">
        <v>507</v>
      </c>
    </row>
    <row r="172" spans="1:10" x14ac:dyDescent="0.3">
      <c r="A172" s="2" t="s">
        <v>246</v>
      </c>
      <c r="B172" s="2" t="s">
        <v>512</v>
      </c>
      <c r="C172" s="1" t="s">
        <v>333</v>
      </c>
      <c r="D172" s="1">
        <v>91824744494</v>
      </c>
      <c r="E172" s="1">
        <v>2022</v>
      </c>
      <c r="F172" s="1" t="s">
        <v>7</v>
      </c>
      <c r="G172" s="1" t="s">
        <v>500</v>
      </c>
      <c r="H172" s="3">
        <v>0.93</v>
      </c>
      <c r="I172" s="1" t="s">
        <v>247</v>
      </c>
      <c r="J172" t="s">
        <v>505</v>
      </c>
    </row>
    <row r="173" spans="1:10" x14ac:dyDescent="0.3">
      <c r="A173" s="2" t="s">
        <v>364</v>
      </c>
      <c r="B173" s="2" t="s">
        <v>512</v>
      </c>
      <c r="C173" s="1" t="s">
        <v>147</v>
      </c>
      <c r="D173" s="1">
        <v>9921856131</v>
      </c>
      <c r="E173" s="1">
        <v>2022</v>
      </c>
      <c r="F173" s="1" t="s">
        <v>365</v>
      </c>
      <c r="G173" s="1" t="s">
        <v>498</v>
      </c>
      <c r="H173" s="3">
        <v>0.93</v>
      </c>
      <c r="I173" s="1" t="s">
        <v>366</v>
      </c>
      <c r="J173" t="s">
        <v>507</v>
      </c>
    </row>
    <row r="174" spans="1:10" x14ac:dyDescent="0.3">
      <c r="A174" s="2" t="s">
        <v>415</v>
      </c>
      <c r="B174" s="2" t="s">
        <v>512</v>
      </c>
      <c r="C174" s="1" t="s">
        <v>333</v>
      </c>
      <c r="D174" s="1">
        <v>9014049965</v>
      </c>
      <c r="E174" s="1">
        <v>2022</v>
      </c>
      <c r="F174" s="1" t="s">
        <v>7</v>
      </c>
      <c r="G174" s="1" t="s">
        <v>500</v>
      </c>
      <c r="H174" s="3">
        <v>0.69</v>
      </c>
      <c r="I174" s="1" t="s">
        <v>416</v>
      </c>
      <c r="J174" t="s">
        <v>508</v>
      </c>
    </row>
    <row r="175" spans="1:10" x14ac:dyDescent="0.3">
      <c r="A175" s="2" t="s">
        <v>110</v>
      </c>
      <c r="B175" s="2" t="s">
        <v>512</v>
      </c>
      <c r="C175" s="1" t="s">
        <v>333</v>
      </c>
      <c r="D175" s="1">
        <v>8970433833</v>
      </c>
      <c r="E175" s="1">
        <v>2022</v>
      </c>
      <c r="F175" s="1" t="s">
        <v>7</v>
      </c>
      <c r="G175" s="1" t="s">
        <v>498</v>
      </c>
      <c r="H175" s="3">
        <v>0.91</v>
      </c>
      <c r="I175" s="1" t="s">
        <v>111</v>
      </c>
      <c r="J175" t="s">
        <v>506</v>
      </c>
    </row>
    <row r="176" spans="1:10" x14ac:dyDescent="0.3">
      <c r="A176" s="2" t="s">
        <v>110</v>
      </c>
      <c r="B176" s="2" t="s">
        <v>512</v>
      </c>
      <c r="C176" s="1" t="s">
        <v>333</v>
      </c>
      <c r="D176" s="1">
        <v>8970433833</v>
      </c>
      <c r="E176" s="1">
        <v>2022</v>
      </c>
      <c r="F176" s="1" t="s">
        <v>7</v>
      </c>
      <c r="G176" s="1" t="s">
        <v>498</v>
      </c>
      <c r="H176" s="3">
        <v>0.66</v>
      </c>
      <c r="I176" s="1" t="s">
        <v>111</v>
      </c>
      <c r="J176" t="s">
        <v>507</v>
      </c>
    </row>
    <row r="177" spans="1:10" x14ac:dyDescent="0.3">
      <c r="A177" s="2" t="s">
        <v>301</v>
      </c>
      <c r="B177" s="2" t="s">
        <v>512</v>
      </c>
      <c r="C177" s="1" t="s">
        <v>333</v>
      </c>
      <c r="D177" s="1">
        <v>9985779290</v>
      </c>
      <c r="E177" s="1">
        <v>2020</v>
      </c>
      <c r="F177" s="1" t="s">
        <v>10</v>
      </c>
      <c r="G177" s="1" t="s">
        <v>498</v>
      </c>
      <c r="H177" s="3">
        <v>0.6</v>
      </c>
      <c r="I177" s="1" t="s">
        <v>302</v>
      </c>
      <c r="J177" t="s">
        <v>505</v>
      </c>
    </row>
    <row r="178" spans="1:10" x14ac:dyDescent="0.3">
      <c r="A178" s="2" t="s">
        <v>92</v>
      </c>
      <c r="B178" s="2" t="s">
        <v>512</v>
      </c>
      <c r="C178" s="1" t="s">
        <v>333</v>
      </c>
      <c r="D178" s="1">
        <v>9398131618</v>
      </c>
      <c r="E178" s="1">
        <v>2022</v>
      </c>
      <c r="F178" s="1" t="s">
        <v>7</v>
      </c>
      <c r="G178" s="1" t="s">
        <v>498</v>
      </c>
      <c r="H178" s="3">
        <v>0.96</v>
      </c>
      <c r="I178" s="1" t="s">
        <v>93</v>
      </c>
      <c r="J178" t="s">
        <v>504</v>
      </c>
    </row>
    <row r="179" spans="1:10" x14ac:dyDescent="0.3">
      <c r="A179" s="2" t="s">
        <v>153</v>
      </c>
      <c r="B179" s="2" t="s">
        <v>513</v>
      </c>
      <c r="C179" s="1" t="s">
        <v>147</v>
      </c>
      <c r="D179" s="1">
        <v>8297243069</v>
      </c>
      <c r="E179" s="1">
        <v>2022</v>
      </c>
      <c r="F179" s="1" t="s">
        <v>7</v>
      </c>
      <c r="G179" s="1" t="s">
        <v>499</v>
      </c>
      <c r="H179" s="3">
        <v>0.72</v>
      </c>
      <c r="I179" s="1" t="s">
        <v>154</v>
      </c>
      <c r="J179" t="s">
        <v>507</v>
      </c>
    </row>
    <row r="180" spans="1:10" x14ac:dyDescent="0.3">
      <c r="A180" s="2" t="s">
        <v>480</v>
      </c>
      <c r="B180" s="2" t="s">
        <v>513</v>
      </c>
      <c r="C180" s="1" t="s">
        <v>333</v>
      </c>
      <c r="D180" s="1">
        <v>8921777897</v>
      </c>
      <c r="E180" s="1">
        <v>2021</v>
      </c>
      <c r="F180" s="1" t="s">
        <v>7</v>
      </c>
      <c r="G180" s="1" t="s">
        <v>498</v>
      </c>
      <c r="H180" s="3">
        <v>0.81</v>
      </c>
      <c r="I180" s="1" t="s">
        <v>481</v>
      </c>
      <c r="J180" t="s">
        <v>504</v>
      </c>
    </row>
    <row r="181" spans="1:10" x14ac:dyDescent="0.3">
      <c r="A181" s="2" t="s">
        <v>232</v>
      </c>
      <c r="B181" s="2" t="s">
        <v>512</v>
      </c>
      <c r="C181" s="1" t="s">
        <v>333</v>
      </c>
      <c r="D181" s="1">
        <v>9542521312</v>
      </c>
      <c r="E181" s="1">
        <v>2022</v>
      </c>
      <c r="F181" s="1" t="s">
        <v>7</v>
      </c>
      <c r="G181" s="1" t="s">
        <v>498</v>
      </c>
      <c r="H181" s="3">
        <v>0.91</v>
      </c>
      <c r="I181" s="1" t="s">
        <v>233</v>
      </c>
      <c r="J181" t="s">
        <v>508</v>
      </c>
    </row>
    <row r="182" spans="1:10" x14ac:dyDescent="0.3">
      <c r="A182" s="2" t="s">
        <v>460</v>
      </c>
      <c r="B182" s="2" t="s">
        <v>512</v>
      </c>
      <c r="C182" s="1" t="s">
        <v>333</v>
      </c>
      <c r="D182" s="1">
        <v>8999129453</v>
      </c>
      <c r="E182" s="1">
        <v>2020</v>
      </c>
      <c r="F182" s="1" t="s">
        <v>10</v>
      </c>
      <c r="G182" s="1" t="s">
        <v>498</v>
      </c>
      <c r="H182" s="3">
        <v>0.88</v>
      </c>
      <c r="I182" s="1" t="s">
        <v>461</v>
      </c>
      <c r="J182" t="s">
        <v>503</v>
      </c>
    </row>
    <row r="183" spans="1:10" x14ac:dyDescent="0.3">
      <c r="A183" s="2" t="s">
        <v>144</v>
      </c>
      <c r="B183" s="2" t="s">
        <v>513</v>
      </c>
      <c r="C183" s="1" t="s">
        <v>333</v>
      </c>
      <c r="D183" s="1">
        <v>7893848839</v>
      </c>
      <c r="E183" s="1">
        <v>2020</v>
      </c>
      <c r="F183" s="1" t="s">
        <v>7</v>
      </c>
      <c r="G183" s="1" t="s">
        <v>499</v>
      </c>
      <c r="H183" s="3">
        <v>0.93</v>
      </c>
      <c r="I183" s="1" t="s">
        <v>145</v>
      </c>
      <c r="J183" t="s">
        <v>504</v>
      </c>
    </row>
    <row r="184" spans="1:10" x14ac:dyDescent="0.3">
      <c r="A184" s="2" t="s">
        <v>452</v>
      </c>
      <c r="B184" s="2" t="s">
        <v>513</v>
      </c>
      <c r="C184" s="1" t="s">
        <v>333</v>
      </c>
      <c r="D184" s="1">
        <v>9391737771</v>
      </c>
      <c r="E184" s="1">
        <v>2022</v>
      </c>
      <c r="F184" s="1" t="s">
        <v>220</v>
      </c>
      <c r="G184" s="1" t="s">
        <v>499</v>
      </c>
      <c r="H184" s="3">
        <v>0.64</v>
      </c>
      <c r="I184" s="1" t="s">
        <v>453</v>
      </c>
      <c r="J184" t="s">
        <v>506</v>
      </c>
    </row>
    <row r="185" spans="1:10" x14ac:dyDescent="0.3">
      <c r="A185" s="2" t="s">
        <v>258</v>
      </c>
      <c r="B185" s="2" t="s">
        <v>512</v>
      </c>
      <c r="C185" s="1" t="s">
        <v>333</v>
      </c>
      <c r="D185" s="1">
        <v>9121899372</v>
      </c>
      <c r="E185" s="1">
        <v>2022</v>
      </c>
      <c r="F185" s="1" t="s">
        <v>7</v>
      </c>
      <c r="G185" s="1" t="s">
        <v>499</v>
      </c>
      <c r="H185" s="3">
        <v>0.79</v>
      </c>
      <c r="I185" s="1" t="s">
        <v>259</v>
      </c>
      <c r="J185" t="s">
        <v>504</v>
      </c>
    </row>
    <row r="186" spans="1:10" x14ac:dyDescent="0.3">
      <c r="A186" s="2" t="s">
        <v>82</v>
      </c>
      <c r="B186" s="2" t="s">
        <v>512</v>
      </c>
      <c r="C186" s="1" t="s">
        <v>333</v>
      </c>
      <c r="D186" s="1">
        <v>9948474481</v>
      </c>
      <c r="E186" s="1">
        <v>2022</v>
      </c>
      <c r="F186" s="1" t="s">
        <v>7</v>
      </c>
      <c r="G186" s="1" t="s">
        <v>499</v>
      </c>
      <c r="H186" s="3">
        <v>0.89</v>
      </c>
      <c r="I186" s="1" t="s">
        <v>83</v>
      </c>
      <c r="J186" t="s">
        <v>508</v>
      </c>
    </row>
    <row r="187" spans="1:10" x14ac:dyDescent="0.3">
      <c r="A187" s="2" t="s">
        <v>242</v>
      </c>
      <c r="B187" s="2" t="s">
        <v>512</v>
      </c>
      <c r="C187" s="1" t="s">
        <v>333</v>
      </c>
      <c r="D187" s="1">
        <v>9448652608</v>
      </c>
      <c r="E187" s="1">
        <v>2021</v>
      </c>
      <c r="F187" s="1" t="s">
        <v>7</v>
      </c>
      <c r="G187" s="1" t="s">
        <v>500</v>
      </c>
      <c r="H187" s="3">
        <v>0.7</v>
      </c>
      <c r="I187" s="1" t="s">
        <v>243</v>
      </c>
      <c r="J187" t="s">
        <v>508</v>
      </c>
    </row>
    <row r="188" spans="1:10" x14ac:dyDescent="0.3">
      <c r="A188" s="2" t="s">
        <v>54</v>
      </c>
      <c r="B188" s="2" t="s">
        <v>513</v>
      </c>
      <c r="C188" s="1" t="s">
        <v>333</v>
      </c>
      <c r="D188" s="1">
        <v>8277023947</v>
      </c>
      <c r="E188" s="1">
        <v>2022</v>
      </c>
      <c r="F188" s="1" t="s">
        <v>7</v>
      </c>
      <c r="G188" s="1" t="s">
        <v>500</v>
      </c>
      <c r="H188" s="3">
        <v>0.67</v>
      </c>
      <c r="I188" s="1" t="s">
        <v>55</v>
      </c>
      <c r="J188" t="s">
        <v>508</v>
      </c>
    </row>
    <row r="189" spans="1:10" x14ac:dyDescent="0.3">
      <c r="A189" s="2" t="s">
        <v>104</v>
      </c>
      <c r="B189" s="2" t="s">
        <v>512</v>
      </c>
      <c r="C189" s="1" t="s">
        <v>333</v>
      </c>
      <c r="D189" s="1">
        <v>8340477302</v>
      </c>
      <c r="E189" s="1">
        <v>2022</v>
      </c>
      <c r="F189" s="1" t="s">
        <v>7</v>
      </c>
      <c r="G189" s="1" t="s">
        <v>498</v>
      </c>
      <c r="H189" s="3">
        <v>0.81</v>
      </c>
      <c r="I189" s="1" t="s">
        <v>105</v>
      </c>
      <c r="J189" t="s">
        <v>507</v>
      </c>
    </row>
    <row r="190" spans="1:10" x14ac:dyDescent="0.3">
      <c r="A190" s="2" t="s">
        <v>230</v>
      </c>
      <c r="B190" s="2" t="s">
        <v>512</v>
      </c>
      <c r="C190" s="1" t="s">
        <v>333</v>
      </c>
      <c r="D190" s="1">
        <v>8943226294</v>
      </c>
      <c r="E190" s="1">
        <v>2022</v>
      </c>
      <c r="F190" s="1" t="s">
        <v>10</v>
      </c>
      <c r="G190" s="1" t="s">
        <v>500</v>
      </c>
      <c r="H190" s="3">
        <v>0.88</v>
      </c>
      <c r="I190" s="1" t="s">
        <v>231</v>
      </c>
      <c r="J190" t="s">
        <v>507</v>
      </c>
    </row>
    <row r="191" spans="1:10" x14ac:dyDescent="0.3">
      <c r="A191" s="2" t="s">
        <v>397</v>
      </c>
      <c r="B191" s="2" t="s">
        <v>513</v>
      </c>
      <c r="C191" s="1" t="s">
        <v>147</v>
      </c>
      <c r="D191" s="1">
        <v>8126073438</v>
      </c>
      <c r="E191" s="1">
        <v>2023</v>
      </c>
      <c r="F191" s="1" t="s">
        <v>10</v>
      </c>
      <c r="G191" s="1" t="s">
        <v>500</v>
      </c>
      <c r="H191" s="3">
        <v>0.92</v>
      </c>
      <c r="I191" s="1" t="s">
        <v>398</v>
      </c>
      <c r="J191" t="s">
        <v>504</v>
      </c>
    </row>
    <row r="192" spans="1:10" x14ac:dyDescent="0.3">
      <c r="A192" s="2" t="s">
        <v>335</v>
      </c>
      <c r="B192" s="2" t="s">
        <v>513</v>
      </c>
      <c r="C192" s="1" t="s">
        <v>147</v>
      </c>
      <c r="D192" s="1">
        <v>9028832108</v>
      </c>
      <c r="E192" s="1">
        <v>2023</v>
      </c>
      <c r="F192" s="1" t="s">
        <v>175</v>
      </c>
      <c r="G192" s="1" t="s">
        <v>498</v>
      </c>
      <c r="H192" s="3">
        <v>0.74</v>
      </c>
      <c r="I192" s="1" t="s">
        <v>336</v>
      </c>
      <c r="J192" t="s">
        <v>508</v>
      </c>
    </row>
    <row r="193" spans="1:10" x14ac:dyDescent="0.3">
      <c r="A193" s="2" t="s">
        <v>407</v>
      </c>
      <c r="B193" s="2" t="s">
        <v>513</v>
      </c>
      <c r="C193" s="1" t="s">
        <v>333</v>
      </c>
      <c r="D193" s="1">
        <v>8861286685</v>
      </c>
      <c r="E193" s="1">
        <v>2021</v>
      </c>
      <c r="F193" s="1" t="s">
        <v>10</v>
      </c>
      <c r="G193" s="1" t="s">
        <v>499</v>
      </c>
      <c r="H193" s="3">
        <v>0.87</v>
      </c>
      <c r="I193" s="1" t="s">
        <v>408</v>
      </c>
      <c r="J193" t="s">
        <v>503</v>
      </c>
    </row>
    <row r="194" spans="1:10" x14ac:dyDescent="0.3">
      <c r="A194" s="2" t="s">
        <v>488</v>
      </c>
      <c r="B194" s="2" t="s">
        <v>513</v>
      </c>
      <c r="C194" s="1" t="s">
        <v>322</v>
      </c>
      <c r="D194" s="1">
        <v>9901714041</v>
      </c>
      <c r="E194" s="1">
        <v>2021</v>
      </c>
      <c r="F194" s="1" t="s">
        <v>10</v>
      </c>
      <c r="G194" s="1" t="s">
        <v>498</v>
      </c>
      <c r="H194" s="5">
        <v>0.6</v>
      </c>
      <c r="I194" s="1" t="s">
        <v>489</v>
      </c>
      <c r="J194" t="s">
        <v>507</v>
      </c>
    </row>
    <row r="195" spans="1:10" x14ac:dyDescent="0.3">
      <c r="A195" s="2" t="s">
        <v>358</v>
      </c>
      <c r="B195" s="2" t="s">
        <v>513</v>
      </c>
      <c r="C195" s="1" t="s">
        <v>147</v>
      </c>
      <c r="D195" s="1">
        <v>8269273336</v>
      </c>
      <c r="E195" s="1">
        <v>2023</v>
      </c>
      <c r="F195" s="1" t="s">
        <v>10</v>
      </c>
      <c r="G195" s="1" t="s">
        <v>499</v>
      </c>
      <c r="H195" s="3">
        <v>0.92</v>
      </c>
      <c r="I195" s="1" t="s">
        <v>359</v>
      </c>
      <c r="J195" t="s">
        <v>507</v>
      </c>
    </row>
    <row r="196" spans="1:10" x14ac:dyDescent="0.3">
      <c r="A196" s="2" t="s">
        <v>430</v>
      </c>
      <c r="B196" s="2" t="s">
        <v>512</v>
      </c>
      <c r="C196" s="1" t="s">
        <v>333</v>
      </c>
      <c r="D196" s="1">
        <v>8247317868</v>
      </c>
      <c r="E196" s="1">
        <v>2022</v>
      </c>
      <c r="F196" s="1" t="s">
        <v>7</v>
      </c>
      <c r="G196" s="1" t="s">
        <v>498</v>
      </c>
      <c r="H196" s="3">
        <v>0.65</v>
      </c>
      <c r="I196" s="1" t="s">
        <v>431</v>
      </c>
      <c r="J196" t="s">
        <v>503</v>
      </c>
    </row>
    <row r="197" spans="1:10" x14ac:dyDescent="0.3">
      <c r="A197" s="2" t="s">
        <v>32</v>
      </c>
      <c r="B197" s="2" t="s">
        <v>513</v>
      </c>
      <c r="C197" s="1" t="s">
        <v>147</v>
      </c>
      <c r="D197" s="1" t="s">
        <v>33</v>
      </c>
      <c r="E197" s="1">
        <v>2022</v>
      </c>
      <c r="F197" s="1" t="s">
        <v>10</v>
      </c>
      <c r="G197" s="1" t="s">
        <v>499</v>
      </c>
      <c r="H197" s="3">
        <v>0.67</v>
      </c>
      <c r="I197" s="1" t="s">
        <v>34</v>
      </c>
      <c r="J197" t="s">
        <v>504</v>
      </c>
    </row>
    <row r="198" spans="1:10" x14ac:dyDescent="0.3">
      <c r="A198" s="2" t="s">
        <v>343</v>
      </c>
      <c r="B198" s="2" t="s">
        <v>513</v>
      </c>
      <c r="C198" s="1" t="s">
        <v>333</v>
      </c>
      <c r="D198" s="1">
        <v>8088814703</v>
      </c>
      <c r="E198" s="1">
        <v>2020</v>
      </c>
      <c r="F198" s="1" t="s">
        <v>38</v>
      </c>
      <c r="G198" s="1" t="s">
        <v>498</v>
      </c>
      <c r="H198" s="3">
        <v>0.82</v>
      </c>
      <c r="I198" s="1" t="s">
        <v>344</v>
      </c>
      <c r="J198" t="s">
        <v>508</v>
      </c>
    </row>
    <row r="199" spans="1:10" x14ac:dyDescent="0.3">
      <c r="A199" s="2" t="s">
        <v>409</v>
      </c>
      <c r="B199" s="2" t="s">
        <v>513</v>
      </c>
      <c r="C199" s="1" t="s">
        <v>333</v>
      </c>
      <c r="D199" s="1">
        <v>7483631875</v>
      </c>
      <c r="E199" s="1">
        <v>2023</v>
      </c>
      <c r="F199" s="1" t="s">
        <v>10</v>
      </c>
      <c r="G199" s="1" t="s">
        <v>499</v>
      </c>
      <c r="H199" s="3">
        <v>0.68</v>
      </c>
      <c r="I199" s="1" t="s">
        <v>410</v>
      </c>
      <c r="J199" t="s">
        <v>504</v>
      </c>
    </row>
    <row r="200" spans="1:10" x14ac:dyDescent="0.3">
      <c r="A200" s="2" t="s">
        <v>446</v>
      </c>
      <c r="B200" s="2" t="s">
        <v>512</v>
      </c>
      <c r="C200" s="1" t="s">
        <v>333</v>
      </c>
      <c r="D200" s="1">
        <v>7204605017</v>
      </c>
      <c r="E200" s="1">
        <v>2021</v>
      </c>
      <c r="F200" s="1" t="s">
        <v>7</v>
      </c>
      <c r="G200" s="1" t="s">
        <v>498</v>
      </c>
      <c r="H200" s="3">
        <v>0.77</v>
      </c>
      <c r="I200" s="1" t="s">
        <v>447</v>
      </c>
      <c r="J200" t="s">
        <v>503</v>
      </c>
    </row>
    <row r="201" spans="1:10" x14ac:dyDescent="0.3">
      <c r="A201" s="2" t="s">
        <v>349</v>
      </c>
      <c r="B201" s="2" t="s">
        <v>512</v>
      </c>
      <c r="C201" s="1" t="s">
        <v>333</v>
      </c>
      <c r="D201" s="1">
        <v>7483076593</v>
      </c>
      <c r="E201" s="1">
        <v>2022</v>
      </c>
      <c r="F201" s="1" t="s">
        <v>350</v>
      </c>
      <c r="G201" s="1" t="s">
        <v>500</v>
      </c>
      <c r="H201" s="3">
        <v>0.81</v>
      </c>
      <c r="I201" s="1" t="s">
        <v>351</v>
      </c>
      <c r="J201" t="s">
        <v>505</v>
      </c>
    </row>
    <row r="202" spans="1:10" x14ac:dyDescent="0.3">
      <c r="A202" s="2" t="s">
        <v>424</v>
      </c>
      <c r="B202" s="2" t="s">
        <v>512</v>
      </c>
      <c r="C202" s="1" t="s">
        <v>333</v>
      </c>
      <c r="D202" s="1">
        <v>9603406534</v>
      </c>
      <c r="E202" s="1">
        <v>2021</v>
      </c>
      <c r="F202" s="1" t="s">
        <v>7</v>
      </c>
      <c r="G202" s="1" t="s">
        <v>499</v>
      </c>
      <c r="H202" s="3">
        <v>0.71</v>
      </c>
      <c r="I202" s="1" t="s">
        <v>425</v>
      </c>
      <c r="J202" t="s">
        <v>504</v>
      </c>
    </row>
    <row r="203" spans="1:10" x14ac:dyDescent="0.3">
      <c r="A203" s="2" t="s">
        <v>138</v>
      </c>
      <c r="B203" s="2" t="s">
        <v>513</v>
      </c>
      <c r="C203" s="1" t="s">
        <v>333</v>
      </c>
      <c r="D203" s="1">
        <v>7981177662</v>
      </c>
      <c r="E203" s="1">
        <v>2021</v>
      </c>
      <c r="F203" s="1" t="s">
        <v>7</v>
      </c>
      <c r="G203" s="1" t="s">
        <v>500</v>
      </c>
      <c r="H203" s="3">
        <v>0.6</v>
      </c>
      <c r="I203" s="1" t="s">
        <v>139</v>
      </c>
      <c r="J203" t="s">
        <v>505</v>
      </c>
    </row>
    <row r="204" spans="1:10" x14ac:dyDescent="0.3">
      <c r="A204" s="2" t="s">
        <v>106</v>
      </c>
      <c r="B204" s="2" t="s">
        <v>512</v>
      </c>
      <c r="C204" s="1" t="s">
        <v>333</v>
      </c>
      <c r="D204" s="1">
        <v>9845526182</v>
      </c>
      <c r="E204" s="1">
        <v>2022</v>
      </c>
      <c r="F204" s="1" t="s">
        <v>7</v>
      </c>
      <c r="G204" s="1" t="s">
        <v>499</v>
      </c>
      <c r="H204" s="3">
        <v>0.65</v>
      </c>
      <c r="I204" s="1" t="s">
        <v>107</v>
      </c>
      <c r="J204" t="s">
        <v>507</v>
      </c>
    </row>
    <row r="205" spans="1:10" x14ac:dyDescent="0.3">
      <c r="A205" s="2" t="s">
        <v>285</v>
      </c>
      <c r="B205" s="2" t="s">
        <v>512</v>
      </c>
      <c r="C205" s="1" t="s">
        <v>333</v>
      </c>
      <c r="D205" s="1">
        <v>8239411433</v>
      </c>
      <c r="E205" s="1">
        <v>2023</v>
      </c>
      <c r="F205" s="1" t="s">
        <v>7</v>
      </c>
      <c r="G205" s="1" t="s">
        <v>498</v>
      </c>
      <c r="H205" s="3">
        <v>0.76</v>
      </c>
      <c r="I205" s="1" t="s">
        <v>286</v>
      </c>
      <c r="J205" t="s">
        <v>507</v>
      </c>
    </row>
    <row r="206" spans="1:10" x14ac:dyDescent="0.3">
      <c r="A206" s="2" t="s">
        <v>215</v>
      </c>
      <c r="B206" s="2" t="s">
        <v>512</v>
      </c>
      <c r="C206" s="1" t="s">
        <v>333</v>
      </c>
      <c r="D206" s="1">
        <v>9535166165</v>
      </c>
      <c r="E206" s="1">
        <v>2021</v>
      </c>
      <c r="F206" s="1" t="s">
        <v>10</v>
      </c>
      <c r="G206" s="1" t="s">
        <v>499</v>
      </c>
      <c r="H206" s="3">
        <v>0.67</v>
      </c>
      <c r="I206" s="1" t="s">
        <v>216</v>
      </c>
      <c r="J206" t="s">
        <v>504</v>
      </c>
    </row>
    <row r="207" spans="1:10" x14ac:dyDescent="0.3">
      <c r="A207" s="2" t="s">
        <v>179</v>
      </c>
      <c r="B207" s="2" t="s">
        <v>512</v>
      </c>
      <c r="C207" s="1" t="s">
        <v>333</v>
      </c>
      <c r="D207" s="1">
        <v>9985854803</v>
      </c>
      <c r="E207" s="1">
        <v>2021</v>
      </c>
      <c r="F207" s="1" t="s">
        <v>10</v>
      </c>
      <c r="G207" s="1" t="s">
        <v>500</v>
      </c>
      <c r="H207" s="3">
        <v>0.72</v>
      </c>
      <c r="I207" s="1" t="s">
        <v>180</v>
      </c>
      <c r="J207" t="s">
        <v>503</v>
      </c>
    </row>
    <row r="208" spans="1:10" x14ac:dyDescent="0.3">
      <c r="A208" s="2" t="s">
        <v>326</v>
      </c>
      <c r="B208" s="2" t="s">
        <v>512</v>
      </c>
      <c r="C208" s="1" t="s">
        <v>333</v>
      </c>
      <c r="D208" s="1">
        <v>918522831143</v>
      </c>
      <c r="E208" s="1">
        <v>2021</v>
      </c>
      <c r="F208" s="1" t="s">
        <v>7</v>
      </c>
      <c r="G208" s="1" t="s">
        <v>500</v>
      </c>
      <c r="H208" s="3">
        <v>0.67</v>
      </c>
      <c r="I208" s="1" t="s">
        <v>327</v>
      </c>
      <c r="J208" t="s">
        <v>503</v>
      </c>
    </row>
    <row r="209" spans="1:10" x14ac:dyDescent="0.3">
      <c r="A209" s="2" t="s">
        <v>474</v>
      </c>
      <c r="B209" s="2" t="s">
        <v>512</v>
      </c>
      <c r="C209" s="1" t="s">
        <v>333</v>
      </c>
      <c r="D209" s="1">
        <v>6280966264</v>
      </c>
      <c r="E209" s="1">
        <v>2020</v>
      </c>
      <c r="F209" s="1" t="s">
        <v>7</v>
      </c>
      <c r="G209" s="1" t="s">
        <v>499</v>
      </c>
      <c r="H209" s="3">
        <v>0.81</v>
      </c>
      <c r="I209" s="1" t="s">
        <v>475</v>
      </c>
      <c r="J209" t="s">
        <v>504</v>
      </c>
    </row>
    <row r="210" spans="1:10" x14ac:dyDescent="0.3">
      <c r="A210" s="2" t="s">
        <v>207</v>
      </c>
      <c r="B210" s="2" t="s">
        <v>512</v>
      </c>
      <c r="C210" s="1" t="s">
        <v>333</v>
      </c>
      <c r="D210" s="1">
        <v>8121665578</v>
      </c>
      <c r="E210" s="1">
        <v>2022</v>
      </c>
      <c r="F210" s="1" t="s">
        <v>10</v>
      </c>
      <c r="G210" s="1" t="s">
        <v>499</v>
      </c>
      <c r="H210" s="3">
        <v>0.8</v>
      </c>
      <c r="I210" s="1" t="s">
        <v>208</v>
      </c>
      <c r="J210" t="s">
        <v>503</v>
      </c>
    </row>
    <row r="211" spans="1:10" x14ac:dyDescent="0.3">
      <c r="A211" s="2" t="s">
        <v>393</v>
      </c>
      <c r="B211" s="2" t="s">
        <v>513</v>
      </c>
      <c r="C211" s="1" t="s">
        <v>147</v>
      </c>
      <c r="D211" s="1">
        <v>9657845932</v>
      </c>
      <c r="E211" s="1">
        <v>2023</v>
      </c>
      <c r="F211" s="1" t="s">
        <v>7</v>
      </c>
      <c r="G211" s="1" t="s">
        <v>498</v>
      </c>
      <c r="H211" s="3">
        <v>0.96</v>
      </c>
      <c r="I211" s="1" t="s">
        <v>394</v>
      </c>
      <c r="J211" t="s">
        <v>507</v>
      </c>
    </row>
    <row r="212" spans="1:10" x14ac:dyDescent="0.3">
      <c r="A212" s="2" t="s">
        <v>193</v>
      </c>
      <c r="B212" s="2" t="s">
        <v>512</v>
      </c>
      <c r="C212" s="1" t="s">
        <v>333</v>
      </c>
      <c r="D212" s="1">
        <v>6301261163</v>
      </c>
      <c r="E212" s="1">
        <v>2021</v>
      </c>
      <c r="F212" s="1" t="s">
        <v>7</v>
      </c>
      <c r="G212" s="1" t="s">
        <v>499</v>
      </c>
      <c r="H212" s="3">
        <v>0.69</v>
      </c>
      <c r="I212" s="1" t="s">
        <v>194</v>
      </c>
      <c r="J212" t="s">
        <v>503</v>
      </c>
    </row>
    <row r="213" spans="1:10" x14ac:dyDescent="0.3">
      <c r="A213" s="2" t="s">
        <v>381</v>
      </c>
      <c r="B213" s="2" t="s">
        <v>513</v>
      </c>
      <c r="C213" s="1" t="s">
        <v>333</v>
      </c>
      <c r="D213" s="1">
        <v>7095772434</v>
      </c>
      <c r="E213" s="1">
        <v>2021</v>
      </c>
      <c r="F213" s="1" t="s">
        <v>7</v>
      </c>
      <c r="G213" s="1" t="s">
        <v>499</v>
      </c>
      <c r="H213" s="3">
        <v>0.77</v>
      </c>
      <c r="I213" s="1" t="s">
        <v>382</v>
      </c>
      <c r="J213" t="s">
        <v>505</v>
      </c>
    </row>
    <row r="214" spans="1:10" x14ac:dyDescent="0.3">
      <c r="A214" s="2" t="s">
        <v>381</v>
      </c>
      <c r="B214" s="2" t="s">
        <v>513</v>
      </c>
      <c r="C214" s="1" t="s">
        <v>333</v>
      </c>
      <c r="D214" s="1">
        <v>7095772434</v>
      </c>
      <c r="E214" s="1">
        <v>2021</v>
      </c>
      <c r="F214" s="1" t="s">
        <v>7</v>
      </c>
      <c r="G214" s="1" t="s">
        <v>500</v>
      </c>
      <c r="H214" s="3">
        <v>0.62</v>
      </c>
      <c r="I214" s="1" t="s">
        <v>382</v>
      </c>
      <c r="J214" t="s">
        <v>504</v>
      </c>
    </row>
    <row r="215" spans="1:10" x14ac:dyDescent="0.3">
      <c r="A215" s="2" t="s">
        <v>291</v>
      </c>
      <c r="B215" s="2" t="s">
        <v>513</v>
      </c>
      <c r="C215" s="1" t="s">
        <v>333</v>
      </c>
      <c r="D215" s="1">
        <v>8147613695</v>
      </c>
      <c r="E215" s="1">
        <v>2020</v>
      </c>
      <c r="F215" s="1" t="s">
        <v>7</v>
      </c>
      <c r="G215" s="1" t="s">
        <v>500</v>
      </c>
      <c r="H215" s="3">
        <v>0.73</v>
      </c>
      <c r="I215" s="1" t="s">
        <v>292</v>
      </c>
      <c r="J215" t="s">
        <v>507</v>
      </c>
    </row>
    <row r="216" spans="1:10" x14ac:dyDescent="0.3">
      <c r="A216" s="2" t="s">
        <v>462</v>
      </c>
      <c r="B216" s="2" t="s">
        <v>513</v>
      </c>
      <c r="C216" s="1" t="s">
        <v>333</v>
      </c>
      <c r="D216" s="1">
        <v>8008356593</v>
      </c>
      <c r="E216" s="1">
        <v>2017</v>
      </c>
      <c r="F216" s="1" t="s">
        <v>175</v>
      </c>
      <c r="G216" s="1" t="s">
        <v>498</v>
      </c>
      <c r="H216" s="3">
        <v>0.92</v>
      </c>
      <c r="I216" s="1" t="s">
        <v>463</v>
      </c>
      <c r="J216" t="s">
        <v>507</v>
      </c>
    </row>
    <row r="217" spans="1:10" x14ac:dyDescent="0.3">
      <c r="A217" s="2" t="s">
        <v>472</v>
      </c>
      <c r="B217" s="2" t="s">
        <v>513</v>
      </c>
      <c r="C217" s="1" t="s">
        <v>147</v>
      </c>
      <c r="D217" s="1">
        <v>9912703617</v>
      </c>
      <c r="E217" s="1">
        <v>2021</v>
      </c>
      <c r="F217" s="1" t="s">
        <v>7</v>
      </c>
      <c r="G217" s="1" t="s">
        <v>498</v>
      </c>
      <c r="H217" s="3">
        <v>0.68</v>
      </c>
      <c r="I217" s="1" t="s">
        <v>473</v>
      </c>
      <c r="J217" t="s">
        <v>504</v>
      </c>
    </row>
    <row r="218" spans="1:10" x14ac:dyDescent="0.3">
      <c r="A218" s="2" t="s">
        <v>149</v>
      </c>
      <c r="B218" s="2" t="s">
        <v>512</v>
      </c>
      <c r="C218" s="1" t="s">
        <v>333</v>
      </c>
      <c r="D218" s="1">
        <v>7093062309</v>
      </c>
      <c r="E218" s="1">
        <v>2021</v>
      </c>
      <c r="F218" s="1" t="s">
        <v>7</v>
      </c>
      <c r="G218" s="1" t="s">
        <v>499</v>
      </c>
      <c r="H218" s="3">
        <v>0.63</v>
      </c>
      <c r="I218" s="1" t="s">
        <v>150</v>
      </c>
      <c r="J218" t="s">
        <v>505</v>
      </c>
    </row>
    <row r="219" spans="1:10" x14ac:dyDescent="0.3">
      <c r="A219" s="2" t="s">
        <v>120</v>
      </c>
      <c r="B219" s="2" t="s">
        <v>512</v>
      </c>
      <c r="C219" s="1" t="s">
        <v>333</v>
      </c>
      <c r="D219" s="1">
        <v>8653974166</v>
      </c>
      <c r="E219" s="1">
        <v>2022</v>
      </c>
      <c r="F219" s="1" t="s">
        <v>7</v>
      </c>
      <c r="G219" s="1" t="s">
        <v>499</v>
      </c>
      <c r="H219" s="3">
        <v>0.91</v>
      </c>
      <c r="I219" s="1" t="s">
        <v>121</v>
      </c>
      <c r="J219" t="s">
        <v>505</v>
      </c>
    </row>
    <row r="220" spans="1:10" x14ac:dyDescent="0.3">
      <c r="A220" s="2" t="s">
        <v>385</v>
      </c>
      <c r="B220" s="2" t="s">
        <v>512</v>
      </c>
      <c r="C220" s="1" t="s">
        <v>333</v>
      </c>
      <c r="D220" s="1">
        <v>7013353107</v>
      </c>
      <c r="E220" s="1">
        <v>2018</v>
      </c>
      <c r="F220" s="1" t="s">
        <v>7</v>
      </c>
      <c r="G220" s="1" t="s">
        <v>500</v>
      </c>
      <c r="H220" s="3">
        <v>0.88</v>
      </c>
      <c r="I220" s="1" t="s">
        <v>386</v>
      </c>
      <c r="J220" t="s">
        <v>506</v>
      </c>
    </row>
    <row r="221" spans="1:10" x14ac:dyDescent="0.3">
      <c r="A221" s="2" t="s">
        <v>211</v>
      </c>
      <c r="B221" s="2" t="s">
        <v>512</v>
      </c>
      <c r="C221" s="1" t="s">
        <v>333</v>
      </c>
      <c r="D221" s="1">
        <v>8698236644</v>
      </c>
      <c r="E221" s="1">
        <v>2022</v>
      </c>
      <c r="F221" s="1" t="s">
        <v>10</v>
      </c>
      <c r="G221" s="1" t="s">
        <v>498</v>
      </c>
      <c r="H221" s="3">
        <v>0.96</v>
      </c>
      <c r="I221" s="1" t="s">
        <v>212</v>
      </c>
      <c r="J221" t="s">
        <v>503</v>
      </c>
    </row>
    <row r="222" spans="1:10" x14ac:dyDescent="0.3">
      <c r="A222" s="2" t="s">
        <v>371</v>
      </c>
      <c r="B222" s="2" t="s">
        <v>512</v>
      </c>
      <c r="C222" s="1" t="s">
        <v>333</v>
      </c>
      <c r="D222" s="1">
        <v>8179012294</v>
      </c>
      <c r="E222" s="1">
        <v>2023</v>
      </c>
      <c r="F222" s="1" t="s">
        <v>10</v>
      </c>
      <c r="G222" s="1" t="s">
        <v>499</v>
      </c>
      <c r="H222" s="3">
        <v>0.91</v>
      </c>
      <c r="I222" s="1" t="s">
        <v>372</v>
      </c>
      <c r="J222" t="s">
        <v>508</v>
      </c>
    </row>
    <row r="223" spans="1:10" x14ac:dyDescent="0.3">
      <c r="A223" s="2" t="s">
        <v>170</v>
      </c>
      <c r="B223" s="2" t="s">
        <v>512</v>
      </c>
      <c r="C223" s="1" t="s">
        <v>333</v>
      </c>
      <c r="D223" s="1">
        <v>8077025743</v>
      </c>
      <c r="E223" s="1">
        <v>2022</v>
      </c>
      <c r="F223" s="1" t="s">
        <v>10</v>
      </c>
      <c r="G223" s="1" t="s">
        <v>499</v>
      </c>
      <c r="H223" s="3">
        <v>0.82</v>
      </c>
      <c r="I223" s="1" t="s">
        <v>171</v>
      </c>
      <c r="J223" t="s">
        <v>506</v>
      </c>
    </row>
    <row r="224" spans="1:10" x14ac:dyDescent="0.3">
      <c r="A224" s="2" t="s">
        <v>76</v>
      </c>
      <c r="B224" s="2" t="s">
        <v>512</v>
      </c>
      <c r="C224" s="1" t="s">
        <v>333</v>
      </c>
      <c r="D224" s="1">
        <v>9945622447</v>
      </c>
      <c r="E224" s="1">
        <v>2022</v>
      </c>
      <c r="F224" s="1" t="s">
        <v>7</v>
      </c>
      <c r="G224" s="1" t="s">
        <v>498</v>
      </c>
      <c r="H224" s="3">
        <v>0.91</v>
      </c>
      <c r="I224" s="1" t="s">
        <v>77</v>
      </c>
      <c r="J224" t="s">
        <v>506</v>
      </c>
    </row>
    <row r="225" spans="1:10" x14ac:dyDescent="0.3">
      <c r="A225" s="2" t="s">
        <v>283</v>
      </c>
      <c r="B225" s="2" t="s">
        <v>512</v>
      </c>
      <c r="C225" s="1" t="s">
        <v>333</v>
      </c>
      <c r="D225" s="1">
        <v>9392100161</v>
      </c>
      <c r="E225" s="1">
        <v>2022</v>
      </c>
      <c r="F225" s="1" t="s">
        <v>7</v>
      </c>
      <c r="G225" s="1" t="s">
        <v>498</v>
      </c>
      <c r="H225" s="3">
        <v>0.83</v>
      </c>
      <c r="I225" s="1" t="s">
        <v>284</v>
      </c>
      <c r="J225" t="s">
        <v>508</v>
      </c>
    </row>
    <row r="226" spans="1:10" x14ac:dyDescent="0.3">
      <c r="A226" s="2" t="s">
        <v>187</v>
      </c>
      <c r="B226" s="2" t="s">
        <v>512</v>
      </c>
      <c r="C226" s="1" t="s">
        <v>333</v>
      </c>
      <c r="D226" s="1">
        <v>9573310740</v>
      </c>
      <c r="E226" s="1">
        <v>2022</v>
      </c>
      <c r="F226" s="1" t="s">
        <v>7</v>
      </c>
      <c r="G226" s="1" t="s">
        <v>498</v>
      </c>
      <c r="H226" s="3">
        <v>0.69</v>
      </c>
      <c r="I226" s="1" t="s">
        <v>188</v>
      </c>
      <c r="J226" t="s">
        <v>504</v>
      </c>
    </row>
    <row r="227" spans="1:10" x14ac:dyDescent="0.3">
      <c r="A227" s="2" t="s">
        <v>172</v>
      </c>
      <c r="B227" s="2" t="s">
        <v>512</v>
      </c>
      <c r="C227" s="1" t="s">
        <v>333</v>
      </c>
      <c r="D227" s="1">
        <v>9573267265</v>
      </c>
      <c r="E227" s="1">
        <v>2022</v>
      </c>
      <c r="F227" s="1" t="s">
        <v>10</v>
      </c>
      <c r="G227" s="1" t="s">
        <v>500</v>
      </c>
      <c r="H227" s="3">
        <v>0.6</v>
      </c>
      <c r="I227" s="1" t="s">
        <v>173</v>
      </c>
      <c r="J227" t="s">
        <v>506</v>
      </c>
    </row>
    <row r="228" spans="1:10" x14ac:dyDescent="0.3">
      <c r="A228" s="2" t="s">
        <v>140</v>
      </c>
      <c r="B228" s="2" t="s">
        <v>512</v>
      </c>
      <c r="C228" s="1" t="s">
        <v>333</v>
      </c>
      <c r="D228" s="1">
        <v>9182617276</v>
      </c>
      <c r="E228" s="1">
        <v>2021</v>
      </c>
      <c r="F228" s="1" t="s">
        <v>7</v>
      </c>
      <c r="G228" s="1" t="s">
        <v>498</v>
      </c>
      <c r="H228" s="3">
        <v>0.6</v>
      </c>
      <c r="I228" s="1" t="s">
        <v>141</v>
      </c>
      <c r="J228" t="s">
        <v>507</v>
      </c>
    </row>
    <row r="229" spans="1:10" x14ac:dyDescent="0.3">
      <c r="A229" s="2" t="s">
        <v>438</v>
      </c>
      <c r="B229" s="2" t="s">
        <v>512</v>
      </c>
      <c r="C229" s="1" t="s">
        <v>333</v>
      </c>
      <c r="D229" s="1">
        <v>6303210627</v>
      </c>
      <c r="E229" s="1">
        <v>2022</v>
      </c>
      <c r="F229" s="1" t="s">
        <v>7</v>
      </c>
      <c r="G229" s="1" t="s">
        <v>500</v>
      </c>
      <c r="H229" s="3">
        <v>0.9</v>
      </c>
      <c r="I229" s="1" t="s">
        <v>439</v>
      </c>
      <c r="J229" t="s">
        <v>503</v>
      </c>
    </row>
    <row r="230" spans="1:10" x14ac:dyDescent="0.3">
      <c r="A230" s="2" t="s">
        <v>159</v>
      </c>
      <c r="B230" s="2" t="s">
        <v>512</v>
      </c>
      <c r="C230" s="1" t="s">
        <v>333</v>
      </c>
      <c r="D230" s="1">
        <v>9505921557</v>
      </c>
      <c r="E230" s="1">
        <v>2020</v>
      </c>
      <c r="F230" s="1" t="s">
        <v>7</v>
      </c>
      <c r="G230" s="1" t="s">
        <v>500</v>
      </c>
      <c r="H230" s="3">
        <v>0.66</v>
      </c>
      <c r="I230" s="1" t="s">
        <v>160</v>
      </c>
      <c r="J230" t="s">
        <v>506</v>
      </c>
    </row>
    <row r="231" spans="1:10" x14ac:dyDescent="0.3">
      <c r="A231" s="2" t="s">
        <v>476</v>
      </c>
      <c r="B231" s="2" t="s">
        <v>512</v>
      </c>
      <c r="C231" s="1" t="s">
        <v>147</v>
      </c>
      <c r="D231" s="1">
        <v>9642625038</v>
      </c>
      <c r="E231" s="1">
        <v>2021</v>
      </c>
      <c r="F231" s="1" t="s">
        <v>10</v>
      </c>
      <c r="G231" s="1" t="s">
        <v>498</v>
      </c>
      <c r="H231" s="3">
        <v>0.9</v>
      </c>
      <c r="I231" s="1" t="s">
        <v>477</v>
      </c>
      <c r="J231" t="s">
        <v>504</v>
      </c>
    </row>
    <row r="232" spans="1:10" x14ac:dyDescent="0.3">
      <c r="A232" s="2" t="s">
        <v>484</v>
      </c>
      <c r="B232" s="2" t="s">
        <v>512</v>
      </c>
      <c r="C232" s="1" t="s">
        <v>147</v>
      </c>
      <c r="D232" s="1">
        <v>8639793510</v>
      </c>
      <c r="E232" s="1">
        <v>2023</v>
      </c>
      <c r="F232" s="1" t="s">
        <v>10</v>
      </c>
      <c r="G232" s="1" t="s">
        <v>498</v>
      </c>
      <c r="H232" s="3">
        <v>0.93</v>
      </c>
      <c r="I232" s="1" t="s">
        <v>485</v>
      </c>
      <c r="J232" t="s">
        <v>508</v>
      </c>
    </row>
    <row r="233" spans="1:10" x14ac:dyDescent="0.3">
      <c r="A233" s="2" t="s">
        <v>96</v>
      </c>
      <c r="B233" s="2" t="s">
        <v>513</v>
      </c>
      <c r="C233" s="1" t="s">
        <v>333</v>
      </c>
      <c r="D233" s="1">
        <v>8884179442</v>
      </c>
      <c r="E233" s="1">
        <v>2022</v>
      </c>
      <c r="F233" s="1" t="s">
        <v>7</v>
      </c>
      <c r="G233" s="1" t="s">
        <v>499</v>
      </c>
      <c r="H233" s="3">
        <v>0.63</v>
      </c>
      <c r="I233" s="1" t="s">
        <v>97</v>
      </c>
      <c r="J233" t="s">
        <v>507</v>
      </c>
    </row>
    <row r="234" spans="1:10" x14ac:dyDescent="0.3">
      <c r="A234" s="2" t="s">
        <v>332</v>
      </c>
      <c r="B234" s="2" t="s">
        <v>512</v>
      </c>
      <c r="C234" s="1" t="s">
        <v>333</v>
      </c>
      <c r="D234" s="1">
        <v>7075505191</v>
      </c>
      <c r="E234" s="1">
        <v>2020</v>
      </c>
      <c r="F234" s="1" t="s">
        <v>175</v>
      </c>
      <c r="G234" s="1" t="s">
        <v>498</v>
      </c>
      <c r="H234" s="3">
        <v>0.76</v>
      </c>
      <c r="I234" s="1" t="s">
        <v>334</v>
      </c>
      <c r="J234" t="s">
        <v>503</v>
      </c>
    </row>
    <row r="235" spans="1:10" x14ac:dyDescent="0.3">
      <c r="A235" s="2" t="s">
        <v>86</v>
      </c>
      <c r="B235" s="2" t="s">
        <v>513</v>
      </c>
      <c r="C235" s="1" t="s">
        <v>333</v>
      </c>
      <c r="D235" s="1">
        <v>9542929947</v>
      </c>
      <c r="E235" s="1">
        <v>2022</v>
      </c>
      <c r="F235" s="1" t="s">
        <v>7</v>
      </c>
      <c r="G235" s="1" t="s">
        <v>499</v>
      </c>
      <c r="H235" s="3">
        <v>0.78</v>
      </c>
      <c r="I235" s="1" t="s">
        <v>87</v>
      </c>
      <c r="J235" t="s">
        <v>508</v>
      </c>
    </row>
    <row r="236" spans="1:10" x14ac:dyDescent="0.3">
      <c r="A236" s="2" t="s">
        <v>367</v>
      </c>
      <c r="B236" s="2" t="s">
        <v>513</v>
      </c>
      <c r="C236" s="1" t="s">
        <v>333</v>
      </c>
      <c r="D236" s="1">
        <v>8270924744</v>
      </c>
      <c r="E236" s="1">
        <v>2022</v>
      </c>
      <c r="F236" s="1" t="s">
        <v>7</v>
      </c>
      <c r="G236" s="1" t="s">
        <v>499</v>
      </c>
      <c r="H236" s="3">
        <v>0.77</v>
      </c>
      <c r="I236" s="1" t="s">
        <v>368</v>
      </c>
      <c r="J236" t="s">
        <v>508</v>
      </c>
    </row>
    <row r="237" spans="1:10" x14ac:dyDescent="0.3">
      <c r="A237" s="2" t="s">
        <v>174</v>
      </c>
      <c r="B237" s="2" t="s">
        <v>512</v>
      </c>
      <c r="C237" s="1" t="s">
        <v>333</v>
      </c>
      <c r="D237" s="1">
        <v>8309080650</v>
      </c>
      <c r="E237" s="1">
        <v>2022</v>
      </c>
      <c r="F237" s="1" t="s">
        <v>175</v>
      </c>
      <c r="G237" s="1" t="s">
        <v>499</v>
      </c>
      <c r="H237" s="3">
        <v>0.87</v>
      </c>
      <c r="I237" s="1" t="s">
        <v>176</v>
      </c>
      <c r="J237" t="s">
        <v>508</v>
      </c>
    </row>
    <row r="238" spans="1:10" x14ac:dyDescent="0.3">
      <c r="A238" s="2" t="s">
        <v>142</v>
      </c>
      <c r="B238" s="2" t="s">
        <v>512</v>
      </c>
      <c r="C238" s="1" t="s">
        <v>333</v>
      </c>
      <c r="D238" s="1">
        <v>9500262788</v>
      </c>
      <c r="E238" s="1">
        <v>2021</v>
      </c>
      <c r="F238" s="1" t="s">
        <v>7</v>
      </c>
      <c r="G238" s="1" t="s">
        <v>498</v>
      </c>
      <c r="H238" s="3">
        <v>0.66</v>
      </c>
      <c r="I238" s="1" t="s">
        <v>143</v>
      </c>
      <c r="J238" t="s">
        <v>504</v>
      </c>
    </row>
    <row r="239" spans="1:10" x14ac:dyDescent="0.3">
      <c r="A239" s="2" t="s">
        <v>35</v>
      </c>
      <c r="B239" s="2" t="s">
        <v>512</v>
      </c>
      <c r="C239" s="1" t="s">
        <v>333</v>
      </c>
      <c r="D239" s="1">
        <v>8400677888</v>
      </c>
      <c r="E239" s="1">
        <v>2021</v>
      </c>
      <c r="F239" s="1" t="s">
        <v>10</v>
      </c>
      <c r="G239" s="1" t="s">
        <v>498</v>
      </c>
      <c r="H239" s="3">
        <v>0.89</v>
      </c>
      <c r="I239" s="1" t="s">
        <v>36</v>
      </c>
      <c r="J239" t="s">
        <v>504</v>
      </c>
    </row>
    <row r="240" spans="1:10" x14ac:dyDescent="0.3">
      <c r="A240" s="2" t="s">
        <v>37</v>
      </c>
      <c r="B240" s="2" t="s">
        <v>513</v>
      </c>
      <c r="C240" s="1" t="s">
        <v>147</v>
      </c>
      <c r="D240" s="1">
        <v>9943754503</v>
      </c>
      <c r="E240" s="1">
        <v>2019</v>
      </c>
      <c r="F240" s="1" t="s">
        <v>38</v>
      </c>
      <c r="G240" s="1" t="s">
        <v>500</v>
      </c>
      <c r="H240" s="3">
        <v>0.8</v>
      </c>
      <c r="I240" s="1" t="s">
        <v>39</v>
      </c>
      <c r="J240" t="s">
        <v>508</v>
      </c>
    </row>
    <row r="241" spans="1:10" x14ac:dyDescent="0.3">
      <c r="A241" s="2" t="s">
        <v>40</v>
      </c>
      <c r="B241" s="2" t="s">
        <v>513</v>
      </c>
      <c r="C241" s="1" t="s">
        <v>333</v>
      </c>
      <c r="D241" s="1">
        <v>9036843813</v>
      </c>
      <c r="E241" s="1">
        <v>2021</v>
      </c>
      <c r="F241" s="1" t="s">
        <v>38</v>
      </c>
      <c r="G241" s="1" t="s">
        <v>498</v>
      </c>
      <c r="H241" s="3">
        <v>0.62</v>
      </c>
      <c r="I241" s="1" t="s">
        <v>41</v>
      </c>
      <c r="J241" t="s">
        <v>508</v>
      </c>
    </row>
    <row r="242" spans="1:10" x14ac:dyDescent="0.3">
      <c r="A242" s="2" t="s">
        <v>98</v>
      </c>
      <c r="B242" s="2" t="s">
        <v>513</v>
      </c>
      <c r="C242" s="1" t="s">
        <v>333</v>
      </c>
      <c r="D242" s="1">
        <v>9642273385</v>
      </c>
      <c r="E242" s="1">
        <v>2020</v>
      </c>
      <c r="F242" s="1" t="s">
        <v>7</v>
      </c>
      <c r="G242" s="1" t="s">
        <v>498</v>
      </c>
      <c r="H242" s="3">
        <v>0.89</v>
      </c>
      <c r="I242" s="1" t="s">
        <v>99</v>
      </c>
      <c r="J242" t="s">
        <v>506</v>
      </c>
    </row>
    <row r="243" spans="1:10" x14ac:dyDescent="0.3">
      <c r="A243" s="2" t="s">
        <v>46</v>
      </c>
      <c r="B243" s="2" t="s">
        <v>512</v>
      </c>
      <c r="C243" s="1" t="s">
        <v>333</v>
      </c>
      <c r="D243" s="1">
        <v>9121388641</v>
      </c>
      <c r="E243" s="1">
        <v>2021</v>
      </c>
      <c r="F243" s="1" t="s">
        <v>7</v>
      </c>
      <c r="G243" s="1" t="s">
        <v>498</v>
      </c>
      <c r="H243" s="3">
        <v>0.92</v>
      </c>
      <c r="I243" s="1" t="s">
        <v>47</v>
      </c>
      <c r="J243" t="s">
        <v>504</v>
      </c>
    </row>
    <row r="244" spans="1:10" x14ac:dyDescent="0.3">
      <c r="A244" s="2" t="s">
        <v>319</v>
      </c>
      <c r="B244" s="2" t="s">
        <v>512</v>
      </c>
      <c r="C244" s="1" t="s">
        <v>147</v>
      </c>
      <c r="D244" s="1">
        <v>8788140253</v>
      </c>
      <c r="E244" s="1">
        <v>2022</v>
      </c>
      <c r="F244" s="1" t="s">
        <v>10</v>
      </c>
      <c r="G244" s="1" t="s">
        <v>498</v>
      </c>
      <c r="H244" s="3">
        <v>0.63</v>
      </c>
      <c r="I244" s="1" t="s">
        <v>320</v>
      </c>
      <c r="J244" t="s">
        <v>504</v>
      </c>
    </row>
  </sheetData>
  <sortState xmlns:xlrd2="http://schemas.microsoft.com/office/spreadsheetml/2017/richdata2" ref="A2:F244">
    <sortCondition ref="A1:A244"/>
  </sortState>
  <hyperlinks>
    <hyperlink ref="I155" r:id="rId1" display="mailto:%20peddipravalika19@gmail.com" xr:uid="{F2B62B90-8580-4124-ACC2-8ECD1393B6A2}"/>
    <hyperlink ref="I146" r:id="rId2" display="mailto:nikitarj19@gmail.com" xr:uid="{B5EA9A10-FCA3-4C36-9343-D152F77D7A33}"/>
    <hyperlink ref="C39" r:id="rId3" display="http://m.sc/" xr:uid="{F18F7561-221C-4399-A50D-C8F34304F846}"/>
    <hyperlink ref="I174" r:id="rId4" display="mailto:%20roddamanasa843@gmail.com" xr:uid="{957AC949-7BA8-41C2-A748-380CDE6532E3}"/>
    <hyperlink ref="I35" r:id="rId5" display="mailto:bennyhermon555@gmail.com" xr:uid="{5BC38AE9-5778-4030-84DC-E11A3B4C760B}"/>
    <hyperlink ref="C194" r:id="rId6" display="http://m.sc/" xr:uid="{B589357B-FE4A-46F3-8E45-2166AFC78074}"/>
  </hyperlinks>
  <pageMargins left="0.7" right="0.7" top="0.75" bottom="0.75" header="0.3" footer="0.3"/>
  <pageSetup paperSize="9" orientation="portrait" horizontalDpi="300" verticalDpi="0" r:id="rId7"/>
  <tableParts count="1">
    <tablePart r:id="rId8"/>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2F1A2D-52E8-4CE0-8676-E85D3738DD1F}">
  <dimension ref="A6:H31"/>
  <sheetViews>
    <sheetView showGridLines="0" tabSelected="1" zoomScale="99" zoomScaleNormal="99" workbookViewId="0">
      <selection activeCell="B2" sqref="B2"/>
    </sheetView>
  </sheetViews>
  <sheetFormatPr defaultRowHeight="14.4" x14ac:dyDescent="0.3"/>
  <cols>
    <col min="1" max="1" width="12.6640625" bestFit="1" customWidth="1"/>
    <col min="2" max="2" width="19" bestFit="1" customWidth="1"/>
    <col min="3" max="3" width="18.77734375" bestFit="1" customWidth="1"/>
    <col min="4" max="4" width="12.6640625" bestFit="1" customWidth="1"/>
    <col min="5" max="5" width="19" bestFit="1" customWidth="1"/>
    <col min="6" max="6" width="12.5546875" bestFit="1" customWidth="1"/>
    <col min="7" max="7" width="12.6640625" bestFit="1" customWidth="1"/>
    <col min="8" max="8" width="18.5546875" bestFit="1" customWidth="1"/>
    <col min="9" max="9" width="19.5546875" bestFit="1" customWidth="1"/>
    <col min="10" max="10" width="12.33203125" bestFit="1" customWidth="1"/>
    <col min="11" max="11" width="10.77734375" bestFit="1" customWidth="1"/>
    <col min="12" max="12" width="15.109375" bestFit="1" customWidth="1"/>
    <col min="13" max="13" width="8.33203125" bestFit="1" customWidth="1"/>
    <col min="14" max="14" width="12.5546875" bestFit="1" customWidth="1"/>
    <col min="15" max="16" width="12.77734375" bestFit="1" customWidth="1"/>
    <col min="17" max="17" width="26.33203125" bestFit="1" customWidth="1"/>
    <col min="18" max="18" width="11.5546875" bestFit="1" customWidth="1"/>
    <col min="19" max="19" width="11.33203125" bestFit="1" customWidth="1"/>
    <col min="20" max="20" width="8.44140625" bestFit="1" customWidth="1"/>
    <col min="21" max="21" width="13.33203125" bestFit="1" customWidth="1"/>
    <col min="22" max="22" width="17.21875" bestFit="1" customWidth="1"/>
    <col min="23" max="23" width="24.5546875" bestFit="1" customWidth="1"/>
    <col min="24" max="24" width="21" bestFit="1" customWidth="1"/>
    <col min="25" max="25" width="11.33203125" bestFit="1" customWidth="1"/>
    <col min="26" max="26" width="14.33203125" bestFit="1" customWidth="1"/>
    <col min="27" max="27" width="6" bestFit="1" customWidth="1"/>
    <col min="28" max="28" width="12.88671875" bestFit="1" customWidth="1"/>
    <col min="29" max="29" width="11.33203125" bestFit="1" customWidth="1"/>
    <col min="30" max="30" width="28" bestFit="1" customWidth="1"/>
    <col min="31" max="31" width="11.5546875" bestFit="1" customWidth="1"/>
    <col min="32" max="32" width="17.5546875" bestFit="1" customWidth="1"/>
    <col min="33" max="33" width="11" bestFit="1" customWidth="1"/>
    <col min="34" max="34" width="13.6640625" bestFit="1" customWidth="1"/>
    <col min="35" max="35" width="22.109375" bestFit="1" customWidth="1"/>
    <col min="36" max="36" width="11.6640625" bestFit="1" customWidth="1"/>
    <col min="37" max="37" width="18.109375" bestFit="1" customWidth="1"/>
    <col min="38" max="38" width="18.5546875" bestFit="1" customWidth="1"/>
    <col min="39" max="39" width="26.77734375" bestFit="1" customWidth="1"/>
    <col min="40" max="40" width="26.33203125" bestFit="1" customWidth="1"/>
    <col min="41" max="41" width="14.5546875" bestFit="1" customWidth="1"/>
    <col min="42" max="42" width="10" bestFit="1" customWidth="1"/>
    <col min="43" max="43" width="23.21875" bestFit="1" customWidth="1"/>
    <col min="44" max="44" width="18.6640625" bestFit="1" customWidth="1"/>
    <col min="45" max="45" width="19" bestFit="1" customWidth="1"/>
    <col min="46" max="46" width="28.33203125" bestFit="1" customWidth="1"/>
    <col min="47" max="47" width="26.88671875" bestFit="1" customWidth="1"/>
    <col min="48" max="48" width="20.5546875" bestFit="1" customWidth="1"/>
    <col min="49" max="49" width="17.77734375" bestFit="1" customWidth="1"/>
    <col min="50" max="50" width="13.109375" bestFit="1" customWidth="1"/>
    <col min="51" max="51" width="12.44140625" bestFit="1" customWidth="1"/>
    <col min="52" max="52" width="12.109375" bestFit="1" customWidth="1"/>
    <col min="53" max="53" width="11.88671875" bestFit="1" customWidth="1"/>
    <col min="54" max="54" width="23" bestFit="1" customWidth="1"/>
    <col min="55" max="55" width="16.33203125" bestFit="1" customWidth="1"/>
    <col min="56" max="56" width="15.33203125" bestFit="1" customWidth="1"/>
    <col min="57" max="57" width="12.77734375" bestFit="1" customWidth="1"/>
    <col min="58" max="58" width="6.88671875" bestFit="1" customWidth="1"/>
    <col min="59" max="59" width="11.109375" bestFit="1" customWidth="1"/>
    <col min="60" max="60" width="9.6640625" bestFit="1" customWidth="1"/>
    <col min="61" max="61" width="23.77734375" bestFit="1" customWidth="1"/>
    <col min="62" max="62" width="13.88671875" bestFit="1" customWidth="1"/>
    <col min="63" max="63" width="29.6640625" bestFit="1" customWidth="1"/>
    <col min="64" max="64" width="22.21875" bestFit="1" customWidth="1"/>
    <col min="65" max="65" width="11.21875" bestFit="1" customWidth="1"/>
    <col min="67" max="67" width="10.5546875" bestFit="1" customWidth="1"/>
    <col min="68" max="68" width="18.6640625" bestFit="1" customWidth="1"/>
    <col min="69" max="69" width="23.5546875" bestFit="1" customWidth="1"/>
    <col min="70" max="70" width="18.6640625" bestFit="1" customWidth="1"/>
    <col min="71" max="71" width="26" bestFit="1" customWidth="1"/>
    <col min="72" max="72" width="12.88671875" bestFit="1" customWidth="1"/>
    <col min="73" max="73" width="8.21875" bestFit="1" customWidth="1"/>
    <col min="74" max="74" width="22.5546875" bestFit="1" customWidth="1"/>
    <col min="75" max="75" width="7.44140625" bestFit="1" customWidth="1"/>
    <col min="76" max="76" width="19.5546875" bestFit="1" customWidth="1"/>
    <col min="77" max="77" width="26.88671875" bestFit="1" customWidth="1"/>
    <col min="78" max="78" width="8.109375" bestFit="1" customWidth="1"/>
    <col min="79" max="79" width="14.109375" bestFit="1" customWidth="1"/>
    <col min="80" max="80" width="10.21875" bestFit="1" customWidth="1"/>
    <col min="81" max="81" width="18.44140625" bestFit="1" customWidth="1"/>
    <col min="82" max="82" width="21.88671875" bestFit="1" customWidth="1"/>
    <col min="83" max="83" width="19.77734375" bestFit="1" customWidth="1"/>
    <col min="84" max="84" width="14.109375" bestFit="1" customWidth="1"/>
    <col min="85" max="85" width="20.33203125" bestFit="1" customWidth="1"/>
    <col min="86" max="86" width="19.33203125" bestFit="1" customWidth="1"/>
    <col min="87" max="87" width="9.21875" bestFit="1" customWidth="1"/>
    <col min="88" max="88" width="14.88671875" bestFit="1" customWidth="1"/>
    <col min="89" max="89" width="11.109375" bestFit="1" customWidth="1"/>
    <col min="90" max="90" width="23" bestFit="1" customWidth="1"/>
    <col min="91" max="91" width="14.109375" bestFit="1" customWidth="1"/>
    <col min="92" max="92" width="23.21875" bestFit="1" customWidth="1"/>
    <col min="93" max="93" width="11.21875" bestFit="1" customWidth="1"/>
    <col min="94" max="94" width="14" bestFit="1" customWidth="1"/>
    <col min="95" max="95" width="10.109375" bestFit="1" customWidth="1"/>
    <col min="96" max="96" width="9.77734375" bestFit="1" customWidth="1"/>
    <col min="97" max="97" width="15.21875" bestFit="1" customWidth="1"/>
    <col min="98" max="98" width="13.5546875" bestFit="1" customWidth="1"/>
    <col min="99" max="99" width="16.33203125" bestFit="1" customWidth="1"/>
    <col min="100" max="100" width="13.88671875" bestFit="1" customWidth="1"/>
    <col min="101" max="101" width="11.88671875" bestFit="1" customWidth="1"/>
    <col min="102" max="102" width="15.33203125" bestFit="1" customWidth="1"/>
    <col min="103" max="103" width="13.21875" bestFit="1" customWidth="1"/>
    <col min="104" max="104" width="23.21875" bestFit="1" customWidth="1"/>
    <col min="105" max="105" width="17.5546875" bestFit="1" customWidth="1"/>
    <col min="106" max="106" width="17.33203125" bestFit="1" customWidth="1"/>
    <col min="107" max="107" width="16.5546875" bestFit="1" customWidth="1"/>
    <col min="108" max="109" width="11.77734375" bestFit="1" customWidth="1"/>
    <col min="110" max="110" width="15" bestFit="1" customWidth="1"/>
    <col min="111" max="111" width="17.21875" bestFit="1" customWidth="1"/>
    <col min="112" max="112" width="16.21875" bestFit="1" customWidth="1"/>
    <col min="113" max="113" width="10" bestFit="1" customWidth="1"/>
    <col min="114" max="114" width="9.21875" bestFit="1" customWidth="1"/>
    <col min="115" max="115" width="10.33203125" bestFit="1" customWidth="1"/>
    <col min="116" max="116" width="17.21875" bestFit="1" customWidth="1"/>
    <col min="117" max="117" width="20.21875" bestFit="1" customWidth="1"/>
    <col min="118" max="118" width="14.6640625" bestFit="1" customWidth="1"/>
    <col min="119" max="119" width="19.109375" bestFit="1" customWidth="1"/>
    <col min="120" max="120" width="10.88671875" bestFit="1" customWidth="1"/>
    <col min="121" max="121" width="18.88671875" bestFit="1" customWidth="1"/>
    <col min="122" max="122" width="23.33203125" bestFit="1" customWidth="1"/>
    <col min="123" max="123" width="18.6640625" bestFit="1" customWidth="1"/>
    <col min="124" max="124" width="22.33203125" bestFit="1" customWidth="1"/>
    <col min="125" max="125" width="20.109375" bestFit="1" customWidth="1"/>
    <col min="126" max="126" width="22.5546875" bestFit="1" customWidth="1"/>
    <col min="127" max="127" width="26.77734375" bestFit="1" customWidth="1"/>
    <col min="128" max="128" width="24.44140625" bestFit="1" customWidth="1"/>
    <col min="129" max="129" width="11.6640625" bestFit="1" customWidth="1"/>
    <col min="130" max="130" width="16" bestFit="1" customWidth="1"/>
    <col min="131" max="131" width="17.21875" bestFit="1" customWidth="1"/>
    <col min="132" max="132" width="21.33203125" bestFit="1" customWidth="1"/>
    <col min="133" max="133" width="13.44140625" bestFit="1" customWidth="1"/>
    <col min="134" max="134" width="10.77734375" bestFit="1" customWidth="1"/>
    <col min="135" max="135" width="15.77734375" bestFit="1" customWidth="1"/>
    <col min="136" max="136" width="13.33203125" bestFit="1" customWidth="1"/>
    <col min="137" max="137" width="18.88671875" bestFit="1" customWidth="1"/>
    <col min="138" max="138" width="13.33203125" bestFit="1" customWidth="1"/>
    <col min="139" max="139" width="8.5546875" bestFit="1" customWidth="1"/>
    <col min="140" max="140" width="25.109375" bestFit="1" customWidth="1"/>
    <col min="141" max="141" width="14.109375" bestFit="1" customWidth="1"/>
    <col min="142" max="142" width="12.5546875" bestFit="1" customWidth="1"/>
    <col min="143" max="143" width="17.44140625" bestFit="1" customWidth="1"/>
    <col min="144" max="144" width="7.88671875" bestFit="1" customWidth="1"/>
    <col min="145" max="145" width="12" bestFit="1" customWidth="1"/>
    <col min="146" max="146" width="14.77734375" bestFit="1" customWidth="1"/>
    <col min="147" max="147" width="8" bestFit="1" customWidth="1"/>
    <col min="148" max="148" width="18.109375" bestFit="1" customWidth="1"/>
    <col min="149" max="149" width="9.6640625" bestFit="1" customWidth="1"/>
    <col min="150" max="150" width="10.77734375" bestFit="1" customWidth="1"/>
    <col min="151" max="151" width="23.21875" bestFit="1" customWidth="1"/>
    <col min="152" max="152" width="12" bestFit="1" customWidth="1"/>
    <col min="153" max="153" width="14" bestFit="1" customWidth="1"/>
    <col min="154" max="154" width="13.44140625" bestFit="1" customWidth="1"/>
    <col min="155" max="155" width="9.21875" bestFit="1" customWidth="1"/>
    <col min="156" max="156" width="11.88671875" bestFit="1" customWidth="1"/>
    <col min="157" max="157" width="13.33203125" bestFit="1" customWidth="1"/>
    <col min="158" max="158" width="15.88671875" bestFit="1" customWidth="1"/>
    <col min="159" max="159" width="14.88671875" bestFit="1" customWidth="1"/>
    <col min="160" max="160" width="15" bestFit="1" customWidth="1"/>
    <col min="161" max="161" width="10.6640625" bestFit="1" customWidth="1"/>
    <col min="162" max="162" width="12.88671875" bestFit="1" customWidth="1"/>
    <col min="163" max="163" width="29" bestFit="1" customWidth="1"/>
    <col min="164" max="164" width="11.33203125" bestFit="1" customWidth="1"/>
    <col min="165" max="165" width="10.44140625" bestFit="1" customWidth="1"/>
    <col min="166" max="166" width="16.44140625" bestFit="1" customWidth="1"/>
    <col min="167" max="167" width="15" bestFit="1" customWidth="1"/>
    <col min="168" max="168" width="19.5546875" bestFit="1" customWidth="1"/>
    <col min="169" max="169" width="27.21875" bestFit="1" customWidth="1"/>
    <col min="170" max="170" width="8" bestFit="1" customWidth="1"/>
    <col min="171" max="171" width="13.6640625" bestFit="1" customWidth="1"/>
    <col min="172" max="172" width="11.6640625" bestFit="1" customWidth="1"/>
    <col min="173" max="173" width="17" bestFit="1" customWidth="1"/>
    <col min="174" max="174" width="11.77734375" bestFit="1" customWidth="1"/>
    <col min="175" max="175" width="22.109375" bestFit="1" customWidth="1"/>
    <col min="176" max="176" width="9.44140625" bestFit="1" customWidth="1"/>
    <col min="177" max="177" width="19.6640625" bestFit="1" customWidth="1"/>
    <col min="178" max="178" width="16.33203125" bestFit="1" customWidth="1"/>
    <col min="179" max="179" width="16.21875" bestFit="1" customWidth="1"/>
    <col min="180" max="180" width="18.88671875" bestFit="1" customWidth="1"/>
    <col min="181" max="181" width="25.5546875" bestFit="1" customWidth="1"/>
    <col min="182" max="182" width="16.33203125" bestFit="1" customWidth="1"/>
    <col min="183" max="183" width="13.5546875" bestFit="1" customWidth="1"/>
    <col min="184" max="184" width="8" bestFit="1" customWidth="1"/>
    <col min="185" max="185" width="18.21875" bestFit="1" customWidth="1"/>
    <col min="186" max="186" width="9.109375" bestFit="1" customWidth="1"/>
    <col min="187" max="187" width="14.44140625" bestFit="1" customWidth="1"/>
    <col min="188" max="188" width="14.109375" bestFit="1" customWidth="1"/>
    <col min="189" max="189" width="16.21875" bestFit="1" customWidth="1"/>
    <col min="190" max="190" width="14.33203125" bestFit="1" customWidth="1"/>
    <col min="191" max="191" width="11.5546875" bestFit="1" customWidth="1"/>
    <col min="192" max="192" width="14.21875" bestFit="1" customWidth="1"/>
    <col min="193" max="193" width="18.21875" bestFit="1" customWidth="1"/>
    <col min="194" max="194" width="11" bestFit="1" customWidth="1"/>
    <col min="195" max="195" width="10" bestFit="1" customWidth="1"/>
    <col min="196" max="196" width="19.77734375" bestFit="1" customWidth="1"/>
    <col min="197" max="197" width="10.88671875" bestFit="1" customWidth="1"/>
    <col min="198" max="198" width="14.33203125" bestFit="1" customWidth="1"/>
    <col min="199" max="199" width="17.5546875" bestFit="1" customWidth="1"/>
    <col min="200" max="200" width="19.21875" bestFit="1" customWidth="1"/>
    <col min="201" max="201" width="12.33203125" bestFit="1" customWidth="1"/>
    <col min="202" max="202" width="18.21875" bestFit="1" customWidth="1"/>
    <col min="203" max="203" width="14.44140625" bestFit="1" customWidth="1"/>
    <col min="204" max="204" width="21.109375" bestFit="1" customWidth="1"/>
    <col min="205" max="205" width="21.88671875" bestFit="1" customWidth="1"/>
    <col min="206" max="206" width="22.6640625" bestFit="1" customWidth="1"/>
    <col min="207" max="207" width="14.44140625" bestFit="1" customWidth="1"/>
    <col min="208" max="208" width="23.5546875" bestFit="1" customWidth="1"/>
    <col min="209" max="209" width="16.77734375" bestFit="1" customWidth="1"/>
    <col min="210" max="210" width="11.6640625" bestFit="1" customWidth="1"/>
    <col min="211" max="211" width="15.88671875" bestFit="1" customWidth="1"/>
    <col min="212" max="212" width="19.21875" bestFit="1" customWidth="1"/>
    <col min="213" max="213" width="9.88671875" bestFit="1" customWidth="1"/>
    <col min="214" max="214" width="10.21875" bestFit="1" customWidth="1"/>
    <col min="215" max="215" width="15.44140625" bestFit="1" customWidth="1"/>
    <col min="216" max="216" width="29.33203125" bestFit="1" customWidth="1"/>
    <col min="217" max="217" width="23.88671875" bestFit="1" customWidth="1"/>
    <col min="218" max="218" width="15.5546875" bestFit="1" customWidth="1"/>
    <col min="219" max="219" width="10.33203125" bestFit="1" customWidth="1"/>
    <col min="220" max="220" width="18.88671875" bestFit="1" customWidth="1"/>
    <col min="221" max="221" width="22.77734375" bestFit="1" customWidth="1"/>
    <col min="222" max="222" width="30" bestFit="1" customWidth="1"/>
    <col min="223" max="223" width="29.109375" bestFit="1" customWidth="1"/>
    <col min="224" max="224" width="12.6640625" bestFit="1" customWidth="1"/>
    <col min="225" max="225" width="27.44140625" bestFit="1" customWidth="1"/>
    <col min="226" max="226" width="20.77734375" bestFit="1" customWidth="1"/>
    <col min="227" max="227" width="40.109375" bestFit="1" customWidth="1"/>
    <col min="228" max="228" width="9.109375" bestFit="1" customWidth="1"/>
    <col min="229" max="229" width="24.109375" bestFit="1" customWidth="1"/>
    <col min="230" max="230" width="18.109375" bestFit="1" customWidth="1"/>
    <col min="231" max="231" width="16.44140625" bestFit="1" customWidth="1"/>
    <col min="232" max="232" width="15.33203125" bestFit="1" customWidth="1"/>
    <col min="233" max="233" width="12.21875" bestFit="1" customWidth="1"/>
    <col min="234" max="234" width="6" bestFit="1" customWidth="1"/>
    <col min="235" max="235" width="9.77734375" bestFit="1" customWidth="1"/>
    <col min="236" max="236" width="23.77734375" bestFit="1" customWidth="1"/>
    <col min="237" max="237" width="28.44140625" bestFit="1" customWidth="1"/>
    <col min="238" max="238" width="16.77734375" bestFit="1" customWidth="1"/>
    <col min="239" max="239" width="15.109375" bestFit="1" customWidth="1"/>
    <col min="240" max="240" width="10.77734375" bestFit="1" customWidth="1"/>
  </cols>
  <sheetData>
    <row r="6" spans="1:8" x14ac:dyDescent="0.3">
      <c r="A6" s="6" t="s">
        <v>509</v>
      </c>
      <c r="B6" t="s">
        <v>516</v>
      </c>
      <c r="D6" s="6" t="s">
        <v>509</v>
      </c>
      <c r="E6" t="s">
        <v>516</v>
      </c>
      <c r="G6" s="6" t="s">
        <v>509</v>
      </c>
      <c r="H6" t="s">
        <v>516</v>
      </c>
    </row>
    <row r="7" spans="1:8" x14ac:dyDescent="0.3">
      <c r="A7" s="2" t="s">
        <v>513</v>
      </c>
      <c r="B7" s="7">
        <v>84</v>
      </c>
      <c r="D7" s="2" t="s">
        <v>333</v>
      </c>
      <c r="E7" s="7">
        <v>199</v>
      </c>
      <c r="G7" s="2" t="s">
        <v>498</v>
      </c>
      <c r="H7" s="7">
        <v>99</v>
      </c>
    </row>
    <row r="8" spans="1:8" x14ac:dyDescent="0.3">
      <c r="A8" s="2" t="s">
        <v>512</v>
      </c>
      <c r="B8" s="7">
        <v>159</v>
      </c>
      <c r="D8" s="2" t="s">
        <v>322</v>
      </c>
      <c r="E8" s="7">
        <v>2</v>
      </c>
      <c r="G8" s="2" t="s">
        <v>499</v>
      </c>
      <c r="H8" s="7">
        <v>85</v>
      </c>
    </row>
    <row r="9" spans="1:8" x14ac:dyDescent="0.3">
      <c r="A9" s="2" t="s">
        <v>510</v>
      </c>
      <c r="B9" s="7">
        <v>243</v>
      </c>
      <c r="D9" s="2" t="s">
        <v>147</v>
      </c>
      <c r="E9" s="7">
        <v>42</v>
      </c>
      <c r="G9" s="2" t="s">
        <v>500</v>
      </c>
      <c r="H9" s="7">
        <v>59</v>
      </c>
    </row>
    <row r="10" spans="1:8" x14ac:dyDescent="0.3">
      <c r="D10" s="2" t="s">
        <v>510</v>
      </c>
      <c r="E10" s="7">
        <v>243</v>
      </c>
      <c r="G10" s="2" t="s">
        <v>510</v>
      </c>
      <c r="H10" s="7">
        <v>243</v>
      </c>
    </row>
    <row r="15" spans="1:8" x14ac:dyDescent="0.3">
      <c r="A15" s="6" t="s">
        <v>509</v>
      </c>
      <c r="B15" t="s">
        <v>517</v>
      </c>
      <c r="D15" s="6" t="s">
        <v>509</v>
      </c>
      <c r="E15" t="s">
        <v>514</v>
      </c>
      <c r="G15" s="6" t="s">
        <v>509</v>
      </c>
      <c r="H15" t="s">
        <v>518</v>
      </c>
    </row>
    <row r="16" spans="1:8" x14ac:dyDescent="0.3">
      <c r="A16" s="2" t="s">
        <v>498</v>
      </c>
      <c r="B16" s="7">
        <v>78.02</v>
      </c>
      <c r="D16" s="2" t="s">
        <v>333</v>
      </c>
      <c r="E16" s="7">
        <v>402230</v>
      </c>
      <c r="G16" s="2" t="s">
        <v>333</v>
      </c>
      <c r="H16" s="7">
        <v>199</v>
      </c>
    </row>
    <row r="17" spans="1:8" x14ac:dyDescent="0.3">
      <c r="A17" s="2" t="s">
        <v>499</v>
      </c>
      <c r="B17" s="7">
        <v>66.47999999999999</v>
      </c>
      <c r="D17" s="2" t="s">
        <v>322</v>
      </c>
      <c r="E17" s="7">
        <v>4042</v>
      </c>
      <c r="G17" s="2" t="s">
        <v>322</v>
      </c>
      <c r="H17" s="7">
        <v>2</v>
      </c>
    </row>
    <row r="18" spans="1:8" x14ac:dyDescent="0.3">
      <c r="A18" s="2" t="s">
        <v>500</v>
      </c>
      <c r="B18" s="7">
        <v>44.760000000000005</v>
      </c>
      <c r="D18" s="2" t="s">
        <v>147</v>
      </c>
      <c r="E18" s="7">
        <v>84906</v>
      </c>
      <c r="G18" s="2" t="s">
        <v>147</v>
      </c>
      <c r="H18" s="7">
        <v>42</v>
      </c>
    </row>
    <row r="19" spans="1:8" x14ac:dyDescent="0.3">
      <c r="A19" s="2" t="s">
        <v>510</v>
      </c>
      <c r="B19" s="7">
        <v>189.26</v>
      </c>
      <c r="D19" s="2" t="s">
        <v>510</v>
      </c>
      <c r="E19" s="7">
        <v>491178</v>
      </c>
      <c r="G19" s="2" t="s">
        <v>510</v>
      </c>
      <c r="H19" s="7">
        <v>243</v>
      </c>
    </row>
    <row r="24" spans="1:8" x14ac:dyDescent="0.3">
      <c r="A24" s="6" t="s">
        <v>509</v>
      </c>
      <c r="B24" t="s">
        <v>514</v>
      </c>
      <c r="D24" s="6" t="s">
        <v>509</v>
      </c>
      <c r="E24" t="s">
        <v>516</v>
      </c>
      <c r="G24" s="6" t="s">
        <v>509</v>
      </c>
      <c r="H24" t="s">
        <v>515</v>
      </c>
    </row>
    <row r="25" spans="1:8" x14ac:dyDescent="0.3">
      <c r="A25" s="2" t="s">
        <v>333</v>
      </c>
      <c r="B25" s="7">
        <v>402230</v>
      </c>
      <c r="D25" s="2" t="s">
        <v>506</v>
      </c>
      <c r="E25" s="7">
        <v>28</v>
      </c>
      <c r="G25" s="2" t="s">
        <v>498</v>
      </c>
      <c r="H25" s="7">
        <v>99</v>
      </c>
    </row>
    <row r="26" spans="1:8" x14ac:dyDescent="0.3">
      <c r="A26" s="2" t="s">
        <v>322</v>
      </c>
      <c r="B26" s="7">
        <v>4042</v>
      </c>
      <c r="D26" s="2" t="s">
        <v>507</v>
      </c>
      <c r="E26" s="7">
        <v>41</v>
      </c>
      <c r="G26" s="2" t="s">
        <v>499</v>
      </c>
      <c r="H26" s="7">
        <v>85</v>
      </c>
    </row>
    <row r="27" spans="1:8" x14ac:dyDescent="0.3">
      <c r="A27" s="2" t="s">
        <v>147</v>
      </c>
      <c r="B27" s="7">
        <v>84906</v>
      </c>
      <c r="D27" s="2" t="s">
        <v>505</v>
      </c>
      <c r="E27" s="7">
        <v>45</v>
      </c>
      <c r="G27" s="2" t="s">
        <v>500</v>
      </c>
      <c r="H27" s="7">
        <v>59</v>
      </c>
    </row>
    <row r="28" spans="1:8" x14ac:dyDescent="0.3">
      <c r="A28" s="2" t="s">
        <v>510</v>
      </c>
      <c r="B28" s="7">
        <v>491178</v>
      </c>
      <c r="D28" s="2" t="s">
        <v>503</v>
      </c>
      <c r="E28" s="7">
        <v>36</v>
      </c>
      <c r="G28" s="2" t="s">
        <v>510</v>
      </c>
      <c r="H28" s="7">
        <v>243</v>
      </c>
    </row>
    <row r="29" spans="1:8" x14ac:dyDescent="0.3">
      <c r="D29" s="2" t="s">
        <v>508</v>
      </c>
      <c r="E29" s="7">
        <v>41</v>
      </c>
    </row>
    <row r="30" spans="1:8" x14ac:dyDescent="0.3">
      <c r="D30" s="2" t="s">
        <v>504</v>
      </c>
      <c r="E30" s="7">
        <v>52</v>
      </c>
    </row>
    <row r="31" spans="1:8" x14ac:dyDescent="0.3">
      <c r="D31" s="2" t="s">
        <v>510</v>
      </c>
      <c r="E31" s="7">
        <v>243</v>
      </c>
    </row>
  </sheetData>
  <pageMargins left="0.7" right="0.7" top="0.75" bottom="0.75" header="0.3" footer="0.3"/>
  <pageSetup paperSize="9" orientation="portrait" horizontalDpi="300" verticalDpi="0" r:id="rId10"/>
  <drawing r:id="rId11"/>
  <extLst>
    <ext xmlns:x14="http://schemas.microsoft.com/office/spreadsheetml/2009/9/main" uri="{A8765BA9-456A-4dab-B4F3-ACF838C121DE}">
      <x14:slicerList>
        <x14:slicer r:id="rId1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2C1301-0DD1-4F8D-ADC3-449EB2A809E8}">
  <dimension ref="A1"/>
  <sheetViews>
    <sheetView workbookViewId="0">
      <selection activeCell="J6" sqref="J6:M16"/>
    </sheetView>
  </sheetViews>
  <sheetFormatPr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Sheet2</vt:lpstr>
      <vt:lpstr>Sheet3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Abhishek biradar biradar</dc:creator>
  <cp:lastModifiedBy>Abhishek biradar biradar</cp:lastModifiedBy>
  <dcterms:created xsi:type="dcterms:W3CDTF">2023-05-21T06:44:09Z</dcterms:created>
  <dcterms:modified xsi:type="dcterms:W3CDTF">2023-05-21T10:52:46Z</dcterms:modified>
</cp:coreProperties>
</file>