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se1" sheetId="1" state="visible" r:id="rId2"/>
    <sheet name="case2" sheetId="2" state="visible" r:id="rId3"/>
    <sheet name="cas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<sst xmlns="http://schemas.openxmlformats.org/spreadsheetml/2006/main" count="204" uniqueCount="65">
  <si>
    <t xml:space="preserve">Case 1</t>
  </si>
  <si>
    <t xml:space="preserve">Single 12-Month Contract, $120k</t>
  </si>
  <si>
    <t xml:space="preserve">Customer</t>
  </si>
  <si>
    <t xml:space="preserve">ID</t>
  </si>
  <si>
    <t xml:space="preserve">Name</t>
  </si>
  <si>
    <t xml:space="preserve">Test Customer</t>
  </si>
  <si>
    <t xml:space="preserve">City</t>
  </si>
  <si>
    <t xml:space="preserve">State</t>
  </si>
  <si>
    <t xml:space="preserve">Contract</t>
  </si>
  <si>
    <t xml:space="preserve">Test-Contract</t>
  </si>
  <si>
    <t xml:space="preserve">Booked Date</t>
  </si>
  <si>
    <t xml:space="preserve">Start Date</t>
  </si>
  <si>
    <t xml:space="preserve">End Date</t>
  </si>
  <si>
    <t xml:space="preserve">Total Value</t>
  </si>
  <si>
    <t xml:space="preserve">RenewedFrm</t>
  </si>
  <si>
    <t xml:space="preserve">Segment</t>
  </si>
  <si>
    <t xml:space="preserve">Test-Segment</t>
  </si>
  <si>
    <t xml:space="preserve">Type</t>
  </si>
  <si>
    <t xml:space="preserve">Subscription</t>
  </si>
  <si>
    <t xml:space="preserve">Test Outputs</t>
  </si>
  <si>
    <t xml:space="preserve">MRR</t>
  </si>
  <si>
    <t xml:space="preserve">Date</t>
  </si>
  <si>
    <t xml:space="preserve">Revenue-Mid</t>
  </si>
  <si>
    <t xml:space="preserve">Revenue-End</t>
  </si>
  <si>
    <t xml:space="preserve">Bookings</t>
  </si>
  <si>
    <t xml:space="preserve">CARR</t>
  </si>
  <si>
    <t xml:space="preserve">ARR</t>
  </si>
  <si>
    <t xml:space="preserve">Starting</t>
  </si>
  <si>
    <t xml:space="preserve">New</t>
  </si>
  <si>
    <t xml:space="preserve">Expansion</t>
  </si>
  <si>
    <t xml:space="preserve">Churn</t>
  </si>
  <si>
    <t xml:space="preserve">Contraction</t>
  </si>
  <si>
    <t xml:space="preserve">Ending</t>
  </si>
  <si>
    <t xml:space="preserve">2022 Jan</t>
  </si>
  <si>
    <t xml:space="preserve">2022 Feb</t>
  </si>
  <si>
    <t xml:space="preserve">2022 Mar</t>
  </si>
  <si>
    <t xml:space="preserve">2022 Apr</t>
  </si>
  <si>
    <t xml:space="preserve">2022 May</t>
  </si>
  <si>
    <t xml:space="preserve">2022 Jun</t>
  </si>
  <si>
    <t xml:space="preserve">2022 Jul</t>
  </si>
  <si>
    <t xml:space="preserve">2022 Aug</t>
  </si>
  <si>
    <t xml:space="preserve">2022 Sep</t>
  </si>
  <si>
    <t xml:space="preserve">2022 Oct</t>
  </si>
  <si>
    <t xml:space="preserve">2022 Nov</t>
  </si>
  <si>
    <t xml:space="preserve">2022 Dec</t>
  </si>
  <si>
    <t xml:space="preserve">2023 Jan</t>
  </si>
  <si>
    <t xml:space="preserve">2023 Feb</t>
  </si>
  <si>
    <t xml:space="preserve">2023 Mar</t>
  </si>
  <si>
    <t xml:space="preserve">2023 Apr</t>
  </si>
  <si>
    <t xml:space="preserve">2023 May</t>
  </si>
  <si>
    <t xml:space="preserve">2023 Jun</t>
  </si>
  <si>
    <t xml:space="preserve">2023 Jul</t>
  </si>
  <si>
    <t xml:space="preserve">2023 Aug</t>
  </si>
  <si>
    <t xml:space="preserve">2023 Sep</t>
  </si>
  <si>
    <t xml:space="preserve">2023 Oct</t>
  </si>
  <si>
    <t xml:space="preserve">2023 Nov</t>
  </si>
  <si>
    <t xml:space="preserve">2023 Dec</t>
  </si>
  <si>
    <t xml:space="preserve">Case 2</t>
  </si>
  <si>
    <t xml:space="preserve">Single 12-Month Contract, $120k, renewed at end with double ARR $240k</t>
  </si>
  <si>
    <t xml:space="preserve">Test-Contract1</t>
  </si>
  <si>
    <t xml:space="preserve">Test-Contract2</t>
  </si>
  <si>
    <t xml:space="preserve">Test-Segment1</t>
  </si>
  <si>
    <t xml:space="preserve">Test-Segment2</t>
  </si>
  <si>
    <t xml:space="preserve">Case 3</t>
  </si>
  <si>
    <t xml:space="preserve">Single 12-Month Contract, $120k, renewed at end with half ARR $60k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</si>
</sst>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9"/>
    <col collapsed="false" customWidth="true" hidden="false" outlineLevel="0" max="2" min="2" style="0" width="11.76"/>
    <col collapsed="false" customWidth="true" hidden="false" outlineLevel="0" max="3" min="3" style="1" width="13.72"/>
    <col collapsed="false" customWidth="true" hidden="false" outlineLevel="0" max="13" min="4" style="0" width="13.72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2"/>
      <c r="B2" s="0" t="s">
        <v>1</v>
      </c>
    </row>
    <row r="3" customFormat="false" ht="12.8" hidden="false" customHeight="false" outlineLevel="0" collapsed="false">
      <c r="A3" s="2"/>
    </row>
    <row r="4" customFormat="false" ht="12.8" hidden="false" customHeight="false" outlineLevel="0" collapsed="false">
      <c r="A4" s="2" t="s">
        <v>2</v>
      </c>
    </row>
    <row r="5" customFormat="false" ht="12.8" hidden="false" customHeight="false" outlineLevel="0" collapsed="false">
      <c r="A5" s="2"/>
      <c r="B5" s="0" t="s">
        <v>3</v>
      </c>
      <c r="C5" s="1" t="n">
        <v>1</v>
      </c>
    </row>
    <row r="6" customFormat="false" ht="12.8" hidden="false" customHeight="false" outlineLevel="0" collapsed="false">
      <c r="A6" s="2"/>
      <c r="B6" s="0" t="s">
        <v>4</v>
      </c>
      <c r="C6" s="1" t="s">
        <v>5</v>
      </c>
    </row>
    <row r="7" customFormat="false" ht="12.8" hidden="false" customHeight="false" outlineLevel="0" collapsed="false">
      <c r="A7" s="2"/>
      <c r="B7" s="0" t="s">
        <v>6</v>
      </c>
      <c r="C7" s="1" t="s">
        <v>6</v>
      </c>
    </row>
    <row r="8" customFormat="false" ht="12.8" hidden="false" customHeight="false" outlineLevel="0" collapsed="false">
      <c r="A8" s="2"/>
      <c r="B8" s="0" t="s">
        <v>7</v>
      </c>
      <c r="C8" s="1" t="s">
        <v>7</v>
      </c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 t="s">
        <v>8</v>
      </c>
    </row>
    <row r="11" customFormat="false" ht="12.8" hidden="false" customHeight="false" outlineLevel="0" collapsed="false">
      <c r="A11" s="2"/>
      <c r="B11" s="0" t="s">
        <v>3</v>
      </c>
      <c r="C11" s="1" t="n">
        <v>1</v>
      </c>
    </row>
    <row r="12" customFormat="false" ht="12.8" hidden="false" customHeight="false" outlineLevel="0" collapsed="false">
      <c r="A12" s="2"/>
      <c r="B12" s="0" t="s">
        <v>4</v>
      </c>
      <c r="C12" s="1" t="s">
        <v>9</v>
      </c>
    </row>
    <row r="13" customFormat="false" ht="12.8" hidden="false" customHeight="false" outlineLevel="0" collapsed="false">
      <c r="A13" s="2"/>
      <c r="B13" s="0" t="s">
        <v>10</v>
      </c>
      <c r="C13" s="3" t="n">
        <v>44682</v>
      </c>
    </row>
    <row r="14" customFormat="false" ht="12.8" hidden="false" customHeight="false" outlineLevel="0" collapsed="false">
      <c r="A14" s="2"/>
      <c r="B14" s="0" t="s">
        <v>11</v>
      </c>
      <c r="C14" s="3" t="n">
        <v>44713</v>
      </c>
    </row>
    <row r="15" customFormat="false" ht="12.8" hidden="false" customHeight="false" outlineLevel="0" collapsed="false">
      <c r="A15" s="2"/>
      <c r="B15" s="0" t="s">
        <v>12</v>
      </c>
      <c r="C15" s="3" t="n">
        <v>45077</v>
      </c>
    </row>
    <row r="16" customFormat="false" ht="12.8" hidden="false" customHeight="false" outlineLevel="0" collapsed="false">
      <c r="A16" s="2"/>
      <c r="B16" s="0" t="s">
        <v>13</v>
      </c>
      <c r="C16" s="1" t="n">
        <v>120000</v>
      </c>
    </row>
    <row r="17" customFormat="false" ht="12.8" hidden="false" customHeight="false" outlineLevel="0" collapsed="false">
      <c r="A17" s="2"/>
      <c r="B17" s="0" t="s">
        <v>14</v>
      </c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 t="s">
        <v>15</v>
      </c>
    </row>
    <row r="20" customFormat="false" ht="12.8" hidden="false" customHeight="false" outlineLevel="0" collapsed="false">
      <c r="A20" s="2"/>
      <c r="B20" s="0" t="s">
        <v>3</v>
      </c>
      <c r="C20" s="1" t="n">
        <v>1</v>
      </c>
    </row>
    <row r="21" customFormat="false" ht="12.8" hidden="false" customHeight="false" outlineLevel="0" collapsed="false">
      <c r="A21" s="2"/>
      <c r="B21" s="0" t="s">
        <v>4</v>
      </c>
      <c r="C21" s="1" t="s">
        <v>16</v>
      </c>
    </row>
    <row r="22" customFormat="false" ht="12.8" hidden="false" customHeight="false" outlineLevel="0" collapsed="false">
      <c r="A22" s="2"/>
      <c r="B22" s="0" t="s">
        <v>11</v>
      </c>
      <c r="C22" s="3" t="n">
        <v>44713</v>
      </c>
    </row>
    <row r="23" customFormat="false" ht="12.8" hidden="false" customHeight="false" outlineLevel="0" collapsed="false">
      <c r="A23" s="2"/>
      <c r="B23" s="0" t="s">
        <v>12</v>
      </c>
      <c r="C23" s="3" t="n">
        <v>45077</v>
      </c>
    </row>
    <row r="24" customFormat="false" ht="12.8" hidden="false" customHeight="false" outlineLevel="0" collapsed="false">
      <c r="A24" s="2"/>
      <c r="B24" s="0" t="s">
        <v>17</v>
      </c>
      <c r="C24" s="1" t="s">
        <v>18</v>
      </c>
    </row>
    <row r="25" customFormat="false" ht="12.8" hidden="false" customHeight="false" outlineLevel="0" collapsed="false">
      <c r="A25" s="2"/>
      <c r="B25" s="0" t="s">
        <v>13</v>
      </c>
      <c r="C25" s="1" t="n">
        <v>120000</v>
      </c>
    </row>
    <row r="27" customFormat="false" ht="12.8" hidden="false" customHeight="false" outlineLevel="0" collapsed="false">
      <c r="A27" s="2" t="s">
        <v>19</v>
      </c>
      <c r="B27" s="2"/>
      <c r="C27" s="4"/>
      <c r="D27" s="2"/>
      <c r="E27" s="2"/>
      <c r="F27" s="2"/>
      <c r="G27" s="2"/>
      <c r="H27" s="5" t="s">
        <v>20</v>
      </c>
      <c r="I27" s="5"/>
      <c r="J27" s="5"/>
      <c r="K27" s="5"/>
      <c r="L27" s="5"/>
      <c r="M27" s="5"/>
    </row>
    <row r="28" customFormat="false" ht="12.8" hidden="false" customHeight="false" outlineLevel="0" collapsed="false">
      <c r="A28" s="2"/>
      <c r="B28" s="2" t="s">
        <v>21</v>
      </c>
      <c r="C28" s="4" t="s">
        <v>22</v>
      </c>
      <c r="D28" s="4" t="s">
        <v>23</v>
      </c>
      <c r="E28" s="4" t="s">
        <v>24</v>
      </c>
      <c r="F28" s="4" t="s">
        <v>25</v>
      </c>
      <c r="G28" s="4" t="s">
        <v>26</v>
      </c>
      <c r="H28" s="4" t="s">
        <v>27</v>
      </c>
      <c r="I28" s="4" t="s">
        <v>28</v>
      </c>
      <c r="J28" s="4" t="s">
        <v>29</v>
      </c>
      <c r="K28" s="4" t="s">
        <v>30</v>
      </c>
      <c r="L28" s="4" t="s">
        <v>31</v>
      </c>
      <c r="M28" s="4" t="s">
        <v>32</v>
      </c>
    </row>
    <row r="29" customFormat="false" ht="12.8" hidden="false" customHeight="false" outlineLevel="0" collapsed="false">
      <c r="B29" s="0" t="s">
        <v>33</v>
      </c>
      <c r="C29" s="1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1" t="n">
        <v>0</v>
      </c>
      <c r="I29" s="1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B30" s="0" t="s">
        <v>34</v>
      </c>
      <c r="C30" s="1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1" t="n">
        <v>0</v>
      </c>
      <c r="I30" s="1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B31" s="0" t="s">
        <v>35</v>
      </c>
      <c r="C31" s="1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1" t="n">
        <v>0</v>
      </c>
      <c r="I31" s="1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B32" s="0" t="s">
        <v>36</v>
      </c>
      <c r="C32" s="1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1" t="n">
        <v>0</v>
      </c>
      <c r="I32" s="1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B33" s="0" t="s">
        <v>37</v>
      </c>
      <c r="C33" s="1" t="n">
        <v>0</v>
      </c>
      <c r="D33" s="1" t="n">
        <v>0</v>
      </c>
      <c r="E33" s="0" t="n">
        <v>120000</v>
      </c>
      <c r="F33" s="0" t="n">
        <v>120000</v>
      </c>
      <c r="G33" s="6" t="n">
        <v>0</v>
      </c>
      <c r="H33" s="1" t="n">
        <v>0</v>
      </c>
      <c r="I33" s="1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B34" s="0" t="s">
        <v>38</v>
      </c>
      <c r="C34" s="1" t="n">
        <f aca="false">120000/12</f>
        <v>10000</v>
      </c>
      <c r="D34" s="1" t="n">
        <f aca="false">120000/12</f>
        <v>10000</v>
      </c>
      <c r="E34" s="1" t="n">
        <v>0</v>
      </c>
      <c r="F34" s="0" t="n">
        <v>120000</v>
      </c>
      <c r="G34" s="0" t="n">
        <v>120000</v>
      </c>
      <c r="H34" s="0" t="n">
        <v>0</v>
      </c>
      <c r="I34" s="0" t="n">
        <f aca="false">120000/12</f>
        <v>10000</v>
      </c>
      <c r="J34" s="0" t="n">
        <v>0</v>
      </c>
      <c r="K34" s="0" t="n">
        <v>0</v>
      </c>
      <c r="L34" s="0" t="n">
        <v>0</v>
      </c>
      <c r="M34" s="0" t="n">
        <f aca="false">120000/12</f>
        <v>10000</v>
      </c>
    </row>
    <row r="35" customFormat="false" ht="12.8" hidden="false" customHeight="false" outlineLevel="0" collapsed="false">
      <c r="B35" s="0" t="s">
        <v>39</v>
      </c>
      <c r="C35" s="1" t="n">
        <f aca="false">120000/12</f>
        <v>10000</v>
      </c>
      <c r="D35" s="1" t="n">
        <f aca="false">120000/12</f>
        <v>10000</v>
      </c>
      <c r="E35" s="1" t="n">
        <v>0</v>
      </c>
      <c r="F35" s="0" t="n">
        <v>120000</v>
      </c>
      <c r="G35" s="0" t="n">
        <v>120000</v>
      </c>
      <c r="H35" s="0" t="n">
        <f aca="false">120000/12</f>
        <v>10000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f aca="false">120000/12</f>
        <v>10000</v>
      </c>
    </row>
    <row r="36" customFormat="false" ht="12.8" hidden="false" customHeight="false" outlineLevel="0" collapsed="false">
      <c r="B36" s="0" t="s">
        <v>40</v>
      </c>
      <c r="C36" s="1" t="n">
        <f aca="false">120000/12</f>
        <v>10000</v>
      </c>
      <c r="D36" s="1" t="n">
        <f aca="false">120000/12</f>
        <v>10000</v>
      </c>
      <c r="E36" s="1" t="n">
        <v>0</v>
      </c>
      <c r="F36" s="0" t="n">
        <v>120000</v>
      </c>
      <c r="G36" s="0" t="n">
        <v>120000</v>
      </c>
      <c r="H36" s="0" t="n">
        <f aca="false">120000/12</f>
        <v>10000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f aca="false">120000/12</f>
        <v>10000</v>
      </c>
    </row>
    <row r="37" customFormat="false" ht="12.8" hidden="false" customHeight="false" outlineLevel="0" collapsed="false">
      <c r="B37" s="0" t="s">
        <v>41</v>
      </c>
      <c r="C37" s="1" t="n">
        <f aca="false">120000/12</f>
        <v>10000</v>
      </c>
      <c r="D37" s="1" t="n">
        <f aca="false">120000/12</f>
        <v>10000</v>
      </c>
      <c r="E37" s="1" t="n">
        <v>0</v>
      </c>
      <c r="F37" s="0" t="n">
        <v>120000</v>
      </c>
      <c r="G37" s="0" t="n">
        <v>120000</v>
      </c>
      <c r="H37" s="0" t="n">
        <f aca="false">120000/12</f>
        <v>10000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f aca="false">120000/12</f>
        <v>10000</v>
      </c>
    </row>
    <row r="38" customFormat="false" ht="12.8" hidden="false" customHeight="false" outlineLevel="0" collapsed="false">
      <c r="B38" s="0" t="s">
        <v>42</v>
      </c>
      <c r="C38" s="1" t="n">
        <f aca="false">120000/12</f>
        <v>10000</v>
      </c>
      <c r="D38" s="1" t="n">
        <f aca="false">120000/12</f>
        <v>10000</v>
      </c>
      <c r="E38" s="1" t="n">
        <v>0</v>
      </c>
      <c r="F38" s="0" t="n">
        <v>120000</v>
      </c>
      <c r="G38" s="0" t="n">
        <v>120000</v>
      </c>
      <c r="H38" s="0" t="n">
        <f aca="false">120000/12</f>
        <v>10000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f aca="false">120000/12</f>
        <v>10000</v>
      </c>
    </row>
    <row r="39" customFormat="false" ht="12.8" hidden="false" customHeight="false" outlineLevel="0" collapsed="false">
      <c r="B39" s="0" t="s">
        <v>43</v>
      </c>
      <c r="C39" s="1" t="n">
        <f aca="false">120000/12</f>
        <v>10000</v>
      </c>
      <c r="D39" s="1" t="n">
        <f aca="false">120000/12</f>
        <v>10000</v>
      </c>
      <c r="E39" s="1" t="n">
        <v>0</v>
      </c>
      <c r="F39" s="0" t="n">
        <v>120000</v>
      </c>
      <c r="G39" s="0" t="n">
        <v>120000</v>
      </c>
      <c r="H39" s="0" t="n">
        <f aca="false">120000/12</f>
        <v>10000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f aca="false">120000/12</f>
        <v>10000</v>
      </c>
    </row>
    <row r="40" customFormat="false" ht="12.8" hidden="false" customHeight="false" outlineLevel="0" collapsed="false">
      <c r="B40" s="0" t="s">
        <v>44</v>
      </c>
      <c r="C40" s="1" t="n">
        <f aca="false">120000/12</f>
        <v>10000</v>
      </c>
      <c r="D40" s="1" t="n">
        <f aca="false">120000/12</f>
        <v>10000</v>
      </c>
      <c r="E40" s="1" t="n">
        <v>0</v>
      </c>
      <c r="F40" s="0" t="n">
        <v>120000</v>
      </c>
      <c r="G40" s="0" t="n">
        <v>120000</v>
      </c>
      <c r="H40" s="0" t="n">
        <f aca="false">120000/12</f>
        <v>10000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f aca="false">120000/12</f>
        <v>10000</v>
      </c>
    </row>
    <row r="41" customFormat="false" ht="12.8" hidden="false" customHeight="false" outlineLevel="0" collapsed="false">
      <c r="B41" s="0" t="s">
        <v>45</v>
      </c>
      <c r="C41" s="1" t="n">
        <f aca="false">120000/12</f>
        <v>10000</v>
      </c>
      <c r="D41" s="1" t="n">
        <f aca="false">120000/12</f>
        <v>10000</v>
      </c>
      <c r="E41" s="1" t="n">
        <v>0</v>
      </c>
      <c r="F41" s="0" t="n">
        <v>120000</v>
      </c>
      <c r="G41" s="0" t="n">
        <v>120000</v>
      </c>
      <c r="H41" s="0" t="n">
        <f aca="false">120000/12</f>
        <v>10000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f aca="false">120000/12</f>
        <v>10000</v>
      </c>
    </row>
    <row r="42" customFormat="false" ht="12.8" hidden="false" customHeight="false" outlineLevel="0" collapsed="false">
      <c r="B42" s="0" t="s">
        <v>46</v>
      </c>
      <c r="C42" s="1" t="n">
        <f aca="false">120000/12</f>
        <v>10000</v>
      </c>
      <c r="D42" s="1" t="n">
        <f aca="false">120000/12</f>
        <v>10000</v>
      </c>
      <c r="E42" s="1" t="n">
        <v>0</v>
      </c>
      <c r="F42" s="0" t="n">
        <v>120000</v>
      </c>
      <c r="G42" s="0" t="n">
        <v>120000</v>
      </c>
      <c r="H42" s="0" t="n">
        <f aca="false">120000/12</f>
        <v>10000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f aca="false">120000/12</f>
        <v>10000</v>
      </c>
    </row>
    <row r="43" customFormat="false" ht="12.8" hidden="false" customHeight="false" outlineLevel="0" collapsed="false">
      <c r="B43" s="0" t="s">
        <v>47</v>
      </c>
      <c r="C43" s="1" t="n">
        <f aca="false">120000/12</f>
        <v>10000</v>
      </c>
      <c r="D43" s="1" t="n">
        <f aca="false">120000/12</f>
        <v>10000</v>
      </c>
      <c r="E43" s="1" t="n">
        <v>0</v>
      </c>
      <c r="F43" s="0" t="n">
        <v>120000</v>
      </c>
      <c r="G43" s="0" t="n">
        <v>120000</v>
      </c>
      <c r="H43" s="0" t="n">
        <f aca="false">120000/12</f>
        <v>10000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f aca="false">120000/12</f>
        <v>10000</v>
      </c>
    </row>
    <row r="44" customFormat="false" ht="12.8" hidden="false" customHeight="false" outlineLevel="0" collapsed="false">
      <c r="B44" s="0" t="s">
        <v>48</v>
      </c>
      <c r="C44" s="1" t="n">
        <f aca="false">120000/12</f>
        <v>10000</v>
      </c>
      <c r="D44" s="1" t="n">
        <f aca="false">120000/12</f>
        <v>10000</v>
      </c>
      <c r="E44" s="1" t="n">
        <v>0</v>
      </c>
      <c r="F44" s="0" t="n">
        <v>120000</v>
      </c>
      <c r="G44" s="0" t="n">
        <v>120000</v>
      </c>
      <c r="H44" s="0" t="n">
        <f aca="false">120000/12</f>
        <v>10000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f aca="false">120000/12</f>
        <v>10000</v>
      </c>
    </row>
    <row r="45" customFormat="false" ht="12.8" hidden="false" customHeight="false" outlineLevel="0" collapsed="false">
      <c r="B45" s="0" t="s">
        <v>49</v>
      </c>
      <c r="C45" s="1" t="n">
        <f aca="false">120000/12</f>
        <v>10000</v>
      </c>
      <c r="D45" s="1" t="n">
        <f aca="false">120000/12</f>
        <v>10000</v>
      </c>
      <c r="E45" s="1" t="n">
        <v>0</v>
      </c>
      <c r="F45" s="0" t="n">
        <v>120000</v>
      </c>
      <c r="G45" s="0" t="n">
        <v>120000</v>
      </c>
      <c r="H45" s="0" t="n">
        <f aca="false">120000/12</f>
        <v>10000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f aca="false">120000/12</f>
        <v>10000</v>
      </c>
    </row>
    <row r="46" customFormat="false" ht="12.8" hidden="false" customHeight="false" outlineLevel="0" collapsed="false">
      <c r="B46" s="0" t="s">
        <v>50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0" t="n">
        <v>10000</v>
      </c>
      <c r="I46" s="0" t="n">
        <v>0</v>
      </c>
      <c r="J46" s="0" t="n">
        <v>0</v>
      </c>
      <c r="K46" s="0" t="n">
        <v>10000</v>
      </c>
      <c r="L46" s="0" t="n">
        <v>0</v>
      </c>
      <c r="M46" s="0" t="n">
        <v>0</v>
      </c>
    </row>
    <row r="47" customFormat="false" ht="12.8" hidden="false" customHeight="false" outlineLevel="0" collapsed="false">
      <c r="B47" s="0" t="s">
        <v>51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</row>
    <row r="48" customFormat="false" ht="12.8" hidden="false" customHeight="false" outlineLevel="0" collapsed="false">
      <c r="B48" s="0" t="s">
        <v>52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</row>
    <row r="49" customFormat="false" ht="12.8" hidden="false" customHeight="false" outlineLevel="0" collapsed="false">
      <c r="B49" s="0" t="s">
        <v>53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</row>
    <row r="50" customFormat="false" ht="12.8" hidden="false" customHeight="false" outlineLevel="0" collapsed="false">
      <c r="B50" s="0" t="s">
        <v>54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</row>
    <row r="51" customFormat="false" ht="12.8" hidden="false" customHeight="false" outlineLevel="0" collapsed="false">
      <c r="B51" s="0" t="s">
        <v>55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r="52" customFormat="false" ht="12.8" hidden="false" customHeight="false" outlineLevel="0" collapsed="false">
      <c r="B52" s="0" t="s">
        <v>56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</row>
  </sheetData>
  <mergeCells count="1">
    <mergeCell ref="H27:M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8" activeCellId="0" sqref="H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9"/>
    <col collapsed="false" customWidth="true" hidden="false" outlineLevel="0" max="2" min="2" style="0" width="11.76"/>
    <col collapsed="false" customWidth="true" hidden="false" outlineLevel="0" max="3" min="3" style="1" width="13.72"/>
    <col collapsed="false" customWidth="true" hidden="false" outlineLevel="0" max="13" min="4" style="0" width="13.72"/>
  </cols>
  <sheetData>
    <row r="1" customFormat="false" ht="12.8" hidden="false" customHeight="false" outlineLevel="0" collapsed="false">
      <c r="A1" s="2" t="s">
        <v>57</v>
      </c>
    </row>
    <row r="2" customFormat="false" ht="12.8" hidden="false" customHeight="false" outlineLevel="0" collapsed="false">
      <c r="A2" s="2"/>
      <c r="B2" s="0" t="s">
        <v>58</v>
      </c>
    </row>
    <row r="3" customFormat="false" ht="12.8" hidden="false" customHeight="false" outlineLevel="0" collapsed="false">
      <c r="A3" s="2"/>
    </row>
    <row r="4" customFormat="false" ht="12.8" hidden="false" customHeight="false" outlineLevel="0" collapsed="false">
      <c r="A4" s="2" t="s">
        <v>2</v>
      </c>
    </row>
    <row r="5" customFormat="false" ht="12.8" hidden="false" customHeight="false" outlineLevel="0" collapsed="false">
      <c r="A5" s="2"/>
      <c r="B5" s="0" t="s">
        <v>3</v>
      </c>
      <c r="C5" s="1" t="n">
        <v>1</v>
      </c>
    </row>
    <row r="6" customFormat="false" ht="12.8" hidden="false" customHeight="false" outlineLevel="0" collapsed="false">
      <c r="A6" s="2"/>
      <c r="B6" s="0" t="s">
        <v>4</v>
      </c>
      <c r="C6" s="1" t="s">
        <v>5</v>
      </c>
    </row>
    <row r="7" customFormat="false" ht="12.8" hidden="false" customHeight="false" outlineLevel="0" collapsed="false">
      <c r="A7" s="2"/>
      <c r="B7" s="0" t="s">
        <v>6</v>
      </c>
      <c r="C7" s="1" t="s">
        <v>6</v>
      </c>
    </row>
    <row r="8" customFormat="false" ht="12.8" hidden="false" customHeight="false" outlineLevel="0" collapsed="false">
      <c r="A8" s="2"/>
      <c r="B8" s="0" t="s">
        <v>7</v>
      </c>
      <c r="C8" s="1" t="s">
        <v>7</v>
      </c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 t="s">
        <v>8</v>
      </c>
    </row>
    <row r="11" customFormat="false" ht="12.8" hidden="false" customHeight="false" outlineLevel="0" collapsed="false">
      <c r="A11" s="2"/>
      <c r="B11" s="0" t="s">
        <v>3</v>
      </c>
      <c r="C11" s="1" t="n">
        <v>1</v>
      </c>
      <c r="D11" s="0" t="n">
        <v>2</v>
      </c>
    </row>
    <row r="12" customFormat="false" ht="12.8" hidden="false" customHeight="false" outlineLevel="0" collapsed="false">
      <c r="A12" s="2"/>
      <c r="B12" s="0" t="s">
        <v>4</v>
      </c>
      <c r="C12" s="1" t="s">
        <v>59</v>
      </c>
      <c r="D12" s="1" t="s">
        <v>60</v>
      </c>
    </row>
    <row r="13" customFormat="false" ht="12.8" hidden="false" customHeight="false" outlineLevel="0" collapsed="false">
      <c r="A13" s="2"/>
      <c r="B13" s="0" t="s">
        <v>10</v>
      </c>
      <c r="C13" s="3" t="n">
        <v>44682</v>
      </c>
      <c r="D13" s="3" t="n">
        <v>45047</v>
      </c>
    </row>
    <row r="14" customFormat="false" ht="12.8" hidden="false" customHeight="false" outlineLevel="0" collapsed="false">
      <c r="A14" s="2"/>
      <c r="B14" s="0" t="s">
        <v>11</v>
      </c>
      <c r="C14" s="3" t="n">
        <v>44713</v>
      </c>
      <c r="D14" s="3" t="n">
        <v>45078</v>
      </c>
    </row>
    <row r="15" customFormat="false" ht="12.8" hidden="false" customHeight="false" outlineLevel="0" collapsed="false">
      <c r="A15" s="2"/>
      <c r="B15" s="0" t="s">
        <v>12</v>
      </c>
      <c r="C15" s="3" t="n">
        <v>45077</v>
      </c>
      <c r="D15" s="3" t="n">
        <v>45443</v>
      </c>
    </row>
    <row r="16" customFormat="false" ht="12.8" hidden="false" customHeight="false" outlineLevel="0" collapsed="false">
      <c r="A16" s="2"/>
      <c r="B16" s="0" t="s">
        <v>13</v>
      </c>
      <c r="C16" s="1" t="n">
        <v>120000</v>
      </c>
      <c r="D16" s="1" t="n">
        <v>240000</v>
      </c>
    </row>
    <row r="17" customFormat="false" ht="12.8" hidden="false" customHeight="false" outlineLevel="0" collapsed="false">
      <c r="A17" s="2"/>
      <c r="B17" s="0" t="s">
        <v>14</v>
      </c>
      <c r="D17" s="1" t="n">
        <v>1</v>
      </c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 t="s">
        <v>15</v>
      </c>
    </row>
    <row r="20" customFormat="false" ht="12.8" hidden="false" customHeight="false" outlineLevel="0" collapsed="false">
      <c r="A20" s="2"/>
      <c r="B20" s="0" t="s">
        <v>3</v>
      </c>
      <c r="C20" s="1" t="n">
        <v>1</v>
      </c>
      <c r="D20" s="0" t="n">
        <v>2</v>
      </c>
    </row>
    <row r="21" customFormat="false" ht="12.8" hidden="false" customHeight="false" outlineLevel="0" collapsed="false">
      <c r="A21" s="2"/>
      <c r="B21" s="0" t="s">
        <v>4</v>
      </c>
      <c r="C21" s="1" t="s">
        <v>61</v>
      </c>
      <c r="D21" s="0" t="s">
        <v>62</v>
      </c>
    </row>
    <row r="22" customFormat="false" ht="12.8" hidden="false" customHeight="false" outlineLevel="0" collapsed="false">
      <c r="A22" s="2"/>
      <c r="B22" s="0" t="s">
        <v>11</v>
      </c>
      <c r="C22" s="3" t="n">
        <v>44713</v>
      </c>
      <c r="D22" s="3" t="n">
        <v>45078</v>
      </c>
    </row>
    <row r="23" customFormat="false" ht="12.8" hidden="false" customHeight="false" outlineLevel="0" collapsed="false">
      <c r="A23" s="2"/>
      <c r="B23" s="0" t="s">
        <v>12</v>
      </c>
      <c r="C23" s="3" t="n">
        <v>45077</v>
      </c>
      <c r="D23" s="3" t="n">
        <v>45443</v>
      </c>
    </row>
    <row r="24" customFormat="false" ht="12.8" hidden="false" customHeight="false" outlineLevel="0" collapsed="false">
      <c r="A24" s="2"/>
      <c r="B24" s="0" t="s">
        <v>17</v>
      </c>
      <c r="C24" s="1" t="s">
        <v>18</v>
      </c>
      <c r="D24" s="1" t="s">
        <v>18</v>
      </c>
    </row>
    <row r="25" customFormat="false" ht="12.8" hidden="false" customHeight="false" outlineLevel="0" collapsed="false">
      <c r="A25" s="2"/>
      <c r="B25" s="0" t="s">
        <v>13</v>
      </c>
      <c r="C25" s="1" t="n">
        <v>120000</v>
      </c>
      <c r="D25" s="0" t="n">
        <v>240000</v>
      </c>
    </row>
    <row r="27" customFormat="false" ht="12.8" hidden="false" customHeight="false" outlineLevel="0" collapsed="false">
      <c r="A27" s="2" t="s">
        <v>19</v>
      </c>
      <c r="B27" s="2"/>
      <c r="C27" s="4"/>
      <c r="D27" s="2"/>
      <c r="E27" s="2"/>
      <c r="F27" s="2"/>
      <c r="G27" s="2"/>
      <c r="H27" s="5" t="s">
        <v>20</v>
      </c>
      <c r="I27" s="5"/>
      <c r="J27" s="5"/>
      <c r="K27" s="5"/>
      <c r="L27" s="5"/>
      <c r="M27" s="5"/>
    </row>
    <row r="28" customFormat="false" ht="12.8" hidden="false" customHeight="false" outlineLevel="0" collapsed="false">
      <c r="A28" s="2"/>
      <c r="B28" s="2" t="s">
        <v>21</v>
      </c>
      <c r="C28" s="4" t="s">
        <v>22</v>
      </c>
      <c r="D28" s="4" t="s">
        <v>23</v>
      </c>
      <c r="E28" s="4" t="s">
        <v>24</v>
      </c>
      <c r="F28" s="4" t="s">
        <v>25</v>
      </c>
      <c r="G28" s="4" t="s">
        <v>26</v>
      </c>
      <c r="H28" s="4" t="s">
        <v>27</v>
      </c>
      <c r="I28" s="4" t="s">
        <v>28</v>
      </c>
      <c r="J28" s="4" t="s">
        <v>29</v>
      </c>
      <c r="K28" s="4" t="s">
        <v>30</v>
      </c>
      <c r="L28" s="4" t="s">
        <v>31</v>
      </c>
      <c r="M28" s="4" t="s">
        <v>32</v>
      </c>
    </row>
    <row r="29" customFormat="false" ht="12.8" hidden="false" customHeight="false" outlineLevel="0" collapsed="false">
      <c r="B29" s="0" t="s">
        <v>33</v>
      </c>
      <c r="C29" s="1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1" t="n">
        <v>0</v>
      </c>
      <c r="I29" s="1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B30" s="0" t="s">
        <v>34</v>
      </c>
      <c r="C30" s="1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1" t="n">
        <v>0</v>
      </c>
      <c r="I30" s="1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B31" s="0" t="s">
        <v>35</v>
      </c>
      <c r="C31" s="1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1" t="n">
        <v>0</v>
      </c>
      <c r="I31" s="1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B32" s="0" t="s">
        <v>36</v>
      </c>
      <c r="C32" s="1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1" t="n">
        <v>0</v>
      </c>
      <c r="I32" s="1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B33" s="0" t="s">
        <v>37</v>
      </c>
      <c r="C33" s="1" t="n">
        <v>0</v>
      </c>
      <c r="D33" s="1" t="n">
        <v>0</v>
      </c>
      <c r="E33" s="0" t="n">
        <v>120000</v>
      </c>
      <c r="F33" s="0" t="n">
        <v>120000</v>
      </c>
      <c r="G33" s="6" t="n">
        <v>0</v>
      </c>
      <c r="H33" s="1" t="n">
        <v>0</v>
      </c>
      <c r="I33" s="1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B34" s="0" t="s">
        <v>38</v>
      </c>
      <c r="C34" s="1" t="n">
        <f aca="false">120000/12</f>
        <v>10000</v>
      </c>
      <c r="D34" s="1" t="n">
        <f aca="false">120000/12</f>
        <v>10000</v>
      </c>
      <c r="E34" s="1" t="n">
        <v>0</v>
      </c>
      <c r="F34" s="0" t="n">
        <v>120000</v>
      </c>
      <c r="G34" s="0" t="n">
        <v>120000</v>
      </c>
      <c r="H34" s="0" t="n">
        <v>0</v>
      </c>
      <c r="I34" s="0" t="n">
        <f aca="false">120000/12</f>
        <v>10000</v>
      </c>
      <c r="J34" s="0" t="n">
        <v>0</v>
      </c>
      <c r="K34" s="0" t="n">
        <v>0</v>
      </c>
      <c r="L34" s="0" t="n">
        <v>0</v>
      </c>
      <c r="M34" s="0" t="n">
        <f aca="false">120000/12</f>
        <v>10000</v>
      </c>
    </row>
    <row r="35" customFormat="false" ht="12.8" hidden="false" customHeight="false" outlineLevel="0" collapsed="false">
      <c r="B35" s="0" t="s">
        <v>39</v>
      </c>
      <c r="C35" s="1" t="n">
        <f aca="false">120000/12</f>
        <v>10000</v>
      </c>
      <c r="D35" s="1" t="n">
        <f aca="false">120000/12</f>
        <v>10000</v>
      </c>
      <c r="E35" s="1" t="n">
        <v>0</v>
      </c>
      <c r="F35" s="0" t="n">
        <v>120000</v>
      </c>
      <c r="G35" s="0" t="n">
        <v>120000</v>
      </c>
      <c r="H35" s="0" t="n">
        <f aca="false">120000/12</f>
        <v>10000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f aca="false">120000/12</f>
        <v>10000</v>
      </c>
    </row>
    <row r="36" customFormat="false" ht="12.8" hidden="false" customHeight="false" outlineLevel="0" collapsed="false">
      <c r="B36" s="0" t="s">
        <v>40</v>
      </c>
      <c r="C36" s="1" t="n">
        <f aca="false">120000/12</f>
        <v>10000</v>
      </c>
      <c r="D36" s="1" t="n">
        <f aca="false">120000/12</f>
        <v>10000</v>
      </c>
      <c r="E36" s="1" t="n">
        <v>0</v>
      </c>
      <c r="F36" s="0" t="n">
        <v>120000</v>
      </c>
      <c r="G36" s="0" t="n">
        <v>120000</v>
      </c>
      <c r="H36" s="0" t="n">
        <f aca="false">120000/12</f>
        <v>10000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f aca="false">120000/12</f>
        <v>10000</v>
      </c>
    </row>
    <row r="37" customFormat="false" ht="12.8" hidden="false" customHeight="false" outlineLevel="0" collapsed="false">
      <c r="B37" s="0" t="s">
        <v>41</v>
      </c>
      <c r="C37" s="1" t="n">
        <f aca="false">120000/12</f>
        <v>10000</v>
      </c>
      <c r="D37" s="1" t="n">
        <f aca="false">120000/12</f>
        <v>10000</v>
      </c>
      <c r="E37" s="1" t="n">
        <v>0</v>
      </c>
      <c r="F37" s="0" t="n">
        <v>120000</v>
      </c>
      <c r="G37" s="0" t="n">
        <v>120000</v>
      </c>
      <c r="H37" s="0" t="n">
        <f aca="false">120000/12</f>
        <v>10000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f aca="false">120000/12</f>
        <v>10000</v>
      </c>
    </row>
    <row r="38" customFormat="false" ht="12.8" hidden="false" customHeight="false" outlineLevel="0" collapsed="false">
      <c r="B38" s="0" t="s">
        <v>42</v>
      </c>
      <c r="C38" s="1" t="n">
        <f aca="false">120000/12</f>
        <v>10000</v>
      </c>
      <c r="D38" s="1" t="n">
        <f aca="false">120000/12</f>
        <v>10000</v>
      </c>
      <c r="E38" s="1" t="n">
        <v>0</v>
      </c>
      <c r="F38" s="0" t="n">
        <v>120000</v>
      </c>
      <c r="G38" s="0" t="n">
        <v>120000</v>
      </c>
      <c r="H38" s="0" t="n">
        <f aca="false">120000/12</f>
        <v>10000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f aca="false">120000/12</f>
        <v>10000</v>
      </c>
    </row>
    <row r="39" customFormat="false" ht="12.8" hidden="false" customHeight="false" outlineLevel="0" collapsed="false">
      <c r="B39" s="0" t="s">
        <v>43</v>
      </c>
      <c r="C39" s="1" t="n">
        <f aca="false">120000/12</f>
        <v>10000</v>
      </c>
      <c r="D39" s="1" t="n">
        <f aca="false">120000/12</f>
        <v>10000</v>
      </c>
      <c r="E39" s="1" t="n">
        <v>0</v>
      </c>
      <c r="F39" s="0" t="n">
        <v>120000</v>
      </c>
      <c r="G39" s="0" t="n">
        <v>120000</v>
      </c>
      <c r="H39" s="0" t="n">
        <f aca="false">120000/12</f>
        <v>10000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f aca="false">120000/12</f>
        <v>10000</v>
      </c>
    </row>
    <row r="40" customFormat="false" ht="12.8" hidden="false" customHeight="false" outlineLevel="0" collapsed="false">
      <c r="B40" s="0" t="s">
        <v>44</v>
      </c>
      <c r="C40" s="1" t="n">
        <f aca="false">120000/12</f>
        <v>10000</v>
      </c>
      <c r="D40" s="1" t="n">
        <f aca="false">120000/12</f>
        <v>10000</v>
      </c>
      <c r="E40" s="1" t="n">
        <v>0</v>
      </c>
      <c r="F40" s="0" t="n">
        <v>120000</v>
      </c>
      <c r="G40" s="0" t="n">
        <v>120000</v>
      </c>
      <c r="H40" s="0" t="n">
        <f aca="false">120000/12</f>
        <v>10000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f aca="false">120000/12</f>
        <v>10000</v>
      </c>
    </row>
    <row r="41" customFormat="false" ht="12.8" hidden="false" customHeight="false" outlineLevel="0" collapsed="false">
      <c r="B41" s="0" t="s">
        <v>45</v>
      </c>
      <c r="C41" s="1" t="n">
        <f aca="false">120000/12</f>
        <v>10000</v>
      </c>
      <c r="D41" s="1" t="n">
        <f aca="false">120000/12</f>
        <v>10000</v>
      </c>
      <c r="E41" s="1" t="n">
        <v>0</v>
      </c>
      <c r="F41" s="0" t="n">
        <v>120000</v>
      </c>
      <c r="G41" s="0" t="n">
        <v>120000</v>
      </c>
      <c r="H41" s="0" t="n">
        <f aca="false">120000/12</f>
        <v>10000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f aca="false">120000/12</f>
        <v>10000</v>
      </c>
    </row>
    <row r="42" customFormat="false" ht="12.8" hidden="false" customHeight="false" outlineLevel="0" collapsed="false">
      <c r="B42" s="0" t="s">
        <v>46</v>
      </c>
      <c r="C42" s="1" t="n">
        <f aca="false">120000/12</f>
        <v>10000</v>
      </c>
      <c r="D42" s="1" t="n">
        <f aca="false">120000/12</f>
        <v>10000</v>
      </c>
      <c r="E42" s="1" t="n">
        <v>0</v>
      </c>
      <c r="F42" s="0" t="n">
        <v>120000</v>
      </c>
      <c r="G42" s="0" t="n">
        <v>120000</v>
      </c>
      <c r="H42" s="0" t="n">
        <f aca="false">120000/12</f>
        <v>10000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f aca="false">120000/12</f>
        <v>10000</v>
      </c>
    </row>
    <row r="43" customFormat="false" ht="12.8" hidden="false" customHeight="false" outlineLevel="0" collapsed="false">
      <c r="B43" s="0" t="s">
        <v>47</v>
      </c>
      <c r="C43" s="1" t="n">
        <f aca="false">120000/12</f>
        <v>10000</v>
      </c>
      <c r="D43" s="1" t="n">
        <f aca="false">120000/12</f>
        <v>10000</v>
      </c>
      <c r="E43" s="1" t="n">
        <v>0</v>
      </c>
      <c r="F43" s="0" t="n">
        <v>120000</v>
      </c>
      <c r="G43" s="0" t="n">
        <v>120000</v>
      </c>
      <c r="H43" s="0" t="n">
        <f aca="false">120000/12</f>
        <v>10000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f aca="false">120000/12</f>
        <v>10000</v>
      </c>
    </row>
    <row r="44" customFormat="false" ht="12.8" hidden="false" customHeight="false" outlineLevel="0" collapsed="false">
      <c r="B44" s="0" t="s">
        <v>48</v>
      </c>
      <c r="C44" s="1" t="n">
        <f aca="false">120000/12</f>
        <v>10000</v>
      </c>
      <c r="D44" s="1" t="n">
        <f aca="false">120000/12</f>
        <v>10000</v>
      </c>
      <c r="E44" s="1" t="n">
        <v>0</v>
      </c>
      <c r="F44" s="0" t="n">
        <v>120000</v>
      </c>
      <c r="G44" s="0" t="n">
        <v>120000</v>
      </c>
      <c r="H44" s="0" t="n">
        <f aca="false">120000/12</f>
        <v>10000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f aca="false">120000/12</f>
        <v>10000</v>
      </c>
    </row>
    <row r="45" customFormat="false" ht="12.8" hidden="false" customHeight="false" outlineLevel="0" collapsed="false">
      <c r="B45" s="0" t="s">
        <v>49</v>
      </c>
      <c r="C45" s="1" t="n">
        <f aca="false">120000/12</f>
        <v>10000</v>
      </c>
      <c r="D45" s="1" t="n">
        <f aca="false">120000/12</f>
        <v>10000</v>
      </c>
      <c r="E45" s="1" t="n">
        <v>240000</v>
      </c>
      <c r="F45" s="1" t="n">
        <v>240000</v>
      </c>
      <c r="G45" s="0" t="n">
        <v>120000</v>
      </c>
      <c r="H45" s="0" t="n">
        <f aca="false">120000/12</f>
        <v>10000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f aca="false">120000/12</f>
        <v>10000</v>
      </c>
    </row>
    <row r="46" customFormat="false" ht="12.8" hidden="false" customHeight="false" outlineLevel="0" collapsed="false">
      <c r="B46" s="0" t="s">
        <v>50</v>
      </c>
      <c r="C46" s="1" t="n">
        <v>20000</v>
      </c>
      <c r="D46" s="1" t="n">
        <v>20000</v>
      </c>
      <c r="E46" s="1" t="n">
        <v>0</v>
      </c>
      <c r="F46" s="1" t="n">
        <v>240000</v>
      </c>
      <c r="G46" s="1" t="n">
        <v>240000</v>
      </c>
      <c r="H46" s="0" t="n">
        <v>10000</v>
      </c>
      <c r="I46" s="0" t="n">
        <v>0</v>
      </c>
      <c r="J46" s="0" t="n">
        <v>10000</v>
      </c>
      <c r="K46" s="0" t="n">
        <v>0</v>
      </c>
      <c r="L46" s="0" t="n">
        <v>0</v>
      </c>
      <c r="M46" s="0" t="n">
        <v>20000</v>
      </c>
    </row>
    <row r="47" customFormat="false" ht="12.8" hidden="false" customHeight="false" outlineLevel="0" collapsed="false">
      <c r="B47" s="0" t="s">
        <v>51</v>
      </c>
      <c r="C47" s="1" t="n">
        <v>20000</v>
      </c>
      <c r="D47" s="1" t="n">
        <v>20000</v>
      </c>
      <c r="E47" s="1" t="n">
        <v>0</v>
      </c>
      <c r="F47" s="1" t="n">
        <v>240000</v>
      </c>
      <c r="G47" s="1" t="n">
        <v>240000</v>
      </c>
      <c r="H47" s="1" t="n">
        <v>20000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20000</v>
      </c>
    </row>
    <row r="48" customFormat="false" ht="12.8" hidden="false" customHeight="false" outlineLevel="0" collapsed="false">
      <c r="B48" s="0" t="s">
        <v>52</v>
      </c>
      <c r="C48" s="1" t="n">
        <v>20000</v>
      </c>
      <c r="D48" s="1" t="n">
        <v>20000</v>
      </c>
      <c r="E48" s="1" t="n">
        <v>0</v>
      </c>
      <c r="F48" s="1" t="n">
        <v>240000</v>
      </c>
      <c r="G48" s="1" t="n">
        <v>240000</v>
      </c>
      <c r="H48" s="1" t="n">
        <v>20000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20000</v>
      </c>
    </row>
    <row r="49" customFormat="false" ht="12.8" hidden="false" customHeight="false" outlineLevel="0" collapsed="false">
      <c r="B49" s="0" t="s">
        <v>53</v>
      </c>
      <c r="C49" s="1" t="n">
        <v>20000</v>
      </c>
      <c r="D49" s="1" t="n">
        <v>20000</v>
      </c>
      <c r="E49" s="1" t="n">
        <v>0</v>
      </c>
      <c r="F49" s="1" t="n">
        <v>240000</v>
      </c>
      <c r="G49" s="1" t="n">
        <v>240000</v>
      </c>
      <c r="H49" s="1" t="n">
        <v>20000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20000</v>
      </c>
    </row>
    <row r="50" customFormat="false" ht="12.8" hidden="false" customHeight="false" outlineLevel="0" collapsed="false">
      <c r="B50" s="0" t="s">
        <v>54</v>
      </c>
      <c r="C50" s="1" t="n">
        <v>20000</v>
      </c>
      <c r="D50" s="1" t="n">
        <v>20000</v>
      </c>
      <c r="E50" s="1" t="n">
        <v>0</v>
      </c>
      <c r="F50" s="1" t="n">
        <v>240000</v>
      </c>
      <c r="G50" s="1" t="n">
        <v>240000</v>
      </c>
      <c r="H50" s="1" t="n">
        <v>20000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20000</v>
      </c>
    </row>
    <row r="51" customFormat="false" ht="12.8" hidden="false" customHeight="false" outlineLevel="0" collapsed="false">
      <c r="B51" s="0" t="s">
        <v>55</v>
      </c>
      <c r="C51" s="1" t="n">
        <v>20000</v>
      </c>
      <c r="D51" s="1" t="n">
        <v>20000</v>
      </c>
      <c r="E51" s="1" t="n">
        <v>0</v>
      </c>
      <c r="F51" s="1" t="n">
        <v>240000</v>
      </c>
      <c r="G51" s="1" t="n">
        <v>240000</v>
      </c>
      <c r="H51" s="1" t="n">
        <v>20000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20000</v>
      </c>
    </row>
    <row r="52" customFormat="false" ht="12.8" hidden="false" customHeight="false" outlineLevel="0" collapsed="false">
      <c r="B52" s="0" t="s">
        <v>56</v>
      </c>
      <c r="C52" s="1" t="n">
        <v>20000</v>
      </c>
      <c r="D52" s="1" t="n">
        <v>20000</v>
      </c>
      <c r="E52" s="1" t="n">
        <v>0</v>
      </c>
      <c r="F52" s="1" t="n">
        <v>240000</v>
      </c>
      <c r="G52" s="1" t="n">
        <v>240000</v>
      </c>
      <c r="H52" s="1" t="n">
        <v>20000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20000</v>
      </c>
    </row>
  </sheetData>
  <mergeCells count="1">
    <mergeCell ref="H27:M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7" activeCellId="0" sqref="M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9"/>
    <col collapsed="false" customWidth="true" hidden="false" outlineLevel="0" max="2" min="2" style="0" width="11.76"/>
    <col collapsed="false" customWidth="true" hidden="false" outlineLevel="0" max="3" min="3" style="1" width="13.72"/>
    <col collapsed="false" customWidth="true" hidden="false" outlineLevel="0" max="13" min="4" style="0" width="13.72"/>
  </cols>
  <sheetData>
    <row r="1" customFormat="false" ht="12.8" hidden="false" customHeight="false" outlineLevel="0" collapsed="false">
      <c r="A1" s="2" t="s">
        <v>63</v>
      </c>
    </row>
    <row r="2" customFormat="false" ht="12.8" hidden="false" customHeight="false" outlineLevel="0" collapsed="false">
      <c r="A2" s="2"/>
      <c r="B2" s="0" t="s">
        <v>64</v>
      </c>
    </row>
    <row r="3" customFormat="false" ht="12.8" hidden="false" customHeight="false" outlineLevel="0" collapsed="false">
      <c r="A3" s="2"/>
    </row>
    <row r="4" customFormat="false" ht="12.8" hidden="false" customHeight="false" outlineLevel="0" collapsed="false">
      <c r="A4" s="2" t="s">
        <v>2</v>
      </c>
    </row>
    <row r="5" customFormat="false" ht="12.8" hidden="false" customHeight="false" outlineLevel="0" collapsed="false">
      <c r="A5" s="2"/>
      <c r="B5" s="0" t="s">
        <v>3</v>
      </c>
      <c r="C5" s="1" t="n">
        <v>1</v>
      </c>
    </row>
    <row r="6" customFormat="false" ht="12.8" hidden="false" customHeight="false" outlineLevel="0" collapsed="false">
      <c r="A6" s="2"/>
      <c r="B6" s="0" t="s">
        <v>4</v>
      </c>
      <c r="C6" s="1" t="s">
        <v>5</v>
      </c>
    </row>
    <row r="7" customFormat="false" ht="12.8" hidden="false" customHeight="false" outlineLevel="0" collapsed="false">
      <c r="A7" s="2"/>
      <c r="B7" s="0" t="s">
        <v>6</v>
      </c>
      <c r="C7" s="1" t="s">
        <v>6</v>
      </c>
    </row>
    <row r="8" customFormat="false" ht="12.8" hidden="false" customHeight="false" outlineLevel="0" collapsed="false">
      <c r="A8" s="2"/>
      <c r="B8" s="0" t="s">
        <v>7</v>
      </c>
      <c r="C8" s="1" t="s">
        <v>7</v>
      </c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 t="s">
        <v>8</v>
      </c>
    </row>
    <row r="11" customFormat="false" ht="12.8" hidden="false" customHeight="false" outlineLevel="0" collapsed="false">
      <c r="A11" s="2"/>
      <c r="B11" s="0" t="s">
        <v>3</v>
      </c>
      <c r="C11" s="1" t="n">
        <v>1</v>
      </c>
      <c r="D11" s="0" t="n">
        <v>2</v>
      </c>
    </row>
    <row r="12" customFormat="false" ht="12.8" hidden="false" customHeight="false" outlineLevel="0" collapsed="false">
      <c r="A12" s="2"/>
      <c r="B12" s="0" t="s">
        <v>4</v>
      </c>
      <c r="C12" s="1" t="s">
        <v>59</v>
      </c>
      <c r="D12" s="1" t="s">
        <v>60</v>
      </c>
    </row>
    <row r="13" customFormat="false" ht="12.8" hidden="false" customHeight="false" outlineLevel="0" collapsed="false">
      <c r="A13" s="2"/>
      <c r="B13" s="0" t="s">
        <v>10</v>
      </c>
      <c r="C13" s="3" t="n">
        <v>44682</v>
      </c>
      <c r="D13" s="3" t="n">
        <v>45047</v>
      </c>
    </row>
    <row r="14" customFormat="false" ht="12.8" hidden="false" customHeight="false" outlineLevel="0" collapsed="false">
      <c r="A14" s="2"/>
      <c r="B14" s="0" t="s">
        <v>11</v>
      </c>
      <c r="C14" s="3" t="n">
        <v>44713</v>
      </c>
      <c r="D14" s="3" t="n">
        <v>45078</v>
      </c>
    </row>
    <row r="15" customFormat="false" ht="12.8" hidden="false" customHeight="false" outlineLevel="0" collapsed="false">
      <c r="A15" s="2"/>
      <c r="B15" s="0" t="s">
        <v>12</v>
      </c>
      <c r="C15" s="3" t="n">
        <v>45077</v>
      </c>
      <c r="D15" s="3" t="n">
        <v>45443</v>
      </c>
    </row>
    <row r="16" customFormat="false" ht="12.8" hidden="false" customHeight="false" outlineLevel="0" collapsed="false">
      <c r="A16" s="2"/>
      <c r="B16" s="0" t="s">
        <v>13</v>
      </c>
      <c r="C16" s="1" t="n">
        <v>120000</v>
      </c>
      <c r="D16" s="1" t="n">
        <v>60000</v>
      </c>
    </row>
    <row r="17" customFormat="false" ht="12.8" hidden="false" customHeight="false" outlineLevel="0" collapsed="false">
      <c r="A17" s="2"/>
      <c r="B17" s="0" t="s">
        <v>14</v>
      </c>
      <c r="D17" s="1" t="n">
        <v>1</v>
      </c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 t="s">
        <v>15</v>
      </c>
    </row>
    <row r="20" customFormat="false" ht="12.8" hidden="false" customHeight="false" outlineLevel="0" collapsed="false">
      <c r="A20" s="2"/>
      <c r="B20" s="0" t="s">
        <v>3</v>
      </c>
      <c r="C20" s="1" t="n">
        <v>1</v>
      </c>
      <c r="D20" s="0" t="n">
        <v>2</v>
      </c>
    </row>
    <row r="21" customFormat="false" ht="12.8" hidden="false" customHeight="false" outlineLevel="0" collapsed="false">
      <c r="A21" s="2"/>
      <c r="B21" s="0" t="s">
        <v>4</v>
      </c>
      <c r="C21" s="1" t="s">
        <v>61</v>
      </c>
      <c r="D21" s="0" t="s">
        <v>62</v>
      </c>
    </row>
    <row r="22" customFormat="false" ht="12.8" hidden="false" customHeight="false" outlineLevel="0" collapsed="false">
      <c r="A22" s="2"/>
      <c r="B22" s="0" t="s">
        <v>11</v>
      </c>
      <c r="C22" s="3" t="n">
        <v>44713</v>
      </c>
      <c r="D22" s="3" t="n">
        <v>45078</v>
      </c>
    </row>
    <row r="23" customFormat="false" ht="12.8" hidden="false" customHeight="false" outlineLevel="0" collapsed="false">
      <c r="A23" s="2"/>
      <c r="B23" s="0" t="s">
        <v>12</v>
      </c>
      <c r="C23" s="3" t="n">
        <v>45077</v>
      </c>
      <c r="D23" s="3" t="n">
        <v>45443</v>
      </c>
    </row>
    <row r="24" customFormat="false" ht="12.8" hidden="false" customHeight="false" outlineLevel="0" collapsed="false">
      <c r="A24" s="2"/>
      <c r="B24" s="0" t="s">
        <v>17</v>
      </c>
      <c r="C24" s="1" t="s">
        <v>18</v>
      </c>
      <c r="D24" s="1" t="s">
        <v>18</v>
      </c>
    </row>
    <row r="25" customFormat="false" ht="12.8" hidden="false" customHeight="false" outlineLevel="0" collapsed="false">
      <c r="A25" s="2"/>
      <c r="B25" s="0" t="s">
        <v>13</v>
      </c>
      <c r="C25" s="1" t="n">
        <v>120000</v>
      </c>
      <c r="D25" s="0" t="n">
        <v>60000</v>
      </c>
    </row>
    <row r="27" customFormat="false" ht="12.8" hidden="false" customHeight="false" outlineLevel="0" collapsed="false">
      <c r="A27" s="2" t="s">
        <v>19</v>
      </c>
      <c r="B27" s="2"/>
      <c r="C27" s="4"/>
      <c r="D27" s="2"/>
      <c r="E27" s="2"/>
      <c r="F27" s="2"/>
      <c r="G27" s="2"/>
      <c r="H27" s="5" t="s">
        <v>20</v>
      </c>
      <c r="I27" s="5"/>
      <c r="J27" s="5"/>
      <c r="K27" s="5"/>
      <c r="L27" s="5"/>
      <c r="M27" s="5"/>
    </row>
    <row r="28" customFormat="false" ht="12.8" hidden="false" customHeight="false" outlineLevel="0" collapsed="false">
      <c r="A28" s="2"/>
      <c r="B28" s="2" t="s">
        <v>21</v>
      </c>
      <c r="C28" s="4" t="s">
        <v>22</v>
      </c>
      <c r="D28" s="4" t="s">
        <v>23</v>
      </c>
      <c r="E28" s="4" t="s">
        <v>24</v>
      </c>
      <c r="F28" s="4" t="s">
        <v>25</v>
      </c>
      <c r="G28" s="4" t="s">
        <v>26</v>
      </c>
      <c r="H28" s="4" t="s">
        <v>27</v>
      </c>
      <c r="I28" s="4" t="s">
        <v>28</v>
      </c>
      <c r="J28" s="4" t="s">
        <v>29</v>
      </c>
      <c r="K28" s="4" t="s">
        <v>30</v>
      </c>
      <c r="L28" s="4" t="s">
        <v>31</v>
      </c>
      <c r="M28" s="4" t="s">
        <v>32</v>
      </c>
    </row>
    <row r="29" customFormat="false" ht="12.8" hidden="false" customHeight="false" outlineLevel="0" collapsed="false">
      <c r="B29" s="0" t="s">
        <v>33</v>
      </c>
      <c r="C29" s="1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1" t="n">
        <v>0</v>
      </c>
      <c r="I29" s="1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B30" s="0" t="s">
        <v>34</v>
      </c>
      <c r="C30" s="1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1" t="n">
        <v>0</v>
      </c>
      <c r="I30" s="1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B31" s="0" t="s">
        <v>35</v>
      </c>
      <c r="C31" s="1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1" t="n">
        <v>0</v>
      </c>
      <c r="I31" s="1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B32" s="0" t="s">
        <v>36</v>
      </c>
      <c r="C32" s="1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1" t="n">
        <v>0</v>
      </c>
      <c r="I32" s="1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B33" s="0" t="s">
        <v>37</v>
      </c>
      <c r="C33" s="1" t="n">
        <v>0</v>
      </c>
      <c r="D33" s="1" t="n">
        <v>0</v>
      </c>
      <c r="E33" s="0" t="n">
        <v>120000</v>
      </c>
      <c r="F33" s="0" t="n">
        <v>120000</v>
      </c>
      <c r="G33" s="6" t="n">
        <v>0</v>
      </c>
      <c r="H33" s="1" t="n">
        <v>0</v>
      </c>
      <c r="I33" s="1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B34" s="0" t="s">
        <v>38</v>
      </c>
      <c r="C34" s="1" t="n">
        <f aca="false">120000/12</f>
        <v>10000</v>
      </c>
      <c r="D34" s="1" t="n">
        <f aca="false">120000/12</f>
        <v>10000</v>
      </c>
      <c r="E34" s="1" t="n">
        <v>0</v>
      </c>
      <c r="F34" s="0" t="n">
        <v>120000</v>
      </c>
      <c r="G34" s="0" t="n">
        <v>120000</v>
      </c>
      <c r="H34" s="0" t="n">
        <v>0</v>
      </c>
      <c r="I34" s="0" t="n">
        <f aca="false">120000/12</f>
        <v>10000</v>
      </c>
      <c r="J34" s="0" t="n">
        <v>0</v>
      </c>
      <c r="K34" s="0" t="n">
        <v>0</v>
      </c>
      <c r="L34" s="0" t="n">
        <v>0</v>
      </c>
      <c r="M34" s="0" t="n">
        <f aca="false">120000/12</f>
        <v>10000</v>
      </c>
    </row>
    <row r="35" customFormat="false" ht="12.8" hidden="false" customHeight="false" outlineLevel="0" collapsed="false">
      <c r="B35" s="0" t="s">
        <v>39</v>
      </c>
      <c r="C35" s="1" t="n">
        <f aca="false">120000/12</f>
        <v>10000</v>
      </c>
      <c r="D35" s="1" t="n">
        <f aca="false">120000/12</f>
        <v>10000</v>
      </c>
      <c r="E35" s="1" t="n">
        <v>0</v>
      </c>
      <c r="F35" s="0" t="n">
        <v>120000</v>
      </c>
      <c r="G35" s="0" t="n">
        <v>120000</v>
      </c>
      <c r="H35" s="0" t="n">
        <f aca="false">120000/12</f>
        <v>10000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f aca="false">120000/12</f>
        <v>10000</v>
      </c>
    </row>
    <row r="36" customFormat="false" ht="12.8" hidden="false" customHeight="false" outlineLevel="0" collapsed="false">
      <c r="B36" s="0" t="s">
        <v>40</v>
      </c>
      <c r="C36" s="1" t="n">
        <f aca="false">120000/12</f>
        <v>10000</v>
      </c>
      <c r="D36" s="1" t="n">
        <f aca="false">120000/12</f>
        <v>10000</v>
      </c>
      <c r="E36" s="1" t="n">
        <v>0</v>
      </c>
      <c r="F36" s="0" t="n">
        <v>120000</v>
      </c>
      <c r="G36" s="0" t="n">
        <v>120000</v>
      </c>
      <c r="H36" s="0" t="n">
        <f aca="false">120000/12</f>
        <v>10000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f aca="false">120000/12</f>
        <v>10000</v>
      </c>
    </row>
    <row r="37" customFormat="false" ht="12.8" hidden="false" customHeight="false" outlineLevel="0" collapsed="false">
      <c r="B37" s="0" t="s">
        <v>41</v>
      </c>
      <c r="C37" s="1" t="n">
        <f aca="false">120000/12</f>
        <v>10000</v>
      </c>
      <c r="D37" s="1" t="n">
        <f aca="false">120000/12</f>
        <v>10000</v>
      </c>
      <c r="E37" s="1" t="n">
        <v>0</v>
      </c>
      <c r="F37" s="0" t="n">
        <v>120000</v>
      </c>
      <c r="G37" s="0" t="n">
        <v>120000</v>
      </c>
      <c r="H37" s="0" t="n">
        <f aca="false">120000/12</f>
        <v>10000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f aca="false">120000/12</f>
        <v>10000</v>
      </c>
    </row>
    <row r="38" customFormat="false" ht="12.8" hidden="false" customHeight="false" outlineLevel="0" collapsed="false">
      <c r="B38" s="0" t="s">
        <v>42</v>
      </c>
      <c r="C38" s="1" t="n">
        <f aca="false">120000/12</f>
        <v>10000</v>
      </c>
      <c r="D38" s="1" t="n">
        <f aca="false">120000/12</f>
        <v>10000</v>
      </c>
      <c r="E38" s="1" t="n">
        <v>0</v>
      </c>
      <c r="F38" s="0" t="n">
        <v>120000</v>
      </c>
      <c r="G38" s="0" t="n">
        <v>120000</v>
      </c>
      <c r="H38" s="0" t="n">
        <f aca="false">120000/12</f>
        <v>10000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f aca="false">120000/12</f>
        <v>10000</v>
      </c>
    </row>
    <row r="39" customFormat="false" ht="12.8" hidden="false" customHeight="false" outlineLevel="0" collapsed="false">
      <c r="B39" s="0" t="s">
        <v>43</v>
      </c>
      <c r="C39" s="1" t="n">
        <f aca="false">120000/12</f>
        <v>10000</v>
      </c>
      <c r="D39" s="1" t="n">
        <f aca="false">120000/12</f>
        <v>10000</v>
      </c>
      <c r="E39" s="1" t="n">
        <v>0</v>
      </c>
      <c r="F39" s="0" t="n">
        <v>120000</v>
      </c>
      <c r="G39" s="0" t="n">
        <v>120000</v>
      </c>
      <c r="H39" s="0" t="n">
        <f aca="false">120000/12</f>
        <v>10000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f aca="false">120000/12</f>
        <v>10000</v>
      </c>
    </row>
    <row r="40" customFormat="false" ht="12.8" hidden="false" customHeight="false" outlineLevel="0" collapsed="false">
      <c r="B40" s="0" t="s">
        <v>44</v>
      </c>
      <c r="C40" s="1" t="n">
        <f aca="false">120000/12</f>
        <v>10000</v>
      </c>
      <c r="D40" s="1" t="n">
        <f aca="false">120000/12</f>
        <v>10000</v>
      </c>
      <c r="E40" s="1" t="n">
        <v>0</v>
      </c>
      <c r="F40" s="0" t="n">
        <v>120000</v>
      </c>
      <c r="G40" s="0" t="n">
        <v>120000</v>
      </c>
      <c r="H40" s="0" t="n">
        <f aca="false">120000/12</f>
        <v>10000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f aca="false">120000/12</f>
        <v>10000</v>
      </c>
    </row>
    <row r="41" customFormat="false" ht="12.8" hidden="false" customHeight="false" outlineLevel="0" collapsed="false">
      <c r="B41" s="0" t="s">
        <v>45</v>
      </c>
      <c r="C41" s="1" t="n">
        <f aca="false">120000/12</f>
        <v>10000</v>
      </c>
      <c r="D41" s="1" t="n">
        <f aca="false">120000/12</f>
        <v>10000</v>
      </c>
      <c r="E41" s="1" t="n">
        <v>0</v>
      </c>
      <c r="F41" s="0" t="n">
        <v>120000</v>
      </c>
      <c r="G41" s="0" t="n">
        <v>120000</v>
      </c>
      <c r="H41" s="0" t="n">
        <f aca="false">120000/12</f>
        <v>10000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f aca="false">120000/12</f>
        <v>10000</v>
      </c>
    </row>
    <row r="42" customFormat="false" ht="12.8" hidden="false" customHeight="false" outlineLevel="0" collapsed="false">
      <c r="B42" s="0" t="s">
        <v>46</v>
      </c>
      <c r="C42" s="1" t="n">
        <f aca="false">120000/12</f>
        <v>10000</v>
      </c>
      <c r="D42" s="1" t="n">
        <f aca="false">120000/12</f>
        <v>10000</v>
      </c>
      <c r="E42" s="1" t="n">
        <v>0</v>
      </c>
      <c r="F42" s="0" t="n">
        <v>120000</v>
      </c>
      <c r="G42" s="0" t="n">
        <v>120000</v>
      </c>
      <c r="H42" s="0" t="n">
        <f aca="false">120000/12</f>
        <v>10000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f aca="false">120000/12</f>
        <v>10000</v>
      </c>
    </row>
    <row r="43" customFormat="false" ht="12.8" hidden="false" customHeight="false" outlineLevel="0" collapsed="false">
      <c r="B43" s="0" t="s">
        <v>47</v>
      </c>
      <c r="C43" s="1" t="n">
        <f aca="false">120000/12</f>
        <v>10000</v>
      </c>
      <c r="D43" s="1" t="n">
        <f aca="false">120000/12</f>
        <v>10000</v>
      </c>
      <c r="E43" s="1" t="n">
        <v>0</v>
      </c>
      <c r="F43" s="0" t="n">
        <v>120000</v>
      </c>
      <c r="G43" s="0" t="n">
        <v>120000</v>
      </c>
      <c r="H43" s="0" t="n">
        <f aca="false">120000/12</f>
        <v>10000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f aca="false">120000/12</f>
        <v>10000</v>
      </c>
    </row>
    <row r="44" customFormat="false" ht="12.8" hidden="false" customHeight="false" outlineLevel="0" collapsed="false">
      <c r="B44" s="0" t="s">
        <v>48</v>
      </c>
      <c r="C44" s="1" t="n">
        <f aca="false">120000/12</f>
        <v>10000</v>
      </c>
      <c r="D44" s="1" t="n">
        <f aca="false">120000/12</f>
        <v>10000</v>
      </c>
      <c r="E44" s="1" t="n">
        <v>0</v>
      </c>
      <c r="F44" s="0" t="n">
        <v>120000</v>
      </c>
      <c r="G44" s="0" t="n">
        <v>120000</v>
      </c>
      <c r="H44" s="0" t="n">
        <f aca="false">120000/12</f>
        <v>10000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f aca="false">120000/12</f>
        <v>10000</v>
      </c>
    </row>
    <row r="45" customFormat="false" ht="12.8" hidden="false" customHeight="false" outlineLevel="0" collapsed="false">
      <c r="B45" s="0" t="s">
        <v>49</v>
      </c>
      <c r="C45" s="1" t="n">
        <f aca="false">120000/12</f>
        <v>10000</v>
      </c>
      <c r="D45" s="1" t="n">
        <f aca="false">120000/12</f>
        <v>10000</v>
      </c>
      <c r="E45" s="1" t="n">
        <v>60000</v>
      </c>
      <c r="F45" s="1" t="n">
        <v>60000</v>
      </c>
      <c r="G45" s="0" t="n">
        <v>120000</v>
      </c>
      <c r="H45" s="0" t="n">
        <f aca="false">120000/12</f>
        <v>10000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f aca="false">120000/12</f>
        <v>10000</v>
      </c>
    </row>
    <row r="46" customFormat="false" ht="12.8" hidden="false" customHeight="false" outlineLevel="0" collapsed="false">
      <c r="B46" s="0" t="s">
        <v>50</v>
      </c>
      <c r="C46" s="1" t="n">
        <v>5000</v>
      </c>
      <c r="D46" s="1" t="n">
        <v>5000</v>
      </c>
      <c r="E46" s="1" t="n">
        <v>0</v>
      </c>
      <c r="F46" s="1" t="n">
        <v>60000</v>
      </c>
      <c r="G46" s="1" t="n">
        <v>60000</v>
      </c>
      <c r="H46" s="0" t="n">
        <v>10000</v>
      </c>
      <c r="I46" s="0" t="n">
        <v>0</v>
      </c>
      <c r="J46" s="0" t="n">
        <v>0</v>
      </c>
      <c r="K46" s="0" t="n">
        <v>0</v>
      </c>
      <c r="L46" s="0" t="n">
        <v>5000</v>
      </c>
      <c r="M46" s="0" t="n">
        <v>5000</v>
      </c>
    </row>
    <row r="47" customFormat="false" ht="12.8" hidden="false" customHeight="false" outlineLevel="0" collapsed="false">
      <c r="B47" s="0" t="s">
        <v>51</v>
      </c>
      <c r="C47" s="1" t="n">
        <v>5000</v>
      </c>
      <c r="D47" s="1" t="n">
        <v>5000</v>
      </c>
      <c r="E47" s="1" t="n">
        <v>0</v>
      </c>
      <c r="F47" s="1" t="n">
        <v>60000</v>
      </c>
      <c r="G47" s="1" t="n">
        <v>60000</v>
      </c>
      <c r="H47" s="1" t="n">
        <v>5000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5000</v>
      </c>
    </row>
    <row r="48" customFormat="false" ht="12.8" hidden="false" customHeight="false" outlineLevel="0" collapsed="false">
      <c r="B48" s="0" t="s">
        <v>52</v>
      </c>
      <c r="C48" s="1" t="n">
        <v>5000</v>
      </c>
      <c r="D48" s="1" t="n">
        <v>5000</v>
      </c>
      <c r="E48" s="1" t="n">
        <v>0</v>
      </c>
      <c r="F48" s="1" t="n">
        <v>60000</v>
      </c>
      <c r="G48" s="1" t="n">
        <v>60000</v>
      </c>
      <c r="H48" s="1" t="n">
        <v>5000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5000</v>
      </c>
    </row>
    <row r="49" customFormat="false" ht="12.8" hidden="false" customHeight="false" outlineLevel="0" collapsed="false">
      <c r="B49" s="0" t="s">
        <v>53</v>
      </c>
      <c r="C49" s="1" t="n">
        <v>5000</v>
      </c>
      <c r="D49" s="1" t="n">
        <v>5000</v>
      </c>
      <c r="E49" s="1" t="n">
        <v>0</v>
      </c>
      <c r="F49" s="1" t="n">
        <v>60000</v>
      </c>
      <c r="G49" s="1" t="n">
        <v>60000</v>
      </c>
      <c r="H49" s="1" t="n">
        <v>5000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5000</v>
      </c>
    </row>
    <row r="50" customFormat="false" ht="12.8" hidden="false" customHeight="false" outlineLevel="0" collapsed="false">
      <c r="B50" s="0" t="s">
        <v>54</v>
      </c>
      <c r="C50" s="1" t="n">
        <v>5000</v>
      </c>
      <c r="D50" s="1" t="n">
        <v>5000</v>
      </c>
      <c r="E50" s="1" t="n">
        <v>0</v>
      </c>
      <c r="F50" s="1" t="n">
        <v>60000</v>
      </c>
      <c r="G50" s="1" t="n">
        <v>60000</v>
      </c>
      <c r="H50" s="1" t="n">
        <v>5000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5000</v>
      </c>
    </row>
    <row r="51" customFormat="false" ht="12.8" hidden="false" customHeight="false" outlineLevel="0" collapsed="false">
      <c r="B51" s="0" t="s">
        <v>55</v>
      </c>
      <c r="C51" s="1" t="n">
        <v>5000</v>
      </c>
      <c r="D51" s="1" t="n">
        <v>5000</v>
      </c>
      <c r="E51" s="1" t="n">
        <v>0</v>
      </c>
      <c r="F51" s="1" t="n">
        <v>60000</v>
      </c>
      <c r="G51" s="1" t="n">
        <v>60000</v>
      </c>
      <c r="H51" s="1" t="n">
        <v>5000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5000</v>
      </c>
    </row>
    <row r="52" customFormat="false" ht="12.8" hidden="false" customHeight="false" outlineLevel="0" collapsed="false">
      <c r="B52" s="0" t="s">
        <v>56</v>
      </c>
      <c r="C52" s="1" t="n">
        <v>5000</v>
      </c>
      <c r="D52" s="1" t="n">
        <v>5000</v>
      </c>
      <c r="E52" s="1" t="n">
        <v>0</v>
      </c>
      <c r="F52" s="1" t="n">
        <v>60000</v>
      </c>
      <c r="G52" s="1" t="n">
        <v>60000</v>
      </c>
      <c r="H52" s="1" t="n">
        <v>5000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5000</v>
      </c>
    </row>
  </sheetData>
  <mergeCells count="1">
    <mergeCell ref="H27:M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2023-09-17T06:38:04Z</dcterms:created>
  <dc:creator/>
  <dc:description/>
  <dc:language>en-US</dc:language>
  <cp:lastModifiedBy/>
  <dcterms:modified xsi:type="dcterms:W3CDTF">2023-09-17T08:17:40Z</dcterms:modified>
  <cp:revision>5</cp:revision>
  <dc:subject/>
  <dc:title/>
</cp:coreProperties>
</file>