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A6524DBC-CA2E-41AF-A43F-5A7D099D92DF}" xr6:coauthVersionLast="36" xr6:coauthVersionMax="36" xr10:uidLastSave="{00000000-0000-0000-0000-000000000000}"/>
  <bookViews>
    <workbookView xWindow="0" yWindow="0" windowWidth="28800" windowHeight="11625" activeTab="1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5" l="1"/>
  <c r="E14" i="5"/>
  <c r="E13" i="5"/>
  <c r="B8" i="5"/>
  <c r="T3" i="5"/>
  <c r="B4" i="5"/>
  <c r="Q2" i="5"/>
  <c r="Q4" i="5"/>
  <c r="H4" i="5"/>
  <c r="B5" i="5"/>
  <c r="T5" i="5"/>
  <c r="Q5" i="5"/>
  <c r="K3" i="5"/>
  <c r="K2" i="5"/>
  <c r="K6" i="5"/>
  <c r="Q3" i="5"/>
  <c r="E2" i="5"/>
  <c r="N3" i="5"/>
  <c r="B3" i="5"/>
  <c r="Q9" i="5"/>
  <c r="Q6" i="5"/>
  <c r="Q7" i="5"/>
  <c r="K8" i="5"/>
  <c r="H2" i="5"/>
  <c r="H3" i="5"/>
  <c r="T4" i="5"/>
  <c r="B10" i="5"/>
  <c r="Q8" i="5"/>
  <c r="B7" i="5"/>
  <c r="Q10" i="5"/>
  <c r="K7" i="5"/>
  <c r="B2" i="5"/>
  <c r="N2" i="5"/>
  <c r="K5" i="5"/>
  <c r="T6" i="5"/>
  <c r="N5" i="5"/>
  <c r="E3" i="5"/>
  <c r="E5" i="5"/>
  <c r="N4" i="5"/>
  <c r="B9" i="5"/>
  <c r="B6" i="5"/>
  <c r="H5" i="5"/>
  <c r="K4" i="5"/>
  <c r="T2" i="5"/>
  <c r="E4" i="5"/>
  <c r="E16" i="5" l="1"/>
  <c r="T8" i="5"/>
  <c r="N7" i="5"/>
  <c r="B12" i="5"/>
  <c r="B13" i="5"/>
  <c r="H8" i="5"/>
  <c r="E7" i="5"/>
  <c r="E8" i="5"/>
  <c r="K10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<sst xmlns="http://schemas.openxmlformats.org/spreadsheetml/2006/main" count="7418" uniqueCount="2009">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</sst>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zoomScale="85" zoomScaleNormal="85" workbookViewId="0">
      <pane ySplit="1" topLeftCell="A2" activePane="bottomLeft" state="frozen"/>
      <selection pane="bottomLeft" activeCell="M12" sqref="M12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1989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1683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1766</v>
      </c>
      <c r="O20" t="s">
        <v>1814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1814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1884</v>
      </c>
      <c r="O44" t="s">
        <v>1814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1768</v>
      </c>
      <c r="Q52" s="1" t="s">
        <v>1770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1736</v>
      </c>
      <c r="C53" t="s">
        <v>1736</v>
      </c>
      <c r="D53" t="s">
        <v>1736</v>
      </c>
      <c r="E53" s="8" t="s">
        <v>1737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1860</v>
      </c>
      <c r="O53" t="s">
        <v>1814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1769</v>
      </c>
      <c r="Q54" s="1" t="s">
        <v>1771</v>
      </c>
      <c r="R54" s="2">
        <v>43457</v>
      </c>
      <c r="S54" t="s">
        <v>160</v>
      </c>
      <c r="T54" t="s">
        <v>1772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1814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1814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1814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1682</v>
      </c>
      <c r="M85" t="s">
        <v>1683</v>
      </c>
      <c r="N85" t="s">
        <v>409</v>
      </c>
      <c r="O85" t="s">
        <v>2000</v>
      </c>
      <c r="P85" t="s">
        <v>1940</v>
      </c>
      <c r="Q85" s="1" t="s">
        <v>1941</v>
      </c>
      <c r="R85" s="2">
        <v>34651</v>
      </c>
      <c r="S85" t="s">
        <v>1942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1872</v>
      </c>
      <c r="O91" t="s">
        <v>1814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1773</v>
      </c>
      <c r="Q105" s="1" t="s">
        <v>1788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1814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1814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1873</v>
      </c>
      <c r="C121" t="s">
        <v>1874</v>
      </c>
      <c r="D121" t="s">
        <v>1874</v>
      </c>
      <c r="E121" s="8" t="s">
        <v>1875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1876</v>
      </c>
      <c r="O121" t="s">
        <v>1814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1814</v>
      </c>
      <c r="U122">
        <v>392</v>
      </c>
    </row>
    <row r="123" spans="1:21" x14ac:dyDescent="0.25">
      <c r="A123">
        <v>6075</v>
      </c>
      <c r="B123" t="s">
        <v>1922</v>
      </c>
      <c r="C123" t="s">
        <v>1922</v>
      </c>
      <c r="D123" t="s">
        <v>1922</v>
      </c>
      <c r="E123" s="8" t="s">
        <v>1923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1924</v>
      </c>
      <c r="O123" t="s">
        <v>1814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1774</v>
      </c>
      <c r="Q124" s="1" t="s">
        <v>1789</v>
      </c>
      <c r="R124" s="2">
        <v>43415</v>
      </c>
      <c r="S124" t="s">
        <v>1790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1814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1814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1775</v>
      </c>
      <c r="Q130" s="1" t="s">
        <v>1791</v>
      </c>
      <c r="R130" s="2">
        <v>43462</v>
      </c>
      <c r="S130" t="s">
        <v>1792</v>
      </c>
      <c r="T130" t="s">
        <v>1793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1831</v>
      </c>
      <c r="C133" t="s">
        <v>1832</v>
      </c>
      <c r="D133" t="s">
        <v>1832</v>
      </c>
      <c r="E133" s="8" t="s">
        <v>1833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1682</v>
      </c>
      <c r="M133" t="s">
        <v>1683</v>
      </c>
      <c r="N133" t="s">
        <v>1834</v>
      </c>
      <c r="O133" t="s">
        <v>23</v>
      </c>
      <c r="P133" t="s">
        <v>1993</v>
      </c>
      <c r="Q133" s="1" t="s">
        <v>1994</v>
      </c>
      <c r="R133" s="2">
        <v>43533</v>
      </c>
      <c r="S133" t="s">
        <v>1995</v>
      </c>
      <c r="T133" t="s">
        <v>1996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1867</v>
      </c>
      <c r="O134" t="s">
        <v>1885</v>
      </c>
      <c r="P134" t="s">
        <v>1889</v>
      </c>
      <c r="Q134" s="1" t="s">
        <v>1886</v>
      </c>
      <c r="R134" s="2">
        <v>26784</v>
      </c>
      <c r="S134" t="s">
        <v>1887</v>
      </c>
      <c r="T134" t="s">
        <v>1888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1835</v>
      </c>
      <c r="C145" t="s">
        <v>1835</v>
      </c>
      <c r="D145" t="s">
        <v>1835</v>
      </c>
      <c r="E145" s="8" t="s">
        <v>1837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1836</v>
      </c>
      <c r="O145" t="s">
        <v>1885</v>
      </c>
      <c r="P145" t="s">
        <v>1890</v>
      </c>
      <c r="Q145" s="1" t="s">
        <v>1891</v>
      </c>
      <c r="R145" s="2">
        <v>30477</v>
      </c>
      <c r="S145" t="s">
        <v>1892</v>
      </c>
      <c r="T145" t="s">
        <v>1888</v>
      </c>
      <c r="U145">
        <v>472</v>
      </c>
    </row>
    <row r="146" spans="1:21" x14ac:dyDescent="0.25">
      <c r="A146">
        <v>6492</v>
      </c>
      <c r="B146" t="s">
        <v>1817</v>
      </c>
      <c r="C146" t="s">
        <v>1817</v>
      </c>
      <c r="D146" t="s">
        <v>1817</v>
      </c>
      <c r="E146" s="8" t="s">
        <v>1818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1866</v>
      </c>
      <c r="O146" t="s">
        <v>1885</v>
      </c>
      <c r="P146" t="s">
        <v>1893</v>
      </c>
      <c r="Q146" s="1" t="s">
        <v>1894</v>
      </c>
      <c r="R146" s="2">
        <v>36167</v>
      </c>
      <c r="S146" t="s">
        <v>1895</v>
      </c>
      <c r="T146" t="s">
        <v>1888</v>
      </c>
      <c r="U146">
        <v>469</v>
      </c>
    </row>
    <row r="147" spans="1:21" x14ac:dyDescent="0.25">
      <c r="A147">
        <v>6519</v>
      </c>
      <c r="B147" t="s">
        <v>1869</v>
      </c>
      <c r="C147" t="s">
        <v>1869</v>
      </c>
      <c r="D147" t="s">
        <v>1869</v>
      </c>
      <c r="E147" s="8" t="s">
        <v>1870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1871</v>
      </c>
      <c r="O147" t="s">
        <v>2000</v>
      </c>
      <c r="P147" t="s">
        <v>1943</v>
      </c>
      <c r="Q147" s="1" t="s">
        <v>1944</v>
      </c>
      <c r="R147" s="2">
        <v>19633</v>
      </c>
      <c r="S147" t="s">
        <v>1945</v>
      </c>
      <c r="T147" t="s">
        <v>1946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1814</v>
      </c>
      <c r="U148">
        <v>517</v>
      </c>
    </row>
    <row r="149" spans="1:21" x14ac:dyDescent="0.25">
      <c r="A149">
        <v>6544</v>
      </c>
      <c r="B149" t="s">
        <v>1839</v>
      </c>
      <c r="C149" t="s">
        <v>1839</v>
      </c>
      <c r="D149" t="s">
        <v>1839</v>
      </c>
      <c r="E149" s="8" t="s">
        <v>1840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1838</v>
      </c>
      <c r="O149" t="s">
        <v>1885</v>
      </c>
      <c r="P149" t="s">
        <v>1896</v>
      </c>
      <c r="Q149" s="1" t="s">
        <v>1898</v>
      </c>
      <c r="R149" s="2">
        <v>29029</v>
      </c>
      <c r="S149" t="s">
        <v>1899</v>
      </c>
      <c r="T149" t="s">
        <v>1888</v>
      </c>
      <c r="U149">
        <v>518</v>
      </c>
    </row>
    <row r="150" spans="1:21" x14ac:dyDescent="0.25">
      <c r="A150">
        <v>6545</v>
      </c>
      <c r="B150" t="s">
        <v>1933</v>
      </c>
      <c r="C150" t="s">
        <v>1933</v>
      </c>
      <c r="D150" t="s">
        <v>1933</v>
      </c>
      <c r="E150" s="8" t="s">
        <v>1934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1924</v>
      </c>
      <c r="O150" t="s">
        <v>1814</v>
      </c>
      <c r="U150">
        <v>521</v>
      </c>
    </row>
    <row r="151" spans="1:21" x14ac:dyDescent="0.25">
      <c r="A151">
        <v>6546</v>
      </c>
      <c r="B151" t="s">
        <v>1829</v>
      </c>
      <c r="C151" t="s">
        <v>1951</v>
      </c>
      <c r="D151" t="s">
        <v>1829</v>
      </c>
      <c r="E151" s="8" t="s">
        <v>1830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1882</v>
      </c>
      <c r="O151" t="s">
        <v>1885</v>
      </c>
      <c r="P151" t="s">
        <v>1900</v>
      </c>
      <c r="Q151" s="1" t="s">
        <v>1901</v>
      </c>
      <c r="R151" s="2">
        <v>33881</v>
      </c>
      <c r="S151" t="s">
        <v>1902</v>
      </c>
      <c r="T151" t="s">
        <v>1888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1814</v>
      </c>
      <c r="U152">
        <v>519</v>
      </c>
    </row>
    <row r="153" spans="1:21" x14ac:dyDescent="0.25">
      <c r="A153">
        <v>6557</v>
      </c>
      <c r="B153" t="s">
        <v>1931</v>
      </c>
      <c r="C153" t="s">
        <v>1931</v>
      </c>
      <c r="D153" t="s">
        <v>1931</v>
      </c>
      <c r="E153" s="8" t="s">
        <v>1932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1924</v>
      </c>
      <c r="O153" t="s">
        <v>1814</v>
      </c>
      <c r="Q153" s="1"/>
      <c r="R153" s="2"/>
      <c r="U153">
        <v>514</v>
      </c>
    </row>
    <row r="154" spans="1:21" x14ac:dyDescent="0.25">
      <c r="A154">
        <v>6561</v>
      </c>
      <c r="B154" t="s">
        <v>1841</v>
      </c>
      <c r="C154" t="s">
        <v>1841</v>
      </c>
      <c r="D154" t="s">
        <v>1841</v>
      </c>
      <c r="E154" s="8" t="s">
        <v>1842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1843</v>
      </c>
      <c r="O154" t="s">
        <v>1814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1776</v>
      </c>
      <c r="Q155" s="1" t="s">
        <v>1794</v>
      </c>
      <c r="R155" s="2">
        <v>43254</v>
      </c>
      <c r="S155" t="s">
        <v>1790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1814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1814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1777</v>
      </c>
      <c r="Q158" s="1" t="s">
        <v>1795</v>
      </c>
      <c r="R158" s="2">
        <v>43254</v>
      </c>
      <c r="S158" t="s">
        <v>1790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1814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1868</v>
      </c>
      <c r="O160" t="s">
        <v>1885</v>
      </c>
      <c r="P160" t="s">
        <v>1897</v>
      </c>
      <c r="Q160" s="1" t="s">
        <v>1903</v>
      </c>
      <c r="R160" s="2">
        <v>26946</v>
      </c>
      <c r="S160" t="s">
        <v>1904</v>
      </c>
      <c r="T160" t="s">
        <v>1888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1859</v>
      </c>
      <c r="O161" t="s">
        <v>1814</v>
      </c>
      <c r="U161">
        <v>537</v>
      </c>
    </row>
    <row r="162" spans="1:21" x14ac:dyDescent="0.25">
      <c r="A162">
        <v>6660</v>
      </c>
      <c r="B162" t="s">
        <v>1675</v>
      </c>
      <c r="C162" t="s">
        <v>1953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1782</v>
      </c>
      <c r="Q162" s="1" t="s">
        <v>1803</v>
      </c>
      <c r="R162" s="2">
        <v>43254</v>
      </c>
      <c r="S162" t="s">
        <v>1790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1814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1781</v>
      </c>
      <c r="Q164" s="1" t="s">
        <v>1802</v>
      </c>
      <c r="R164" s="2">
        <v>43317</v>
      </c>
      <c r="S164" t="s">
        <v>1790</v>
      </c>
      <c r="T164" t="s">
        <v>27</v>
      </c>
      <c r="U164">
        <v>563</v>
      </c>
    </row>
    <row r="165" spans="1:21" x14ac:dyDescent="0.25">
      <c r="A165">
        <v>6682</v>
      </c>
      <c r="B165" t="s">
        <v>1822</v>
      </c>
      <c r="C165" t="s">
        <v>1822</v>
      </c>
      <c r="D165" t="s">
        <v>1822</v>
      </c>
      <c r="E165" s="8" t="s">
        <v>1823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1824</v>
      </c>
      <c r="O165" t="s">
        <v>1885</v>
      </c>
      <c r="P165" t="s">
        <v>1909</v>
      </c>
      <c r="Q165" s="1" t="s">
        <v>1907</v>
      </c>
      <c r="R165" s="2">
        <v>32922</v>
      </c>
      <c r="S165" t="s">
        <v>1908</v>
      </c>
      <c r="T165" t="s">
        <v>1888</v>
      </c>
      <c r="U165">
        <v>567</v>
      </c>
    </row>
    <row r="166" spans="1:21" x14ac:dyDescent="0.25">
      <c r="A166">
        <v>6677</v>
      </c>
      <c r="B166" t="s">
        <v>1925</v>
      </c>
      <c r="C166" t="s">
        <v>1952</v>
      </c>
      <c r="D166" t="s">
        <v>1925</v>
      </c>
      <c r="E166" s="8" t="s">
        <v>1926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1924</v>
      </c>
      <c r="O166" t="s">
        <v>1814</v>
      </c>
      <c r="U166">
        <v>573</v>
      </c>
    </row>
    <row r="167" spans="1:21" x14ac:dyDescent="0.25">
      <c r="A167">
        <v>6681</v>
      </c>
      <c r="B167" t="s">
        <v>1825</v>
      </c>
      <c r="C167" t="s">
        <v>1825</v>
      </c>
      <c r="D167" t="s">
        <v>1825</v>
      </c>
      <c r="E167" s="8" t="s">
        <v>1826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1827</v>
      </c>
      <c r="O167" t="s">
        <v>1814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1814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1780</v>
      </c>
      <c r="Q169" s="1" t="s">
        <v>1800</v>
      </c>
      <c r="R169" s="2">
        <v>40961</v>
      </c>
      <c r="S169" t="s">
        <v>1801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1814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1779</v>
      </c>
      <c r="Q171" t="s">
        <v>1797</v>
      </c>
      <c r="R171" s="2">
        <v>43290</v>
      </c>
      <c r="S171" t="s">
        <v>1798</v>
      </c>
      <c r="T171" t="s">
        <v>1799</v>
      </c>
      <c r="U171">
        <v>549</v>
      </c>
    </row>
    <row r="172" spans="1:21" x14ac:dyDescent="0.25">
      <c r="A172">
        <v>6707</v>
      </c>
      <c r="B172" t="s">
        <v>1935</v>
      </c>
      <c r="C172" t="s">
        <v>1935</v>
      </c>
      <c r="D172" t="s">
        <v>1935</v>
      </c>
      <c r="E172" s="8" t="s">
        <v>1936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1924</v>
      </c>
      <c r="O172" t="s">
        <v>1814</v>
      </c>
      <c r="U172">
        <v>559</v>
      </c>
    </row>
    <row r="173" spans="1:21" x14ac:dyDescent="0.25">
      <c r="A173">
        <v>6716</v>
      </c>
      <c r="B173" t="s">
        <v>1844</v>
      </c>
      <c r="C173" t="s">
        <v>1844</v>
      </c>
      <c r="D173" t="s">
        <v>1844</v>
      </c>
      <c r="E173" s="8" t="s">
        <v>1845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1682</v>
      </c>
      <c r="M173" t="s">
        <v>1683</v>
      </c>
      <c r="N173" t="s">
        <v>1846</v>
      </c>
      <c r="O173" t="s">
        <v>1885</v>
      </c>
      <c r="P173" t="s">
        <v>1948</v>
      </c>
      <c r="Q173" s="1" t="s">
        <v>1949</v>
      </c>
      <c r="R173" s="2">
        <v>19920</v>
      </c>
      <c r="S173" t="s">
        <v>1950</v>
      </c>
      <c r="T173" t="s">
        <v>1888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1778</v>
      </c>
      <c r="Q174" s="1" t="s">
        <v>1796</v>
      </c>
      <c r="R174" s="2">
        <v>43254</v>
      </c>
      <c r="S174" t="s">
        <v>1790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1814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1784</v>
      </c>
      <c r="Q176" s="1" t="s">
        <v>1805</v>
      </c>
      <c r="R176" s="2">
        <v>43415</v>
      </c>
      <c r="S176" t="s">
        <v>1790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1814</v>
      </c>
      <c r="Q177" s="1"/>
      <c r="R177" s="2"/>
      <c r="U177">
        <v>589</v>
      </c>
    </row>
    <row r="178" spans="1:21" x14ac:dyDescent="0.25">
      <c r="A178">
        <v>6739</v>
      </c>
      <c r="B178" t="s">
        <v>1927</v>
      </c>
      <c r="C178" t="s">
        <v>1927</v>
      </c>
      <c r="D178" t="s">
        <v>1927</v>
      </c>
      <c r="E178" s="8" t="s">
        <v>1928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1924</v>
      </c>
      <c r="O178" t="s">
        <v>1814</v>
      </c>
      <c r="Q178" s="1"/>
      <c r="R178" s="2"/>
      <c r="U178">
        <v>579</v>
      </c>
    </row>
    <row r="179" spans="1:21" x14ac:dyDescent="0.25">
      <c r="A179">
        <v>6741</v>
      </c>
      <c r="B179" t="s">
        <v>1929</v>
      </c>
      <c r="C179" t="s">
        <v>1954</v>
      </c>
      <c r="D179" t="s">
        <v>1929</v>
      </c>
      <c r="E179" s="8" t="s">
        <v>1930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1924</v>
      </c>
      <c r="O179" t="s">
        <v>1814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1814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1814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1783</v>
      </c>
      <c r="Q184" s="1" t="s">
        <v>1804</v>
      </c>
      <c r="R184" s="2">
        <v>43317</v>
      </c>
      <c r="S184" t="s">
        <v>1790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1814</v>
      </c>
      <c r="U185">
        <v>590</v>
      </c>
    </row>
    <row r="186" spans="1:21" x14ac:dyDescent="0.25">
      <c r="A186">
        <v>6777</v>
      </c>
      <c r="B186" t="s">
        <v>1819</v>
      </c>
      <c r="C186" t="s">
        <v>1819</v>
      </c>
      <c r="D186" t="s">
        <v>1819</v>
      </c>
      <c r="E186" s="8" t="s">
        <v>1820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1821</v>
      </c>
      <c r="O186" t="s">
        <v>1814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1814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1828</v>
      </c>
      <c r="O190" t="s">
        <v>1814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1785</v>
      </c>
      <c r="Q191" s="1" t="s">
        <v>1806</v>
      </c>
      <c r="R191" s="2">
        <v>43317</v>
      </c>
      <c r="S191" t="s">
        <v>1790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1740</v>
      </c>
      <c r="G200" t="s">
        <v>20</v>
      </c>
      <c r="H200" t="s">
        <v>1740</v>
      </c>
      <c r="I200" t="s">
        <v>1740</v>
      </c>
      <c r="J200" t="s">
        <v>1740</v>
      </c>
      <c r="K200" t="s">
        <v>1682</v>
      </c>
      <c r="L200" t="s">
        <v>1682</v>
      </c>
      <c r="M200" t="s">
        <v>1683</v>
      </c>
      <c r="N200" t="s">
        <v>1861</v>
      </c>
      <c r="O200" t="s">
        <v>1885</v>
      </c>
      <c r="P200" t="s">
        <v>1910</v>
      </c>
      <c r="Q200" s="1" t="s">
        <v>1911</v>
      </c>
      <c r="R200" s="2">
        <v>20989</v>
      </c>
      <c r="S200" t="s">
        <v>1912</v>
      </c>
      <c r="T200" t="s">
        <v>1888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1877</v>
      </c>
      <c r="C219" t="s">
        <v>1877</v>
      </c>
      <c r="D219" t="s">
        <v>1877</v>
      </c>
      <c r="E219" s="8" t="s">
        <v>1878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1879</v>
      </c>
      <c r="O219" t="s">
        <v>1814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1814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1955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1738</v>
      </c>
      <c r="C230" t="s">
        <v>1738</v>
      </c>
      <c r="D230" t="s">
        <v>1738</v>
      </c>
      <c r="E230" s="8" t="s">
        <v>1739</v>
      </c>
      <c r="F230" t="s">
        <v>1740</v>
      </c>
      <c r="G230" t="s">
        <v>108</v>
      </c>
      <c r="H230" t="s">
        <v>1740</v>
      </c>
      <c r="I230" t="s">
        <v>1740</v>
      </c>
      <c r="J230" t="s">
        <v>1740</v>
      </c>
      <c r="K230" t="s">
        <v>108</v>
      </c>
      <c r="L230" t="s">
        <v>1683</v>
      </c>
      <c r="M230" t="s">
        <v>1683</v>
      </c>
      <c r="N230" t="s">
        <v>1741</v>
      </c>
      <c r="O230" t="s">
        <v>1814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1807</v>
      </c>
      <c r="R240" s="2">
        <v>43315</v>
      </c>
      <c r="S240" t="s">
        <v>1808</v>
      </c>
      <c r="T240" t="s">
        <v>1809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1814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1814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1939</v>
      </c>
      <c r="O264" t="s">
        <v>1814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1814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1814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1814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1881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1850</v>
      </c>
      <c r="C273" t="s">
        <v>1850</v>
      </c>
      <c r="D273" t="s">
        <v>1850</v>
      </c>
      <c r="E273" s="8" t="s">
        <v>1956</v>
      </c>
      <c r="F273" t="s">
        <v>1740</v>
      </c>
      <c r="G273" t="s">
        <v>108</v>
      </c>
      <c r="H273" t="s">
        <v>1740</v>
      </c>
      <c r="I273" t="s">
        <v>1740</v>
      </c>
      <c r="J273" t="s">
        <v>1740</v>
      </c>
      <c r="K273" t="s">
        <v>1683</v>
      </c>
      <c r="L273" t="s">
        <v>1683</v>
      </c>
      <c r="M273" t="s">
        <v>1683</v>
      </c>
      <c r="N273" t="s">
        <v>1851</v>
      </c>
      <c r="O273" t="s">
        <v>1814</v>
      </c>
      <c r="Q273" s="1"/>
      <c r="R273" s="2"/>
      <c r="U273">
        <v>882</v>
      </c>
    </row>
    <row r="274" spans="1:21" x14ac:dyDescent="0.25">
      <c r="A274">
        <v>11810</v>
      </c>
      <c r="B274" t="s">
        <v>1855</v>
      </c>
      <c r="C274" t="s">
        <v>1856</v>
      </c>
      <c r="D274" t="s">
        <v>1947</v>
      </c>
      <c r="E274" s="8" t="s">
        <v>1857</v>
      </c>
      <c r="F274" t="s">
        <v>1740</v>
      </c>
      <c r="G274" t="s">
        <v>108</v>
      </c>
      <c r="H274" t="s">
        <v>1740</v>
      </c>
      <c r="I274" t="s">
        <v>1740</v>
      </c>
      <c r="J274" t="s">
        <v>1740</v>
      </c>
      <c r="K274" t="s">
        <v>1683</v>
      </c>
      <c r="L274" t="s">
        <v>1683</v>
      </c>
      <c r="M274" t="s">
        <v>1683</v>
      </c>
      <c r="N274" t="s">
        <v>1858</v>
      </c>
      <c r="O274" t="s">
        <v>1814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1814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1814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1786</v>
      </c>
      <c r="Q299" s="1" t="s">
        <v>1810</v>
      </c>
      <c r="R299" s="2">
        <v>43293</v>
      </c>
      <c r="S299" t="s">
        <v>1811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1814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1814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1814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1787</v>
      </c>
      <c r="Q331" s="1" t="s">
        <v>1812</v>
      </c>
      <c r="R331" s="2">
        <v>43283</v>
      </c>
      <c r="S331" t="s">
        <v>1813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1957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1767</v>
      </c>
      <c r="O342" t="s">
        <v>1814</v>
      </c>
      <c r="U342">
        <v>1622</v>
      </c>
    </row>
    <row r="343" spans="1:21" x14ac:dyDescent="0.25">
      <c r="A343">
        <v>18122</v>
      </c>
      <c r="B343" t="s">
        <v>1396</v>
      </c>
      <c r="C343" t="s">
        <v>1959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1814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1958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1960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1814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1814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1814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1814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1862</v>
      </c>
      <c r="C399" t="s">
        <v>1862</v>
      </c>
      <c r="D399" t="s">
        <v>1862</v>
      </c>
      <c r="E399" s="8" t="s">
        <v>1863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1682</v>
      </c>
      <c r="M399" t="s">
        <v>1683</v>
      </c>
      <c r="N399" t="s">
        <v>1864</v>
      </c>
      <c r="O399" t="s">
        <v>1885</v>
      </c>
      <c r="P399" t="s">
        <v>1913</v>
      </c>
      <c r="Q399" s="1" t="s">
        <v>1914</v>
      </c>
      <c r="R399" s="2">
        <v>34872</v>
      </c>
      <c r="S399" t="s">
        <v>1915</v>
      </c>
      <c r="T399" t="s">
        <v>1888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1961</v>
      </c>
      <c r="D403" t="s">
        <v>1961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1814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1814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1847</v>
      </c>
      <c r="C412" t="s">
        <v>1847</v>
      </c>
      <c r="D412" t="s">
        <v>1847</v>
      </c>
      <c r="E412" s="8" t="s">
        <v>1848</v>
      </c>
      <c r="F412" t="s">
        <v>1740</v>
      </c>
      <c r="G412" t="s">
        <v>108</v>
      </c>
      <c r="H412" t="s">
        <v>1740</v>
      </c>
      <c r="I412" t="s">
        <v>1740</v>
      </c>
      <c r="J412" t="s">
        <v>1740</v>
      </c>
      <c r="K412" t="s">
        <v>1683</v>
      </c>
      <c r="L412" t="s">
        <v>1683</v>
      </c>
      <c r="M412" t="s">
        <v>1683</v>
      </c>
      <c r="N412" t="s">
        <v>1849</v>
      </c>
      <c r="O412" t="s">
        <v>1814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abSelected="1" zoomScale="85" zoomScaleNormal="85" workbookViewId="0">
      <selection activeCell="F2" sqref="F2:F33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1963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1962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1973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1975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1997</v>
      </c>
      <c r="B7" t="s">
        <v>1998</v>
      </c>
      <c r="C7" t="s">
        <v>1998</v>
      </c>
      <c r="D7" t="s">
        <v>1998</v>
      </c>
      <c r="E7" s="8" t="s">
        <v>1999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1682</v>
      </c>
      <c r="M7" t="s">
        <v>1683</v>
      </c>
    </row>
    <row r="8" spans="1:20" x14ac:dyDescent="0.25">
      <c r="A8" s="7" t="s">
        <v>1974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1964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1965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1966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1967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1968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1815</v>
      </c>
    </row>
    <row r="14" spans="1:20" x14ac:dyDescent="0.25">
      <c r="A14" s="7" t="s">
        <v>1969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1970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1971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1976</v>
      </c>
      <c r="B18" s="9" t="s">
        <v>1720</v>
      </c>
      <c r="C18" t="s">
        <v>1751</v>
      </c>
      <c r="D18" t="s">
        <v>1972</v>
      </c>
      <c r="E18" s="8" t="s">
        <v>1752</v>
      </c>
      <c r="F18" t="s">
        <v>1748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1977</v>
      </c>
      <c r="B19" s="9" t="s">
        <v>1720</v>
      </c>
      <c r="C19" t="s">
        <v>1762</v>
      </c>
      <c r="D19" t="s">
        <v>1762</v>
      </c>
      <c r="E19" s="8" t="s">
        <v>1763</v>
      </c>
      <c r="F19" t="s">
        <v>1748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2005</v>
      </c>
      <c r="B20" s="9" t="s">
        <v>1720</v>
      </c>
      <c r="C20" t="s">
        <v>2006</v>
      </c>
      <c r="D20" t="s">
        <v>2006</v>
      </c>
      <c r="E20" s="8" t="s">
        <v>2007</v>
      </c>
      <c r="F20" t="s">
        <v>1748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1682</v>
      </c>
      <c r="M20" t="s">
        <v>1683</v>
      </c>
    </row>
    <row r="21" spans="1:14" x14ac:dyDescent="0.25">
      <c r="A21" s="7" t="s">
        <v>1978</v>
      </c>
      <c r="B21" s="9" t="s">
        <v>1720</v>
      </c>
      <c r="C21" t="s">
        <v>1756</v>
      </c>
      <c r="D21" t="s">
        <v>1756</v>
      </c>
      <c r="E21" s="8" t="s">
        <v>1757</v>
      </c>
      <c r="F21" t="s">
        <v>1748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1979</v>
      </c>
      <c r="B22" s="9" t="s">
        <v>1720</v>
      </c>
      <c r="C22" t="s">
        <v>1755</v>
      </c>
      <c r="D22" t="s">
        <v>1755</v>
      </c>
      <c r="E22" s="8" t="s">
        <v>1700</v>
      </c>
      <c r="F22" t="s">
        <v>1748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1980</v>
      </c>
      <c r="B23" s="9" t="s">
        <v>1720</v>
      </c>
      <c r="C23" t="s">
        <v>1760</v>
      </c>
      <c r="D23" t="s">
        <v>1760</v>
      </c>
      <c r="E23" s="8" t="s">
        <v>1761</v>
      </c>
      <c r="F23" t="s">
        <v>1748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1981</v>
      </c>
      <c r="B24" s="9" t="s">
        <v>1720</v>
      </c>
      <c r="C24" t="s">
        <v>1753</v>
      </c>
      <c r="D24" t="s">
        <v>1753</v>
      </c>
      <c r="E24" s="8" t="s">
        <v>1754</v>
      </c>
      <c r="F24" t="s">
        <v>1748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1982</v>
      </c>
      <c r="B25" s="9" t="s">
        <v>1720</v>
      </c>
      <c r="C25" t="s">
        <v>1758</v>
      </c>
      <c r="D25" t="s">
        <v>1758</v>
      </c>
      <c r="E25" s="8" t="s">
        <v>1759</v>
      </c>
      <c r="F25" t="s">
        <v>1748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1983</v>
      </c>
      <c r="B26" s="9" t="s">
        <v>1720</v>
      </c>
      <c r="C26" t="s">
        <v>1749</v>
      </c>
      <c r="D26" t="s">
        <v>1749</v>
      </c>
      <c r="E26" s="8" t="s">
        <v>1750</v>
      </c>
      <c r="F26" t="s">
        <v>1748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1816</v>
      </c>
    </row>
    <row r="27" spans="1:14" x14ac:dyDescent="0.25">
      <c r="A27" s="7" t="s">
        <v>1984</v>
      </c>
      <c r="B27" s="9" t="s">
        <v>1720</v>
      </c>
      <c r="C27" t="s">
        <v>1764</v>
      </c>
      <c r="D27" t="s">
        <v>1764</v>
      </c>
      <c r="E27" s="8" t="s">
        <v>1765</v>
      </c>
      <c r="F27" t="s">
        <v>1748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1815</v>
      </c>
    </row>
    <row r="28" spans="1:14" x14ac:dyDescent="0.25">
      <c r="H28" s="9"/>
      <c r="I28" s="9"/>
      <c r="J28" s="9"/>
    </row>
    <row r="29" spans="1:14" x14ac:dyDescent="0.25">
      <c r="A29" s="7" t="s">
        <v>2001</v>
      </c>
      <c r="B29" s="9" t="s">
        <v>1720</v>
      </c>
      <c r="C29" t="s">
        <v>2002</v>
      </c>
      <c r="D29" t="s">
        <v>2004</v>
      </c>
      <c r="E29" s="8" t="s">
        <v>2003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1985</v>
      </c>
      <c r="B30" s="9" t="s">
        <v>1720</v>
      </c>
      <c r="C30" t="s">
        <v>1728</v>
      </c>
      <c r="D30" t="s">
        <v>1990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1986</v>
      </c>
      <c r="B31" s="9" t="s">
        <v>1720</v>
      </c>
      <c r="C31" t="s">
        <v>1727</v>
      </c>
      <c r="D31" t="s">
        <v>2008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1734</v>
      </c>
    </row>
    <row r="32" spans="1:14" x14ac:dyDescent="0.25">
      <c r="A32" s="7" t="s">
        <v>1987</v>
      </c>
      <c r="B32" s="9" t="s">
        <v>1720</v>
      </c>
      <c r="C32" t="s">
        <v>1730</v>
      </c>
      <c r="D32" t="s">
        <v>1991</v>
      </c>
      <c r="E32" s="8" t="s">
        <v>1731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1735</v>
      </c>
    </row>
    <row r="33" spans="1:14" x14ac:dyDescent="0.25">
      <c r="A33" s="7" t="s">
        <v>1988</v>
      </c>
      <c r="B33" s="9" t="s">
        <v>1720</v>
      </c>
      <c r="C33" t="s">
        <v>1732</v>
      </c>
      <c r="D33" t="s">
        <v>1992</v>
      </c>
      <c r="E33" s="8" t="s">
        <v>1733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H16" sqref="H16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1921</v>
      </c>
      <c r="B1" s="6" t="s">
        <v>1655</v>
      </c>
      <c r="D1" s="6" t="s">
        <v>1681</v>
      </c>
      <c r="E1" s="6" t="s">
        <v>1655</v>
      </c>
      <c r="G1" s="11" t="s">
        <v>1905</v>
      </c>
      <c r="H1" s="12" t="s">
        <v>1655</v>
      </c>
      <c r="J1" s="11" t="s">
        <v>1917</v>
      </c>
      <c r="K1" s="12" t="s">
        <v>1655</v>
      </c>
      <c r="M1" s="11" t="s">
        <v>1918</v>
      </c>
      <c r="N1" s="12" t="s">
        <v>1655</v>
      </c>
      <c r="P1" s="11" t="s">
        <v>1919</v>
      </c>
      <c r="Q1" s="12" t="s">
        <v>1655</v>
      </c>
      <c r="S1" s="11" t="s">
        <v>1920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1745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1885</v>
      </c>
      <c r="H4" s="15">
        <f t="shared" ca="1" si="3"/>
        <v>10</v>
      </c>
      <c r="J4" s="14" t="s">
        <v>1916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1814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1740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1740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2000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1746</v>
      </c>
      <c r="B7">
        <f t="shared" ca="1" si="0"/>
        <v>0</v>
      </c>
      <c r="D7" s="11" t="s">
        <v>1880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1906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1906</v>
      </c>
      <c r="H8" s="12">
        <f ca="1">SUM(H2:H6)</f>
        <v>413</v>
      </c>
      <c r="J8" s="15" t="s">
        <v>1740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1906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1906</v>
      </c>
      <c r="K10" s="12">
        <f ca="1">SUM(K2:K8)</f>
        <v>413</v>
      </c>
      <c r="P10" s="15" t="s">
        <v>1740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1883</v>
      </c>
    </row>
    <row r="12" spans="1:20" ht="15.75" thickBot="1" x14ac:dyDescent="0.3">
      <c r="A12" s="11" t="s">
        <v>1747</v>
      </c>
      <c r="B12" s="12">
        <f ca="1">B2+B4+B10</f>
        <v>413</v>
      </c>
      <c r="D12" s="11" t="s">
        <v>1937</v>
      </c>
      <c r="E12" s="12" t="s">
        <v>1655</v>
      </c>
      <c r="P12" s="11" t="s">
        <v>1906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419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1742</v>
      </c>
    </row>
    <row r="16" spans="1:20" ht="15.75" thickBot="1" x14ac:dyDescent="0.3">
      <c r="A16" t="s">
        <v>1743</v>
      </c>
      <c r="D16" s="11" t="s">
        <v>1906</v>
      </c>
      <c r="E16" s="12">
        <f ca="1">SUM(E13:E14)</f>
        <v>442</v>
      </c>
    </row>
    <row r="17" spans="1:1" ht="15.75" thickTop="1" x14ac:dyDescent="0.25">
      <c r="A17" t="s">
        <v>1744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1852</v>
      </c>
      <c r="C2" t="s">
        <v>1852</v>
      </c>
      <c r="D2" t="s">
        <v>1852</v>
      </c>
      <c r="E2" s="8" t="s">
        <v>1854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1853</v>
      </c>
      <c r="O2" t="s">
        <v>1814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1814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2019-04-06T06:41:05Z</dcterms:modified>
</cp:coreProperties>
</file>