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ip_code_database" sheetId="1" r:id="rId3"/>
  </sheets>
  <definedNames/>
  <calcPr/>
</workbook>
</file>

<file path=xl/sharedStrings.xml><?xml version="1.0" encoding="utf-8"?>
<sst xmlns="http://schemas.openxmlformats.org/spreadsheetml/2006/main" count="22" uniqueCount="18">
  <si>
    <t>zip</t>
  </si>
  <si>
    <t>primary_city</t>
  </si>
  <si>
    <t>state</t>
  </si>
  <si>
    <t>latitude</t>
  </si>
  <si>
    <t>longitude</t>
  </si>
  <si>
    <t>description</t>
  </si>
  <si>
    <t>Walling</t>
  </si>
  <si>
    <t>TN</t>
  </si>
  <si>
    <t>Whitleyville</t>
  </si>
  <si>
    <t>Abbeville</t>
  </si>
  <si>
    <t>MS</t>
  </si>
  <si>
    <t>Arkabutla</t>
  </si>
  <si>
    <t>Morris</t>
  </si>
  <si>
    <t>GA</t>
  </si>
  <si>
    <t>Newton</t>
  </si>
  <si>
    <t>Bagdad</t>
  </si>
  <si>
    <t>KY</t>
  </si>
  <si>
    <t>Bardstown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</si>
</sst>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57"/>
    <col customWidth="1" min="6" max="6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>
        <v>38587.0</v>
      </c>
      <c r="B2" s="3" t="s">
        <v>6</v>
      </c>
      <c r="C2" s="3" t="s">
        <v>7</v>
      </c>
      <c r="D2" s="3">
        <v>35.85</v>
      </c>
      <c r="E2" s="3">
        <v>-85.62</v>
      </c>
      <c r="F2" t="str">
        <f t="shared" ref="F2:F9" si="1">CONCATENATE(B2, ", ", C2, " is at (", D2, ", ", E2, ")")</f>
        <v>Walling, TN is at (35.85, -85.62)</v>
      </c>
    </row>
    <row r="3">
      <c r="A3" s="3">
        <v>38588.0</v>
      </c>
      <c r="B3" s="3" t="s">
        <v>8</v>
      </c>
      <c r="C3" s="3" t="s">
        <v>7</v>
      </c>
      <c r="D3" s="3">
        <v>36.48</v>
      </c>
      <c r="E3" s="3">
        <v>-85.7</v>
      </c>
      <c r="F3" t="str">
        <f t="shared" si="1"/>
        <v>Whitleyville, TN is at (36.48, -85.7)</v>
      </c>
    </row>
    <row r="4">
      <c r="A4" s="3">
        <v>38601.0</v>
      </c>
      <c r="B4" s="3" t="s">
        <v>9</v>
      </c>
      <c r="C4" s="3" t="s">
        <v>10</v>
      </c>
      <c r="D4" s="3">
        <v>34.5</v>
      </c>
      <c r="E4" s="3">
        <v>-89.5</v>
      </c>
      <c r="F4" t="str">
        <f t="shared" si="1"/>
        <v>Abbeville, MS is at (34.5, -89.5)</v>
      </c>
    </row>
    <row r="5">
      <c r="A5" s="3">
        <v>38602.0</v>
      </c>
      <c r="B5" s="3" t="s">
        <v>11</v>
      </c>
      <c r="C5" s="3" t="s">
        <v>10</v>
      </c>
      <c r="D5" s="3">
        <v>34.7</v>
      </c>
      <c r="E5" s="3">
        <v>-90.13</v>
      </c>
      <c r="F5" t="str">
        <f t="shared" si="1"/>
        <v>Arkabutla, MS is at (34.7, -90.13)</v>
      </c>
    </row>
    <row r="6">
      <c r="A6" s="3">
        <v>39867.0</v>
      </c>
      <c r="B6" s="3" t="s">
        <v>12</v>
      </c>
      <c r="C6" s="3" t="s">
        <v>13</v>
      </c>
      <c r="D6" s="3">
        <v>31.82</v>
      </c>
      <c r="E6" s="3">
        <v>-84.94</v>
      </c>
      <c r="F6" t="str">
        <f t="shared" si="1"/>
        <v>Morris, GA is at (31.82, -84.94)</v>
      </c>
    </row>
    <row r="7">
      <c r="A7" s="3">
        <v>39870.0</v>
      </c>
      <c r="B7" s="3" t="s">
        <v>14</v>
      </c>
      <c r="C7" s="3" t="s">
        <v>13</v>
      </c>
      <c r="D7" s="3">
        <v>31.3</v>
      </c>
      <c r="E7" s="3">
        <v>-84.37</v>
      </c>
      <c r="F7" t="str">
        <f t="shared" si="1"/>
        <v>Newton, GA is at (31.3, -84.37)</v>
      </c>
    </row>
    <row r="8">
      <c r="A8" s="3">
        <v>40003.0</v>
      </c>
      <c r="B8" s="3" t="s">
        <v>15</v>
      </c>
      <c r="C8" s="3" t="s">
        <v>16</v>
      </c>
      <c r="D8" s="3">
        <v>38.26</v>
      </c>
      <c r="E8" s="3">
        <v>-85.05</v>
      </c>
      <c r="F8" t="str">
        <f t="shared" si="1"/>
        <v>Bagdad, KY is at (38.26, -85.05)</v>
      </c>
    </row>
    <row r="9">
      <c r="A9" s="3">
        <v>40004.0</v>
      </c>
      <c r="B9" s="3" t="s">
        <v>17</v>
      </c>
      <c r="C9" s="3" t="s">
        <v>16</v>
      </c>
      <c r="D9" s="3">
        <v>37.81</v>
      </c>
      <c r="E9" s="3">
        <v>-85.46</v>
      </c>
      <c r="F9" t="str">
        <f t="shared" si="1"/>
        <v>Bardstown, KY is at (37.81, -85.46)</v>
      </c>
    </row>
  </sheetData>
  <drawing r:id="rId1"/>
</worksheet>
</file>