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ot parameters" sheetId="1" state="visible" r:id="rId2"/>
    <sheet name="Species parameters" sheetId="2" state="visible" r:id="rId3"/>
    <sheet name="Prefixed Map Bounds" sheetId="3" state="visible" r:id="rId4"/>
  </sheets>
  <definedNames>
    <definedName function="false" hidden="true" localSheetId="0" name="_xlnm._FilterDatabase" vbProcedure="false">'Plot parameters'!$A$1:$O$417</definedName>
    <definedName function="false" hidden="true" localSheetId="1" name="_xlnm._FilterDatabase" vbProcedure="false">'Species parameters'!$A$1:$C$27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<sst xmlns="http://schemas.openxmlformats.org/spreadsheetml/2006/main" count="1600" uniqueCount="827">
  <si>
    <t xml:space="preserve">PLOT.NO</t>
  </si>
  <si>
    <t xml:space="preserve">SPECIES1</t>
  </si>
  <si>
    <t xml:space="preserve">TAXONOMIC.ORDER</t>
  </si>
  <si>
    <t xml:space="preserve">SPECIES2</t>
  </si>
  <si>
    <t xml:space="preserve">print</t>
  </si>
  <si>
    <t xml:space="preserve">SHOW.FREQ</t>
  </si>
  <si>
    <t xml:space="preserve">THEME</t>
  </si>
  <si>
    <t xml:space="preserve">pos_im</t>
  </si>
  <si>
    <t xml:space="preserve">pos_gr</t>
  </si>
  <si>
    <t xml:space="preserve">name_col</t>
  </si>
  <si>
    <t xml:space="preserve">dot_size</t>
  </si>
  <si>
    <t xml:space="preserve">min_lat</t>
  </si>
  <si>
    <t xml:space="preserve">max_long</t>
  </si>
  <si>
    <t xml:space="preserve">max_lat</t>
  </si>
  <si>
    <t xml:space="preserve">min_long</t>
  </si>
  <si>
    <t xml:space="preserve">Aberrant Bush Warbler</t>
  </si>
  <si>
    <t xml:space="preserve">Altai Accentor</t>
  </si>
  <si>
    <t xml:space="preserve">Amur Falcon</t>
  </si>
  <si>
    <t xml:space="preserve">Default</t>
  </si>
  <si>
    <t xml:space="preserve">L</t>
  </si>
  <si>
    <t xml:space="preserve">R</t>
  </si>
  <si>
    <t xml:space="preserve">black</t>
  </si>
  <si>
    <t xml:space="preserve">Arctic Tern</t>
  </si>
  <si>
    <t xml:space="preserve">Arctic Warbler</t>
  </si>
  <si>
    <t xml:space="preserve">Ashy Drongo</t>
  </si>
  <si>
    <t xml:space="preserve">white</t>
  </si>
  <si>
    <t xml:space="preserve">Ashy Minivet</t>
  </si>
  <si>
    <t xml:space="preserve">Brown-rumped Minivet</t>
  </si>
  <si>
    <t xml:space="preserve">Asian Brown Flycatcher</t>
  </si>
  <si>
    <t xml:space="preserve">African Desert Warbler</t>
  </si>
  <si>
    <t xml:space="preserve">Asian Desert Warbler</t>
  </si>
  <si>
    <t xml:space="preserve">Asian Emerald Cuckoo</t>
  </si>
  <si>
    <t xml:space="preserve">Asian Glossy Starling</t>
  </si>
  <si>
    <t xml:space="preserve">Asian House-Martin</t>
  </si>
  <si>
    <t xml:space="preserve">Asian Stubtail</t>
  </si>
  <si>
    <t xml:space="preserve">Baer's Pochard</t>
  </si>
  <si>
    <t xml:space="preserve">Baikal Bush Warbler</t>
  </si>
  <si>
    <t xml:space="preserve">Baikal Teal</t>
  </si>
  <si>
    <t xml:space="preserve">Baillon's Crake</t>
  </si>
  <si>
    <t xml:space="preserve">Banded Bay Cuckoo</t>
  </si>
  <si>
    <t xml:space="preserve">Bank Swallow</t>
  </si>
  <si>
    <t xml:space="preserve">Bar-headed Goose</t>
  </si>
  <si>
    <t xml:space="preserve">Bar-tailed Godwit</t>
  </si>
  <si>
    <t xml:space="preserve">Barn Swallow</t>
  </si>
  <si>
    <t xml:space="preserve">Barred Buttonquail</t>
  </si>
  <si>
    <t xml:space="preserve">Bay-backed Shrike</t>
  </si>
  <si>
    <t xml:space="preserve">Bimaculated Lark</t>
  </si>
  <si>
    <t xml:space="preserve">Black Baza</t>
  </si>
  <si>
    <t xml:space="preserve">Black Kite</t>
  </si>
  <si>
    <t xml:space="preserve">IN only</t>
  </si>
  <si>
    <t xml:space="preserve">Black Redstart</t>
  </si>
  <si>
    <t xml:space="preserve">Black Stork</t>
  </si>
  <si>
    <t xml:space="preserve">Black-backed Dwarf-Kingfisher</t>
  </si>
  <si>
    <t xml:space="preserve">Black-bellied Plover</t>
  </si>
  <si>
    <t xml:space="preserve">Black-bellied Sandgrouse</t>
  </si>
  <si>
    <t xml:space="preserve">Black-bellied Tern</t>
  </si>
  <si>
    <t xml:space="preserve">Black-browed Reed Warbler</t>
  </si>
  <si>
    <t xml:space="preserve">Black-capped Kingfisher</t>
  </si>
  <si>
    <t xml:space="preserve">Black-faced Bunting</t>
  </si>
  <si>
    <t xml:space="preserve">Black-headed Bunting</t>
  </si>
  <si>
    <t xml:space="preserve">Black-headed Cuckooshrike</t>
  </si>
  <si>
    <t xml:space="preserve">Black-headed Gull</t>
  </si>
  <si>
    <t xml:space="preserve">Brown-headed Gull</t>
  </si>
  <si>
    <t xml:space="preserve">Black-naped Monarch</t>
  </si>
  <si>
    <t xml:space="preserve">Black-naped Oriole</t>
  </si>
  <si>
    <t xml:space="preserve">Black-necked Crane</t>
  </si>
  <si>
    <t xml:space="preserve">Black-tailed Crake</t>
  </si>
  <si>
    <t xml:space="preserve">Black-tailed Godwit</t>
  </si>
  <si>
    <t xml:space="preserve">Black-throated Accentor</t>
  </si>
  <si>
    <t xml:space="preserve">Black-throated Thrush</t>
  </si>
  <si>
    <t xml:space="preserve">Red-throated Thrush</t>
  </si>
  <si>
    <t xml:space="preserve">Black-winged Cuckooshrike</t>
  </si>
  <si>
    <t xml:space="preserve">Blue Pitta</t>
  </si>
  <si>
    <t xml:space="preserve">Blue Rock-Thrush</t>
  </si>
  <si>
    <t xml:space="preserve">Blue Rock-Thrush_IN</t>
  </si>
  <si>
    <t xml:space="preserve">Blue-and-white Flycatcher</t>
  </si>
  <si>
    <t xml:space="preserve">Zappey's Flycatcher</t>
  </si>
  <si>
    <t xml:space="preserve">Blue-capped Redstart</t>
  </si>
  <si>
    <t xml:space="preserve">Blue-capped Rock-Thrush</t>
  </si>
  <si>
    <t xml:space="preserve">Blue-cheeked Bee-eater</t>
  </si>
  <si>
    <t xml:space="preserve">Blue-tailed Bee-eater</t>
  </si>
  <si>
    <t xml:space="preserve">Blue-tailed Bee-eater_IN</t>
  </si>
  <si>
    <t xml:space="preserve">Blue-throated Flycatcher</t>
  </si>
  <si>
    <t xml:space="preserve">Bluethroat</t>
  </si>
  <si>
    <t xml:space="preserve">Blyth's Paradise-Flycatcher</t>
  </si>
  <si>
    <t xml:space="preserve">Blyth's Pipit</t>
  </si>
  <si>
    <t xml:space="preserve">Blyth's Reed Warbler</t>
  </si>
  <si>
    <t xml:space="preserve">Blyth's Swift</t>
  </si>
  <si>
    <t xml:space="preserve">Booted Eagle</t>
  </si>
  <si>
    <t xml:space="preserve">Booted Warbler</t>
  </si>
  <si>
    <t xml:space="preserve">Sykes's Warbler</t>
  </si>
  <si>
    <t xml:space="preserve">Brambling</t>
  </si>
  <si>
    <t xml:space="preserve">Bristled Grassbird</t>
  </si>
  <si>
    <t xml:space="preserve">Broad-billed Sandpiper</t>
  </si>
  <si>
    <t xml:space="preserve">Brooks's Leaf Warbler</t>
  </si>
  <si>
    <t xml:space="preserve">Brown Skua</t>
  </si>
  <si>
    <t xml:space="preserve">South Polar Skua</t>
  </si>
  <si>
    <t xml:space="preserve">Brown-breasted Flycatcher</t>
  </si>
  <si>
    <t xml:space="preserve">Brownish-flanked Bush Warbler</t>
  </si>
  <si>
    <t xml:space="preserve">Buff-throated Warbler</t>
  </si>
  <si>
    <t xml:space="preserve">Cetti's Warbler</t>
  </si>
  <si>
    <t xml:space="preserve">Chestnut Bunting</t>
  </si>
  <si>
    <t xml:space="preserve">Chestnut-crowned Bush Warbler</t>
  </si>
  <si>
    <t xml:space="preserve">Chestnut-eared Bunting</t>
  </si>
  <si>
    <t xml:space="preserve">Chestnut-flanked White-eye</t>
  </si>
  <si>
    <t xml:space="preserve">Chestnut-headed Bee-eater</t>
  </si>
  <si>
    <t xml:space="preserve">Chestnut-headed Bee-eater_IN</t>
  </si>
  <si>
    <t xml:space="preserve">Chestnut-tailed Starling</t>
  </si>
  <si>
    <t xml:space="preserve">Chestnut-winged Cuckoo</t>
  </si>
  <si>
    <t xml:space="preserve">Chinese Rubythroat</t>
  </si>
  <si>
    <t xml:space="preserve">Himalayan Rubythroat</t>
  </si>
  <si>
    <t xml:space="preserve">Cinereous Vulture</t>
  </si>
  <si>
    <t xml:space="preserve">Citrine Wagtail</t>
  </si>
  <si>
    <t xml:space="preserve">Clamorous Reed Warbler</t>
  </si>
  <si>
    <t xml:space="preserve">Collared Pratincole</t>
  </si>
  <si>
    <t xml:space="preserve">Oriental Pratincole</t>
  </si>
  <si>
    <t xml:space="preserve">Common Buzzard</t>
  </si>
  <si>
    <t xml:space="preserve">Himalayan Buzzard</t>
  </si>
  <si>
    <t xml:space="preserve">Common Chaffinch</t>
  </si>
  <si>
    <t xml:space="preserve">Common Chiffchaff</t>
  </si>
  <si>
    <t xml:space="preserve">Common Crane</t>
  </si>
  <si>
    <t xml:space="preserve">Common Cuckoo</t>
  </si>
  <si>
    <t xml:space="preserve">Common Greenshank</t>
  </si>
  <si>
    <t xml:space="preserve">Common Hoopoe</t>
  </si>
  <si>
    <t xml:space="preserve">Common Merganser</t>
  </si>
  <si>
    <t xml:space="preserve">Common Pochard</t>
  </si>
  <si>
    <t xml:space="preserve">Common Quail</t>
  </si>
  <si>
    <t xml:space="preserve">Common Redshank</t>
  </si>
  <si>
    <t xml:space="preserve">Common Redstart</t>
  </si>
  <si>
    <t xml:space="preserve">Common Ringed Plover</t>
  </si>
  <si>
    <t xml:space="preserve">Common Rosefinch</t>
  </si>
  <si>
    <t xml:space="preserve">Common Sandpiper</t>
  </si>
  <si>
    <t xml:space="preserve">Common Swift</t>
  </si>
  <si>
    <t xml:space="preserve">Common Wood-Pigeon</t>
  </si>
  <si>
    <t xml:space="preserve">Crab-Plover</t>
  </si>
  <si>
    <t xml:space="preserve">Cream-colored Courser</t>
  </si>
  <si>
    <t xml:space="preserve">Crested Bunting</t>
  </si>
  <si>
    <t xml:space="preserve">Crow-billed Drongo</t>
  </si>
  <si>
    <t xml:space="preserve">Curlew Sandpiper</t>
  </si>
  <si>
    <t xml:space="preserve">Dark-sided Flycatcher</t>
  </si>
  <si>
    <t xml:space="preserve">Daurian Redstart</t>
  </si>
  <si>
    <t xml:space="preserve">Daurian Starling</t>
  </si>
  <si>
    <t xml:space="preserve">Demoiselle Crane</t>
  </si>
  <si>
    <t xml:space="preserve">Desert Finch</t>
  </si>
  <si>
    <t xml:space="preserve">Desert Wheatear</t>
  </si>
  <si>
    <t xml:space="preserve">Pied Wheatear</t>
  </si>
  <si>
    <t xml:space="preserve">Dollarbird</t>
  </si>
  <si>
    <t xml:space="preserve">Dunlin</t>
  </si>
  <si>
    <t xml:space="preserve">Dusky Thrush</t>
  </si>
  <si>
    <t xml:space="preserve">Naumann's Thrush</t>
  </si>
  <si>
    <t xml:space="preserve">Dusky Warbler</t>
  </si>
  <si>
    <t xml:space="preserve">Eared Grebe</t>
  </si>
  <si>
    <t xml:space="preserve">Eastern Cattle-Egret</t>
  </si>
  <si>
    <t xml:space="preserve">Western Cattle-Egret</t>
  </si>
  <si>
    <t xml:space="preserve">Eastern Cattle-Egret_IN</t>
  </si>
  <si>
    <t xml:space="preserve">Eastern Orphean Warbler</t>
  </si>
  <si>
    <t xml:space="preserve">Western Orphean Warbler</t>
  </si>
  <si>
    <t xml:space="preserve">Egyptian Vulture</t>
  </si>
  <si>
    <t xml:space="preserve">Eurasian Bittern</t>
  </si>
  <si>
    <t xml:space="preserve">Eurasian Blackcap</t>
  </si>
  <si>
    <t xml:space="preserve">Eurasian Coot</t>
  </si>
  <si>
    <t xml:space="preserve">Eurasian Coot_IN</t>
  </si>
  <si>
    <t xml:space="preserve">Eurasian Crag-Martin</t>
  </si>
  <si>
    <t xml:space="preserve">Eurasian Curlew</t>
  </si>
  <si>
    <t xml:space="preserve">Eurasian Griffon</t>
  </si>
  <si>
    <t xml:space="preserve">Eurasian Hobby</t>
  </si>
  <si>
    <t xml:space="preserve">Eurasian Kestrel</t>
  </si>
  <si>
    <t xml:space="preserve">Eurasian Nightjar</t>
  </si>
  <si>
    <t xml:space="preserve">Eurasian Oystercatcher</t>
  </si>
  <si>
    <t xml:space="preserve">Eurasian Scops-Owl</t>
  </si>
  <si>
    <t xml:space="preserve">Eurasian Siskin</t>
  </si>
  <si>
    <t xml:space="preserve">Eurasian Skylark</t>
  </si>
  <si>
    <t xml:space="preserve">Eurasian Sparrowhawk</t>
  </si>
  <si>
    <t xml:space="preserve">Eurasian Whimbrel</t>
  </si>
  <si>
    <t xml:space="preserve">Eurasian Wigeon</t>
  </si>
  <si>
    <t xml:space="preserve">Eurasian Woodcock</t>
  </si>
  <si>
    <t xml:space="preserve">Eurasian Wren</t>
  </si>
  <si>
    <t xml:space="preserve">Eurasian Wryneck</t>
  </si>
  <si>
    <t xml:space="preserve">European Bee-eater</t>
  </si>
  <si>
    <t xml:space="preserve">European Honey-buzzard</t>
  </si>
  <si>
    <t xml:space="preserve">European Roller</t>
  </si>
  <si>
    <t xml:space="preserve">European Starling</t>
  </si>
  <si>
    <t xml:space="preserve">Eyebrowed Thrush</t>
  </si>
  <si>
    <t xml:space="preserve">Falcated Duck</t>
  </si>
  <si>
    <t xml:space="preserve">Ferruginous Duck</t>
  </si>
  <si>
    <t xml:space="preserve">Ferruginous Flycatcher</t>
  </si>
  <si>
    <t xml:space="preserve">Fire-capped Tit</t>
  </si>
  <si>
    <t xml:space="preserve">Firethroat</t>
  </si>
  <si>
    <t xml:space="preserve">Forest Wagtail</t>
  </si>
  <si>
    <t xml:space="preserve">Fork-tailed Drongo-Cuckoo</t>
  </si>
  <si>
    <t xml:space="preserve">Gadwall</t>
  </si>
  <si>
    <t xml:space="preserve">Garganey</t>
  </si>
  <si>
    <t xml:space="preserve">Golden-crested Myna</t>
  </si>
  <si>
    <t xml:space="preserve">Gray Bushchat</t>
  </si>
  <si>
    <t xml:space="preserve">Gray Nightjar</t>
  </si>
  <si>
    <t xml:space="preserve">Gray Wagtail</t>
  </si>
  <si>
    <t xml:space="preserve">Gray-backed Shrike</t>
  </si>
  <si>
    <t xml:space="preserve">Gray-bellied Cuckoo</t>
  </si>
  <si>
    <t xml:space="preserve">Gray-bellied Tesia</t>
  </si>
  <si>
    <t xml:space="preserve">Slaty-bellied Tesia</t>
  </si>
  <si>
    <t xml:space="preserve">Gray-faced Buzzard</t>
  </si>
  <si>
    <t xml:space="preserve">Gray-headed Canary-Flycatcher</t>
  </si>
  <si>
    <t xml:space="preserve">Gray-headed Canary-Flycatcher_IN</t>
  </si>
  <si>
    <t xml:space="preserve">Gray-headed Lapwing</t>
  </si>
  <si>
    <t xml:space="preserve">Gray-headed Parakeet</t>
  </si>
  <si>
    <t xml:space="preserve">Gray-sided Thrush</t>
  </si>
  <si>
    <t xml:space="preserve">Great Cormorant</t>
  </si>
  <si>
    <t xml:space="preserve">Great Cormorant_IN</t>
  </si>
  <si>
    <t xml:space="preserve">Great Crested Grebe</t>
  </si>
  <si>
    <t xml:space="preserve">Great Eared-Nightjar</t>
  </si>
  <si>
    <t xml:space="preserve">Great Knot</t>
  </si>
  <si>
    <t xml:space="preserve">Dalmatian Pelican</t>
  </si>
  <si>
    <t xml:space="preserve">Great White Pelican</t>
  </si>
  <si>
    <t xml:space="preserve">Greater Flamingo</t>
  </si>
  <si>
    <t xml:space="preserve">Greater Sand-Plover</t>
  </si>
  <si>
    <t xml:space="preserve">Greater Short-toed Lark</t>
  </si>
  <si>
    <t xml:space="preserve">Mongolian Short-toed Lark</t>
  </si>
  <si>
    <t xml:space="preserve">Greater Spotted Eagle</t>
  </si>
  <si>
    <t xml:space="preserve">Greater Whitethroat</t>
  </si>
  <si>
    <t xml:space="preserve">Green Sandpiper</t>
  </si>
  <si>
    <t xml:space="preserve">Green-crowned Warbler</t>
  </si>
  <si>
    <t xml:space="preserve">Gray-crowned Warbler</t>
  </si>
  <si>
    <t xml:space="preserve">Green-winged Teal</t>
  </si>
  <si>
    <t xml:space="preserve">Green Warbler</t>
  </si>
  <si>
    <r>
      <rPr>
        <sz val="11"/>
        <color rgb="FF000000"/>
        <rFont val="Calibri"/>
        <family val="2"/>
      </rPr>
      <t xml:space="preserve">Greenish</t>
    </r>
    <r>
      <rPr>
        <sz val="11"/>
        <color rgb="FF000000"/>
        <rFont val="Calibri"/>
        <family val="2"/>
        <charset val="1"/>
      </rPr>
      <t xml:space="preserve"> Warbler</t>
    </r>
  </si>
  <si>
    <t xml:space="preserve">Gull-billed Tern</t>
  </si>
  <si>
    <t xml:space="preserve">Hen Harrier</t>
  </si>
  <si>
    <t xml:space="preserve">Himalayan Cuckoo</t>
  </si>
  <si>
    <t xml:space="preserve">Himalayan Griffon</t>
  </si>
  <si>
    <t xml:space="preserve">Hodgson's Hawk-Cuckoo</t>
  </si>
  <si>
    <t xml:space="preserve">Hodgson's Redstart</t>
  </si>
  <si>
    <t xml:space="preserve">Hume's Warbler</t>
  </si>
  <si>
    <t xml:space="preserve">Hypocolius</t>
  </si>
  <si>
    <t xml:space="preserve">4300000</t>
  </si>
  <si>
    <t xml:space="preserve">Ibisbill</t>
  </si>
  <si>
    <t xml:space="preserve">Imperial Eagle</t>
  </si>
  <si>
    <t xml:space="preserve">Indian Blackbird</t>
  </si>
  <si>
    <t xml:space="preserve">Indian Blue Robin</t>
  </si>
  <si>
    <t xml:space="preserve">Indian Cuckoo</t>
  </si>
  <si>
    <t xml:space="preserve">Indian Golden Oriole</t>
  </si>
  <si>
    <t xml:space="preserve">Indian Paradise-Flycatcher</t>
  </si>
  <si>
    <t xml:space="preserve">Indian Pitta</t>
  </si>
  <si>
    <t xml:space="preserve">Indian Skimmer</t>
  </si>
  <si>
    <t xml:space="preserve">Indian Spotted Eagle</t>
  </si>
  <si>
    <t xml:space="preserve">Brown Shrike</t>
  </si>
  <si>
    <t xml:space="preserve">Isabelline Shrike</t>
  </si>
  <si>
    <t xml:space="preserve">Isabelline Wheatear</t>
  </si>
  <si>
    <t xml:space="preserve">Jack Snipe</t>
  </si>
  <si>
    <t xml:space="preserve">Japanese Sparrowhawk</t>
  </si>
  <si>
    <t xml:space="preserve">Chinese Sparrowhawk</t>
  </si>
  <si>
    <t xml:space="preserve">Kashmir Flycatcher</t>
  </si>
  <si>
    <t xml:space="preserve">Kentish Plover</t>
  </si>
  <si>
    <t xml:space="preserve">Laggar Falcon</t>
  </si>
  <si>
    <t xml:space="preserve">Lanceolated Warbler</t>
  </si>
  <si>
    <t xml:space="preserve">Common Grasshopper Warbler</t>
  </si>
  <si>
    <t xml:space="preserve">Lapland Longspur</t>
  </si>
  <si>
    <t xml:space="preserve">Large Blue Flycatcher</t>
  </si>
  <si>
    <t xml:space="preserve">Hill Blue Flycatcher</t>
  </si>
  <si>
    <t xml:space="preserve">Large Hawk-Cuckoo</t>
  </si>
  <si>
    <t xml:space="preserve">Large-billed Leaf Warbler</t>
  </si>
  <si>
    <t xml:space="preserve">Lesser Black-backed Gull</t>
  </si>
  <si>
    <t xml:space="preserve">Lesser Crested Tern</t>
  </si>
  <si>
    <t xml:space="preserve">Lesser Cuckoo</t>
  </si>
  <si>
    <t xml:space="preserve">Lesser Flamingo</t>
  </si>
  <si>
    <t xml:space="preserve">Lesser Florical</t>
  </si>
  <si>
    <t xml:space="preserve">Lesser Kestrel</t>
  </si>
  <si>
    <t xml:space="preserve">Lesser Whitethroat</t>
  </si>
  <si>
    <t xml:space="preserve">Levant Sparrowhawk</t>
  </si>
  <si>
    <t xml:space="preserve">Little Bittern</t>
  </si>
  <si>
    <t xml:space="preserve">Little Bunting</t>
  </si>
  <si>
    <t xml:space="preserve">Little Stint</t>
  </si>
  <si>
    <t xml:space="preserve">Little Tern</t>
  </si>
  <si>
    <t xml:space="preserve">Long-billed Pipit</t>
  </si>
  <si>
    <t xml:space="preserve">Long-billed Plover</t>
  </si>
  <si>
    <t xml:space="preserve">Long-eared Owl</t>
  </si>
  <si>
    <t xml:space="preserve">Long-legged Buzzard</t>
  </si>
  <si>
    <t xml:space="preserve">Long-tailed Jaeger</t>
  </si>
  <si>
    <t xml:space="preserve">Long-tailed Shrike</t>
  </si>
  <si>
    <t xml:space="preserve">Long-toed Stint</t>
  </si>
  <si>
    <t xml:space="preserve">Macqueen's Bustard</t>
  </si>
  <si>
    <t xml:space="preserve">Malabar Starling</t>
  </si>
  <si>
    <t xml:space="preserve">Malayan Night Heron</t>
  </si>
  <si>
    <t xml:space="preserve">Mallard</t>
  </si>
  <si>
    <t xml:space="preserve">Maroon-backed Accentor</t>
  </si>
  <si>
    <t xml:space="preserve">Marsh Sandpiper</t>
  </si>
  <si>
    <t xml:space="preserve">Menetries's Warbler</t>
  </si>
  <si>
    <t xml:space="preserve">Merlin</t>
  </si>
  <si>
    <t xml:space="preserve">Montagu's Harrier</t>
  </si>
  <si>
    <t xml:space="preserve">Mugimaki Flycatcher</t>
  </si>
  <si>
    <t xml:space="preserve">Namaqua Dove</t>
  </si>
  <si>
    <t xml:space="preserve">Nordmann's Greenshank</t>
  </si>
  <si>
    <t xml:space="preserve">Northern Lapwing</t>
  </si>
  <si>
    <t xml:space="preserve">Northern Pintail</t>
  </si>
  <si>
    <t xml:space="preserve">Northern Shoveler</t>
  </si>
  <si>
    <t xml:space="preserve">Northern Wheatear</t>
  </si>
  <si>
    <t xml:space="preserve">Olive-backed Pipit</t>
  </si>
  <si>
    <t xml:space="preserve">Orange-breasted Green-Pigeon</t>
  </si>
  <si>
    <t xml:space="preserve">Orange-headed Thrush</t>
  </si>
  <si>
    <t xml:space="preserve">Oriental Honey-buzzard</t>
  </si>
  <si>
    <t xml:space="preserve">Oriental Reed Warbler</t>
  </si>
  <si>
    <t xml:space="preserve">Oriental Scops-Owl</t>
  </si>
  <si>
    <t xml:space="preserve">Oriental Skylark</t>
  </si>
  <si>
    <t xml:space="preserve">Oriental Turtle-Dove</t>
  </si>
  <si>
    <t xml:space="preserve">Ortolan Bunting</t>
  </si>
  <si>
    <t xml:space="preserve">Gray-necked Bunting</t>
  </si>
  <si>
    <t xml:space="preserve">Osprey</t>
  </si>
  <si>
    <t xml:space="preserve">Pacific Golden-Plover</t>
  </si>
  <si>
    <t xml:space="preserve">Paddyfield Warbler</t>
  </si>
  <si>
    <t xml:space="preserve">Pale Rockfinch</t>
  </si>
  <si>
    <t xml:space="preserve">Pale-footed Bush Warbler</t>
  </si>
  <si>
    <t xml:space="preserve">Pale-legged Leaf Warbler</t>
  </si>
  <si>
    <t xml:space="preserve">Sakhalin Leaf Warbler</t>
  </si>
  <si>
    <t xml:space="preserve">Pallas's Fish-Eagle</t>
  </si>
  <si>
    <t xml:space="preserve">Pallas's Grasshopper Warbler</t>
  </si>
  <si>
    <t xml:space="preserve">Pallas's Gull</t>
  </si>
  <si>
    <t xml:space="preserve">Pallas's Leaf Warbler</t>
  </si>
  <si>
    <t xml:space="preserve">Pallid Harrier</t>
  </si>
  <si>
    <t xml:space="preserve">Pallid Scops-Owl</t>
  </si>
  <si>
    <t xml:space="preserve">Parasitic Jaeger</t>
  </si>
  <si>
    <t xml:space="preserve">Peregrine Falcon</t>
  </si>
  <si>
    <t xml:space="preserve">Peregrine Falcon_IN</t>
  </si>
  <si>
    <t xml:space="preserve">Persian Shearwater</t>
  </si>
  <si>
    <t xml:space="preserve">Persian Wheatear</t>
  </si>
  <si>
    <t xml:space="preserve">Pied Avocet</t>
  </si>
  <si>
    <t xml:space="preserve">Pied Bushchat</t>
  </si>
  <si>
    <t xml:space="preserve">Pied Cuckoo</t>
  </si>
  <si>
    <t xml:space="preserve">Pied Cuckoo_IN</t>
  </si>
  <si>
    <t xml:space="preserve">Pied Harrier</t>
  </si>
  <si>
    <t xml:space="preserve">Pied Thrush</t>
  </si>
  <si>
    <t xml:space="preserve">Pin-tailed Snipe</t>
  </si>
  <si>
    <t xml:space="preserve">Common Snipe</t>
  </si>
  <si>
    <t xml:space="preserve">Plain Leaf Warbler</t>
  </si>
  <si>
    <t xml:space="preserve">Plaintive Cuckoo</t>
  </si>
  <si>
    <t xml:space="preserve">Pomarine Jaeger</t>
  </si>
  <si>
    <t xml:space="preserve">Rain Quail</t>
  </si>
  <si>
    <t xml:space="preserve">Red Knot</t>
  </si>
  <si>
    <t xml:space="preserve">Red Phalarope</t>
  </si>
  <si>
    <t xml:space="preserve">Red-necked Phalarope</t>
  </si>
  <si>
    <t xml:space="preserve">Red-backed Shrike</t>
  </si>
  <si>
    <t xml:space="preserve">Red-breasted Flycatcher</t>
  </si>
  <si>
    <t xml:space="preserve">Taiga Flycatcher</t>
  </si>
  <si>
    <t xml:space="preserve">Red-crested Pochard</t>
  </si>
  <si>
    <t xml:space="preserve">Red-flanked Bluetail</t>
  </si>
  <si>
    <t xml:space="preserve">Red-footed Falcon</t>
  </si>
  <si>
    <t xml:space="preserve">Red-headed Bunting</t>
  </si>
  <si>
    <t xml:space="preserve">Red-necked Stint</t>
  </si>
  <si>
    <t xml:space="preserve">Red-tailed Shrike</t>
  </si>
  <si>
    <t xml:space="preserve">Red-throated Pipit</t>
  </si>
  <si>
    <t xml:space="preserve">Richard's Pipit</t>
  </si>
  <si>
    <t xml:space="preserve">Rook</t>
  </si>
  <si>
    <t xml:space="preserve">Rosy Pipit</t>
  </si>
  <si>
    <t xml:space="preserve">Rosy Starling</t>
  </si>
  <si>
    <t xml:space="preserve">Ruddy Kingfisher</t>
  </si>
  <si>
    <t xml:space="preserve">Ruddy Shelduck</t>
  </si>
  <si>
    <t xml:space="preserve">Ruddy Turnstone</t>
  </si>
  <si>
    <t xml:space="preserve">Ruff</t>
  </si>
  <si>
    <t xml:space="preserve">Rufous-backed Redstart</t>
  </si>
  <si>
    <t xml:space="preserve">Rufous-tailed Rock-Thrush</t>
  </si>
  <si>
    <t xml:space="preserve">Rufous-tailed Scrub-Robin</t>
  </si>
  <si>
    <t xml:space="preserve">Rustic Bunting</t>
  </si>
  <si>
    <t xml:space="preserve">Rusty-bellied Shortwing</t>
  </si>
  <si>
    <t xml:space="preserve">Rusty-tailed Flycatcher</t>
  </si>
  <si>
    <t xml:space="preserve">Saker Falcon</t>
  </si>
  <si>
    <t xml:space="preserve">Sanderling</t>
  </si>
  <si>
    <t xml:space="preserve">Short-eared Owl</t>
  </si>
  <si>
    <t xml:space="preserve">Short-tailed Shearwater</t>
  </si>
  <si>
    <t xml:space="preserve">Short-toed Snake-Eagle</t>
  </si>
  <si>
    <t xml:space="preserve">Siberian Blue Robin</t>
  </si>
  <si>
    <t xml:space="preserve">Siberian Pipit</t>
  </si>
  <si>
    <t xml:space="preserve">Siberian Rubythroat</t>
  </si>
  <si>
    <t xml:space="preserve">Amur Stonechat</t>
  </si>
  <si>
    <t xml:space="preserve">Siberian Stonechat</t>
  </si>
  <si>
    <t xml:space="preserve">Singing Bushlark</t>
  </si>
  <si>
    <t xml:space="preserve">Slaty-backed Flycatcher</t>
  </si>
  <si>
    <t xml:space="preserve">Slaty-breasted Rail</t>
  </si>
  <si>
    <t xml:space="preserve">Slender-billed Gull</t>
  </si>
  <si>
    <t xml:space="preserve">Slender-billed Oriole</t>
  </si>
  <si>
    <t xml:space="preserve">Smoky Warbler</t>
  </si>
  <si>
    <t xml:space="preserve">Sociable Lapwing</t>
  </si>
  <si>
    <t xml:space="preserve">Sooty Shearwater</t>
  </si>
  <si>
    <t xml:space="preserve">Spanish Sparrow</t>
  </si>
  <si>
    <t xml:space="preserve">Spoon-billed Sandpiper</t>
  </si>
  <si>
    <t xml:space="preserve">Spot-winged Rosefinch</t>
  </si>
  <si>
    <t xml:space="preserve">Spot-winged Starling</t>
  </si>
  <si>
    <t xml:space="preserve">Spotted Bush Warbler</t>
  </si>
  <si>
    <t xml:space="preserve">West Himalayan Bush Warbler</t>
  </si>
  <si>
    <t xml:space="preserve">Spotted Crake</t>
  </si>
  <si>
    <t xml:space="preserve">Spotted Flycatcher</t>
  </si>
  <si>
    <t xml:space="preserve">Spotted Redshank</t>
  </si>
  <si>
    <t xml:space="preserve">Spotted Sandgrouse</t>
  </si>
  <si>
    <t xml:space="preserve">Square-tailed Drongo-Cuckoo</t>
  </si>
  <si>
    <t xml:space="preserve">Steppe Eagle</t>
  </si>
  <si>
    <t xml:space="preserve">Streaked Shearwater</t>
  </si>
  <si>
    <t xml:space="preserve">Sulphur-bellied Warbler</t>
  </si>
  <si>
    <t xml:space="preserve">Swinhoe's Storm-Petrel</t>
  </si>
  <si>
    <t xml:space="preserve">Sykes's Nightjar</t>
  </si>
  <si>
    <t xml:space="preserve">Tawny Pipit</t>
  </si>
  <si>
    <t xml:space="preserve">Temminck's Stint</t>
  </si>
  <si>
    <t xml:space="preserve">Terek Sandpiper</t>
  </si>
  <si>
    <t xml:space="preserve">Thick-billed Warbler</t>
  </si>
  <si>
    <t xml:space="preserve">Tibetan Sand-Plover</t>
  </si>
  <si>
    <t xml:space="preserve">Siberian Sand-Plover</t>
  </si>
  <si>
    <t xml:space="preserve">Tibetan Serin</t>
  </si>
  <si>
    <t xml:space="preserve">Tickell's Leaf Warbler</t>
  </si>
  <si>
    <t xml:space="preserve">Tickell's Thrush</t>
  </si>
  <si>
    <t xml:space="preserve">Tree Pipit</t>
  </si>
  <si>
    <t xml:space="preserve">Tristram's Bunting</t>
  </si>
  <si>
    <t xml:space="preserve">Trumpeter Finch</t>
  </si>
  <si>
    <t xml:space="preserve">Turkestan Short-toed Lark</t>
  </si>
  <si>
    <t xml:space="preserve">Tytler's Leaf Warbler</t>
  </si>
  <si>
    <t xml:space="preserve">Variable Wheatear</t>
  </si>
  <si>
    <t xml:space="preserve">Verditer Flycatcher</t>
  </si>
  <si>
    <t xml:space="preserve">Vernal Hanging-Parrot</t>
  </si>
  <si>
    <t xml:space="preserve">Vinaceous Rosefinch</t>
  </si>
  <si>
    <t xml:space="preserve">Violet Cuckoo</t>
  </si>
  <si>
    <t xml:space="preserve">Wallcreeper</t>
  </si>
  <si>
    <t xml:space="preserve">Water Pipit</t>
  </si>
  <si>
    <t xml:space="preserve">Water Rail</t>
  </si>
  <si>
    <t xml:space="preserve">Watercock</t>
  </si>
  <si>
    <t xml:space="preserve">Wedge-tailed Shearwater</t>
  </si>
  <si>
    <t xml:space="preserve">Western Crowned Warbler</t>
  </si>
  <si>
    <t xml:space="preserve">Western Hooded Pitta</t>
  </si>
  <si>
    <t xml:space="preserve">Western House-Martin</t>
  </si>
  <si>
    <t xml:space="preserve">Siberian House-Martin</t>
  </si>
  <si>
    <t xml:space="preserve">Western Marsh Harrier</t>
  </si>
  <si>
    <t xml:space="preserve">Eastern Marsh Harrier</t>
  </si>
  <si>
    <t xml:space="preserve">Eastern Yellow Wagtail</t>
  </si>
  <si>
    <t xml:space="preserve">Western Yellow Wagtail</t>
  </si>
  <si>
    <t xml:space="preserve">Whinchat</t>
  </si>
  <si>
    <t xml:space="preserve">Whiskered Tern</t>
  </si>
  <si>
    <t xml:space="preserve">White Stork</t>
  </si>
  <si>
    <t xml:space="preserve">White Wagtail</t>
  </si>
  <si>
    <t xml:space="preserve">White-bellied Heron</t>
  </si>
  <si>
    <t xml:space="preserve">White-browed Bushchat</t>
  </si>
  <si>
    <t xml:space="preserve">White-capped Bunting</t>
  </si>
  <si>
    <t xml:space="preserve">White-capped Redstart</t>
  </si>
  <si>
    <t xml:space="preserve">White-cheeked Starling</t>
  </si>
  <si>
    <t xml:space="preserve">White-crowned Forktail</t>
  </si>
  <si>
    <t xml:space="preserve">White-crowned Penduline-Tit</t>
  </si>
  <si>
    <t xml:space="preserve">White-eared Night Heron</t>
  </si>
  <si>
    <t xml:space="preserve">White-eyed Buzzard</t>
  </si>
  <si>
    <t xml:space="preserve">White-tailed Lapwing</t>
  </si>
  <si>
    <t xml:space="preserve">White-throated Bushchat</t>
  </si>
  <si>
    <t xml:space="preserve">White-throated Needletail</t>
  </si>
  <si>
    <t xml:space="preserve">White-throated Redstart</t>
  </si>
  <si>
    <t xml:space="preserve">White-throated Rock-Thrush</t>
  </si>
  <si>
    <t xml:space="preserve">White-winged Tern</t>
  </si>
  <si>
    <t xml:space="preserve">Willow Warbler</t>
  </si>
  <si>
    <t xml:space="preserve">Wilson's Storm-Petrel</t>
  </si>
  <si>
    <t xml:space="preserve">Wood Sandpiper</t>
  </si>
  <si>
    <t xml:space="preserve">Yellow-bellied Flowerpecker</t>
  </si>
  <si>
    <t xml:space="preserve">Yellow-breasted Bunting</t>
  </si>
  <si>
    <t xml:space="preserve">Yellow-browed Warbler</t>
  </si>
  <si>
    <t xml:space="preserve">Yellow-eyed Pigeon</t>
  </si>
  <si>
    <t xml:space="preserve">Yellow-legged Buttonquail</t>
  </si>
  <si>
    <t xml:space="preserve">Yellow-rumped Flycatcher</t>
  </si>
  <si>
    <t xml:space="preserve">Yellow-vented Flowerpecker</t>
  </si>
  <si>
    <t xml:space="preserve">Yellowhammer</t>
  </si>
  <si>
    <t xml:space="preserve">Pine Bunting</t>
  </si>
  <si>
    <t xml:space="preserve">SPECIES</t>
  </si>
  <si>
    <t xml:space="preserve">PHOTO.FILE</t>
  </si>
  <si>
    <t xml:space="preserve">PHOTO.CREDIT</t>
  </si>
  <si>
    <t xml:space="preserve">ABFL.jpg</t>
  </si>
  <si>
    <t xml:space="preserve">Afsar Nayakkan</t>
  </si>
  <si>
    <t xml:space="preserve">ADWA.jpg</t>
  </si>
  <si>
    <t xml:space="preserve">Nishad Eshaal</t>
  </si>
  <si>
    <t xml:space="preserve">AFWA.jpg</t>
  </si>
  <si>
    <t xml:space="preserve">Radoslaw Gwozdz</t>
  </si>
  <si>
    <t xml:space="preserve">AMFA.jpg</t>
  </si>
  <si>
    <t xml:space="preserve">Ian White</t>
  </si>
  <si>
    <t xml:space="preserve">AMST.jpg</t>
  </si>
  <si>
    <t xml:space="preserve">Sunil Kini </t>
  </si>
  <si>
    <t xml:space="preserve">ARTE.jpg</t>
  </si>
  <si>
    <t xml:space="preserve">AWeith</t>
  </si>
  <si>
    <t xml:space="preserve">ARWA.jpg</t>
  </si>
  <si>
    <t xml:space="preserve">Harish Thangaraj</t>
  </si>
  <si>
    <t xml:space="preserve">ASDR.jpg</t>
  </si>
  <si>
    <t xml:space="preserve">Rajesh Mangal</t>
  </si>
  <si>
    <t xml:space="preserve">Atlantic Puffin</t>
  </si>
  <si>
    <t xml:space="preserve">ATPU.jpg</t>
  </si>
  <si>
    <t xml:space="preserve">Charles J Sharp</t>
  </si>
  <si>
    <t xml:space="preserve">BACR.jpg</t>
  </si>
  <si>
    <t xml:space="preserve">Abhishek Das </t>
  </si>
  <si>
    <t xml:space="preserve">BASW.jpg</t>
  </si>
  <si>
    <t xml:space="preserve">Sourav Mandal</t>
  </si>
  <si>
    <t xml:space="preserve">BaTGO.jpg</t>
  </si>
  <si>
    <t xml:space="preserve">Manoj Bind</t>
  </si>
  <si>
    <t xml:space="preserve">Black-browed Albatross</t>
  </si>
  <si>
    <t xml:space="preserve">BBAL.jpg</t>
  </si>
  <si>
    <t xml:space="preserve">JJ Harrison</t>
  </si>
  <si>
    <t xml:space="preserve">BBDK.jpg</t>
  </si>
  <si>
    <t xml:space="preserve">Sumit Kayal</t>
  </si>
  <si>
    <t xml:space="preserve">Black-bellied Storm-Petrel</t>
  </si>
  <si>
    <t xml:space="preserve">BBSP.jpg</t>
  </si>
  <si>
    <t xml:space="preserve">Maans Booysen</t>
  </si>
  <si>
    <t xml:space="preserve">BCKI.jpg</t>
  </si>
  <si>
    <t xml:space="preserve">Saswat Mishra </t>
  </si>
  <si>
    <t xml:space="preserve">BHGO.jpg</t>
  </si>
  <si>
    <t xml:space="preserve">Mprasannak</t>
  </si>
  <si>
    <t xml:space="preserve">BLBA.jpg</t>
  </si>
  <si>
    <t xml:space="preserve">Ravi Iyengar</t>
  </si>
  <si>
    <t xml:space="preserve">BlHGU.jpg</t>
  </si>
  <si>
    <t xml:space="preserve">Aseem Kothiala</t>
  </si>
  <si>
    <t xml:space="preserve">BLKI.jpg</t>
  </si>
  <si>
    <t xml:space="preserve">BLPI.jpg</t>
  </si>
  <si>
    <t xml:space="preserve">Wasu Vidayanakorn</t>
  </si>
  <si>
    <t xml:space="preserve">BLRE.jpg</t>
  </si>
  <si>
    <t xml:space="preserve">Rajkumar Das</t>
  </si>
  <si>
    <t xml:space="preserve">BlTGO.jpg</t>
  </si>
  <si>
    <t xml:space="preserve">Tim Avery</t>
  </si>
  <si>
    <t xml:space="preserve">BNCR.jpg</t>
  </si>
  <si>
    <t xml:space="preserve">Candle Tree</t>
  </si>
  <si>
    <t xml:space="preserve">BNMO.jpg</t>
  </si>
  <si>
    <t xml:space="preserve">Rofikul Islam</t>
  </si>
  <si>
    <t xml:space="preserve">BRTH.jpg</t>
  </si>
  <si>
    <t xml:space="preserve">H Nambiar </t>
  </si>
  <si>
    <t xml:space="preserve">BCRT.jpg</t>
  </si>
  <si>
    <t xml:space="preserve">Abhishek Das</t>
  </si>
  <si>
    <t xml:space="preserve">BCBE.jpg</t>
  </si>
  <si>
    <t xml:space="preserve">Pankaj Gupta</t>
  </si>
  <si>
    <t xml:space="preserve">BTBE.jpg</t>
  </si>
  <si>
    <t xml:space="preserve">BLUE.jpg</t>
  </si>
  <si>
    <t xml:space="preserve">Sriram Reddy</t>
  </si>
  <si>
    <t xml:space="preserve">BRWA.jpg</t>
  </si>
  <si>
    <t xml:space="preserve">Imran Shah</t>
  </si>
  <si>
    <t xml:space="preserve">Bridled Tern</t>
  </si>
  <si>
    <t xml:space="preserve">BRTE.jpg</t>
  </si>
  <si>
    <t xml:space="preserve">Aviceda</t>
  </si>
  <si>
    <t xml:space="preserve">Brown Noddy</t>
  </si>
  <si>
    <t xml:space="preserve">BRNO.jpg</t>
  </si>
  <si>
    <t xml:space="preserve">BRSH.jpg</t>
  </si>
  <si>
    <t xml:space="preserve">Sandip Das</t>
  </si>
  <si>
    <t xml:space="preserve">BRSK.jpg</t>
  </si>
  <si>
    <t xml:space="preserve">David Cook</t>
  </si>
  <si>
    <t xml:space="preserve">BBFL.jpg</t>
  </si>
  <si>
    <t xml:space="preserve">Saswat Mishra</t>
  </si>
  <si>
    <t xml:space="preserve">BHGU.jpg</t>
  </si>
  <si>
    <t xml:space="preserve">Rahul Singh </t>
  </si>
  <si>
    <t xml:space="preserve">Bulwer's Petrel</t>
  </si>
  <si>
    <t xml:space="preserve">BUPE.jpg</t>
  </si>
  <si>
    <t xml:space="preserve">Jérémie Silvestro</t>
  </si>
  <si>
    <t xml:space="preserve">CHBE.jpg</t>
  </si>
  <si>
    <t xml:space="preserve">CTST.jpg</t>
  </si>
  <si>
    <t xml:space="preserve">Baharuddin Sk</t>
  </si>
  <si>
    <t xml:space="preserve">CWCU.jpg</t>
  </si>
  <si>
    <t xml:space="preserve">CHRU.jpg</t>
  </si>
  <si>
    <t xml:space="preserve">Bhanu Singh</t>
  </si>
  <si>
    <t xml:space="preserve">CIVU.jpg</t>
  </si>
  <si>
    <t xml:space="preserve">Parmil Kumar </t>
  </si>
  <si>
    <t xml:space="preserve">CRWA.jpg</t>
  </si>
  <si>
    <t xml:space="preserve">COPR.jpg</t>
  </si>
  <si>
    <t xml:space="preserve">Arpit Bansal </t>
  </si>
  <si>
    <t xml:space="preserve">COCR.jpg</t>
  </si>
  <si>
    <t xml:space="preserve">Marie-Lan Taÿ Pamart</t>
  </si>
  <si>
    <t xml:space="preserve">COCU.jpg</t>
  </si>
  <si>
    <t xml:space="preserve">Mike McKenzie</t>
  </si>
  <si>
    <t xml:space="preserve">COGR.jpg</t>
  </si>
  <si>
    <t xml:space="preserve">COHO.jpg</t>
  </si>
  <si>
    <t xml:space="preserve">CORO.jpg</t>
  </si>
  <si>
    <t xml:space="preserve">COSN.jpg</t>
  </si>
  <si>
    <t xml:space="preserve">Arindam Roy</t>
  </si>
  <si>
    <t xml:space="preserve">Common Tern</t>
  </si>
  <si>
    <t xml:space="preserve">COTE.jpg</t>
  </si>
  <si>
    <t xml:space="preserve">Cory's Shearwater</t>
  </si>
  <si>
    <t xml:space="preserve">COSH.jpg</t>
  </si>
  <si>
    <t xml:space="preserve">Hobbyfotowiki</t>
  </si>
  <si>
    <t xml:space="preserve">CRPL.jpg</t>
  </si>
  <si>
    <t xml:space="preserve">Alen Alex</t>
  </si>
  <si>
    <t xml:space="preserve">DAPE.jpg</t>
  </si>
  <si>
    <t xml:space="preserve">Bhaarat Vyas</t>
  </si>
  <si>
    <t xml:space="preserve">DSFL.jpg</t>
  </si>
  <si>
    <t xml:space="preserve">DECR.jpg</t>
  </si>
  <si>
    <t xml:space="preserve">Sumeet Moghe</t>
  </si>
  <si>
    <t xml:space="preserve">DEWH.jpg</t>
  </si>
  <si>
    <t xml:space="preserve">ECEG.jpg</t>
  </si>
  <si>
    <t xml:space="preserve">Ravindra Kaushik</t>
  </si>
  <si>
    <t xml:space="preserve">EOWA.jpg</t>
  </si>
  <si>
    <t xml:space="preserve">YEWA.jpg</t>
  </si>
  <si>
    <t xml:space="preserve">EUCO.jpg</t>
  </si>
  <si>
    <t xml:space="preserve">Eurasian Hoopoe</t>
  </si>
  <si>
    <t xml:space="preserve">HOOP.jpg</t>
  </si>
  <si>
    <t xml:space="preserve">Nrik kiran</t>
  </si>
  <si>
    <t xml:space="preserve">EUSP.jpg</t>
  </si>
  <si>
    <t xml:space="preserve">Rejaul Karim</t>
  </si>
  <si>
    <t xml:space="preserve">EUWH.jpg</t>
  </si>
  <si>
    <t xml:space="preserve">EUWR.jpg</t>
  </si>
  <si>
    <t xml:space="preserve">EBEA.jpg</t>
  </si>
  <si>
    <t xml:space="preserve">Stephen Murray</t>
  </si>
  <si>
    <t xml:space="preserve">EHBU.jpg</t>
  </si>
  <si>
    <t xml:space="preserve">Yeray Seminario</t>
  </si>
  <si>
    <t xml:space="preserve">EURO.jpg</t>
  </si>
  <si>
    <t xml:space="preserve">Vikram S</t>
  </si>
  <si>
    <t xml:space="preserve">European Storm-Petrel</t>
  </si>
  <si>
    <t xml:space="preserve">ESPE.jpg</t>
  </si>
  <si>
    <t xml:space="preserve">Richard Crossley</t>
  </si>
  <si>
    <t xml:space="preserve">Flesh-footed Shearwater</t>
  </si>
  <si>
    <t xml:space="preserve">FFSH.jpg</t>
  </si>
  <si>
    <t xml:space="preserve">patrickkavanagh</t>
  </si>
  <si>
    <t xml:space="preserve">FOWA.jpg</t>
  </si>
  <si>
    <t xml:space="preserve">Jason Thompson</t>
  </si>
  <si>
    <t xml:space="preserve">GARG.jpg</t>
  </si>
  <si>
    <t xml:space="preserve">Luciano 95</t>
  </si>
  <si>
    <t xml:space="preserve">GRNI.jpg</t>
  </si>
  <si>
    <t xml:space="preserve">GReWAg.jpg</t>
  </si>
  <si>
    <t xml:space="preserve">Ravi Jesudas</t>
  </si>
  <si>
    <t xml:space="preserve">GBCU.jpg</t>
  </si>
  <si>
    <t xml:space="preserve">Novelkumar M S </t>
  </si>
  <si>
    <t xml:space="preserve">GHCF.jpg</t>
  </si>
  <si>
    <t xml:space="preserve">GHLA.jpg</t>
  </si>
  <si>
    <t xml:space="preserve">Debajyoti Banerjee</t>
  </si>
  <si>
    <t xml:space="preserve">GRCO.jpg</t>
  </si>
  <si>
    <t xml:space="preserve">Great Crested Tern</t>
  </si>
  <si>
    <t xml:space="preserve">GCTE.jpg</t>
  </si>
  <si>
    <t xml:space="preserve">Glen Fergus</t>
  </si>
  <si>
    <t xml:space="preserve">GENI.jpg</t>
  </si>
  <si>
    <t xml:space="preserve">Great Frigatebird</t>
  </si>
  <si>
    <t xml:space="preserve">GRFR.jpg</t>
  </si>
  <si>
    <t xml:space="preserve">GRKN.jpg</t>
  </si>
  <si>
    <t xml:space="preserve">Great Skua</t>
  </si>
  <si>
    <t xml:space="preserve">GRSK.jpg</t>
  </si>
  <si>
    <t xml:space="preserve">Andreas Trepte</t>
  </si>
  <si>
    <t xml:space="preserve">GWPE.jpg</t>
  </si>
  <si>
    <t xml:space="preserve">Arijit Banerjee </t>
  </si>
  <si>
    <t xml:space="preserve">GRFL.jpg</t>
  </si>
  <si>
    <t xml:space="preserve">GRWH.jpg</t>
  </si>
  <si>
    <t xml:space="preserve">GRWA.jpg</t>
  </si>
  <si>
    <t xml:space="preserve">Arun Prabhu</t>
  </si>
  <si>
    <t xml:space="preserve">Greenish Warbler</t>
  </si>
  <si>
    <t xml:space="preserve">GHWA.jpg</t>
  </si>
  <si>
    <t xml:space="preserve">Dibyendu Ash</t>
  </si>
  <si>
    <t xml:space="preserve">Grey-headed Albatross</t>
  </si>
  <si>
    <t xml:space="preserve">GHAL.jpg</t>
  </si>
  <si>
    <t xml:space="preserve">GBTE.jpg</t>
  </si>
  <si>
    <t xml:space="preserve">HIRU.jpg</t>
  </si>
  <si>
    <t xml:space="preserve">Andrew Spencer </t>
  </si>
  <si>
    <t xml:space="preserve">HYPO.jpg</t>
  </si>
  <si>
    <t xml:space="preserve">IBRO.jpg</t>
  </si>
  <si>
    <t xml:space="preserve">INCU.jpg</t>
  </si>
  <si>
    <t xml:space="preserve">Tushar Bhagwat</t>
  </si>
  <si>
    <t xml:space="preserve">IGOR.jpg</t>
  </si>
  <si>
    <t xml:space="preserve">Raghavendra Pai </t>
  </si>
  <si>
    <t xml:space="preserve">IPFL.jpg</t>
  </si>
  <si>
    <t xml:space="preserve">INPI.jpg</t>
  </si>
  <si>
    <t xml:space="preserve">Shantanu Kuvasekar</t>
  </si>
  <si>
    <t xml:space="preserve">INSK.jpg</t>
  </si>
  <si>
    <t xml:space="preserve">Hari K Patibanda</t>
  </si>
  <si>
    <t xml:space="preserve">ISSH.jpg</t>
  </si>
  <si>
    <t xml:space="preserve">Pkspks</t>
  </si>
  <si>
    <t xml:space="preserve">ISWH.jpg</t>
  </si>
  <si>
    <t xml:space="preserve">Jouanin's Petrel</t>
  </si>
  <si>
    <t xml:space="preserve">JOPE.jpg</t>
  </si>
  <si>
    <t xml:space="preserve">Garima Bhatia</t>
  </si>
  <si>
    <t xml:space="preserve">KAFL.jpg</t>
  </si>
  <si>
    <t xml:space="preserve">Shailesh Pinto</t>
  </si>
  <si>
    <t xml:space="preserve">LCTE.jpg</t>
  </si>
  <si>
    <t xml:space="preserve">Dominic Sherony</t>
  </si>
  <si>
    <t xml:space="preserve">LEFL.jpg</t>
  </si>
  <si>
    <t xml:space="preserve">Lesser Frigatebird</t>
  </si>
  <si>
    <t xml:space="preserve">LEFR.jpg</t>
  </si>
  <si>
    <t xml:space="preserve">Ron Knight</t>
  </si>
  <si>
    <t xml:space="preserve">Lesser Noddy</t>
  </si>
  <si>
    <t xml:space="preserve">LENO.jpg</t>
  </si>
  <si>
    <t xml:space="preserve">Peter Steward</t>
  </si>
  <si>
    <t xml:space="preserve">LITE.jpg</t>
  </si>
  <si>
    <t xml:space="preserve">LTJA.jpg</t>
  </si>
  <si>
    <t xml:space="preserve">Smudge 900</t>
  </si>
  <si>
    <t xml:space="preserve">LTSH.jpg</t>
  </si>
  <si>
    <t xml:space="preserve">MAST.jpg</t>
  </si>
  <si>
    <t xml:space="preserve"> Kavi Nanda</t>
  </si>
  <si>
    <t xml:space="preserve">MNHE.jpg</t>
  </si>
  <si>
    <t xml:space="preserve"> Tejas K Rao</t>
  </si>
  <si>
    <t xml:space="preserve">Masked Booby</t>
  </si>
  <si>
    <t xml:space="preserve">MABO.jpg</t>
  </si>
  <si>
    <t xml:space="preserve">Bettina Arrigoni</t>
  </si>
  <si>
    <t xml:space="preserve">MOHA.jpg</t>
  </si>
  <si>
    <t xml:space="preserve">Sharang Satish</t>
  </si>
  <si>
    <t xml:space="preserve">NADO.jpg</t>
  </si>
  <si>
    <t xml:space="preserve">Ronith Urs</t>
  </si>
  <si>
    <t xml:space="preserve">Northern Fulmar</t>
  </si>
  <si>
    <t xml:space="preserve">NOFU.jpg</t>
  </si>
  <si>
    <t xml:space="preserve">Northern Giant-Petrel</t>
  </si>
  <si>
    <t xml:space="preserve">NGPE.jpg</t>
  </si>
  <si>
    <t xml:space="preserve">Samuel Blanc</t>
  </si>
  <si>
    <t xml:space="preserve">NOrPI.jpg</t>
  </si>
  <si>
    <t xml:space="preserve"> Subramanya C K</t>
  </si>
  <si>
    <t xml:space="preserve">NOWH.jpg</t>
  </si>
  <si>
    <t xml:space="preserve">Waseem Bhat</t>
  </si>
  <si>
    <t xml:space="preserve">OHTH.jpg</t>
  </si>
  <si>
    <t xml:space="preserve">ORPR.jpg</t>
  </si>
  <si>
    <t xml:space="preserve">OTDO.jpg</t>
  </si>
  <si>
    <t xml:space="preserve">Biju P B</t>
  </si>
  <si>
    <t xml:space="preserve">OSPR.jpg</t>
  </si>
  <si>
    <t xml:space="preserve">PGPL.jpg</t>
  </si>
  <si>
    <t xml:space="preserve">PFEA.jpg</t>
  </si>
  <si>
    <t xml:space="preserve">ARSK.jpg</t>
  </si>
  <si>
    <t xml:space="preserve">PErFA.jpg</t>
  </si>
  <si>
    <t xml:space="preserve">PESH.jpg</t>
  </si>
  <si>
    <t xml:space="preserve">Shivashankar Manjunatha</t>
  </si>
  <si>
    <t xml:space="preserve">PIAV.jpg</t>
  </si>
  <si>
    <t xml:space="preserve">Bhargav Raval</t>
  </si>
  <si>
    <t xml:space="preserve">PICU.jpg</t>
  </si>
  <si>
    <t xml:space="preserve">Albin Jacob</t>
  </si>
  <si>
    <t xml:space="preserve">PIHA.jpg</t>
  </si>
  <si>
    <t xml:space="preserve">PITH.jpg</t>
  </si>
  <si>
    <t xml:space="preserve">Pankaj Sharma</t>
  </si>
  <si>
    <t xml:space="preserve">PIWH.jpg</t>
  </si>
  <si>
    <t xml:space="preserve">Harshith JV </t>
  </si>
  <si>
    <t xml:space="preserve">PTSN.jpg</t>
  </si>
  <si>
    <t xml:space="preserve">Pomerine Jaeger</t>
  </si>
  <si>
    <t xml:space="preserve">POSK.jpg</t>
  </si>
  <si>
    <t xml:space="preserve">Gunnsteinn Jonsson</t>
  </si>
  <si>
    <t xml:space="preserve">RAQU.jpg</t>
  </si>
  <si>
    <t xml:space="preserve"> Ronit Dutta</t>
  </si>
  <si>
    <t xml:space="preserve">REPH.jpg</t>
  </si>
  <si>
    <t xml:space="preserve">Christoph Moning</t>
  </si>
  <si>
    <t xml:space="preserve">Red-billed Tropicbird</t>
  </si>
  <si>
    <t xml:space="preserve">RBTR.jpg</t>
  </si>
  <si>
    <t xml:space="preserve">Jomy Varghese</t>
  </si>
  <si>
    <t xml:space="preserve">RBFL.jpg</t>
  </si>
  <si>
    <t xml:space="preserve">RFBL.jpg</t>
  </si>
  <si>
    <t xml:space="preserve">Red-footed Booby</t>
  </si>
  <si>
    <t xml:space="preserve">RFBO.jpg</t>
  </si>
  <si>
    <t xml:space="preserve">Joseph C Boone</t>
  </si>
  <si>
    <t xml:space="preserve">RHBU.jpg</t>
  </si>
  <si>
    <t xml:space="preserve">RNPH.jpg</t>
  </si>
  <si>
    <t xml:space="preserve">Greg Smith</t>
  </si>
  <si>
    <t xml:space="preserve">Red-tailed Tropicbird</t>
  </si>
  <si>
    <t xml:space="preserve">RTTR.jpg</t>
  </si>
  <si>
    <t xml:space="preserve">ericdalecreative</t>
  </si>
  <si>
    <t xml:space="preserve">RIPI.jpg</t>
  </si>
  <si>
    <t xml:space="preserve">ROOK.jpg</t>
  </si>
  <si>
    <t xml:space="preserve">Roseate Tern</t>
  </si>
  <si>
    <t xml:space="preserve">ROTE.jpg</t>
  </si>
  <si>
    <t xml:space="preserve">Mandar Bhagat</t>
  </si>
  <si>
    <t xml:space="preserve">ROST.jpg</t>
  </si>
  <si>
    <t xml:space="preserve">RUKI.jpg</t>
  </si>
  <si>
    <t xml:space="preserve">Dipu ME-12</t>
  </si>
  <si>
    <t xml:space="preserve">RTSR.jpg</t>
  </si>
  <si>
    <t xml:space="preserve">RTFL.jpg</t>
  </si>
  <si>
    <t xml:space="preserve">SAND.jpg</t>
  </si>
  <si>
    <t xml:space="preserve">Faisal Fasaludeen</t>
  </si>
  <si>
    <t xml:space="preserve">SEOW.jpg</t>
  </si>
  <si>
    <t xml:space="preserve">STSH.jpg</t>
  </si>
  <si>
    <t xml:space="preserve">Leo</t>
  </si>
  <si>
    <t xml:space="preserve">SIRU.jpg</t>
  </si>
  <si>
    <t xml:space="preserve">SSPL.jpg</t>
  </si>
  <si>
    <t xml:space="preserve">Terence Alexander</t>
  </si>
  <si>
    <t xml:space="preserve">SIST.jpg</t>
  </si>
  <si>
    <t xml:space="preserve">SOSH.jpg</t>
  </si>
  <si>
    <t xml:space="preserve">Don Loarie</t>
  </si>
  <si>
    <t xml:space="preserve">Sooty Tern</t>
  </si>
  <si>
    <t xml:space="preserve">SOTE.jpg</t>
  </si>
  <si>
    <t xml:space="preserve">SPSK.jpg</t>
  </si>
  <si>
    <t xml:space="preserve">Tom Benson</t>
  </si>
  <si>
    <t xml:space="preserve">Southern Fulmar</t>
  </si>
  <si>
    <t xml:space="preserve">SOFU.jpg</t>
  </si>
  <si>
    <t xml:space="preserve">Southern Giant-Petrel</t>
  </si>
  <si>
    <t xml:space="preserve">SGPE.jpg</t>
  </si>
  <si>
    <t xml:space="preserve">Liam Quinn</t>
  </si>
  <si>
    <t xml:space="preserve">SPSP.jpg</t>
  </si>
  <si>
    <t xml:space="preserve">Hugo Schweke</t>
  </si>
  <si>
    <t xml:space="preserve">SBSA.jpg</t>
  </si>
  <si>
    <t xml:space="preserve">Gichan Ryu</t>
  </si>
  <si>
    <t xml:space="preserve">SWST.jpg</t>
  </si>
  <si>
    <t xml:space="preserve">Subhadra Devi</t>
  </si>
  <si>
    <t xml:space="preserve">SPFL.jpg</t>
  </si>
  <si>
    <t xml:space="preserve">SKSH.jpg</t>
  </si>
  <si>
    <t xml:space="preserve">Subramanian Sankar</t>
  </si>
  <si>
    <t xml:space="preserve">SSPE.jpg</t>
  </si>
  <si>
    <t xml:space="preserve">TAFL.jpg</t>
  </si>
  <si>
    <t xml:space="preserve">Bindhu Mohan </t>
  </si>
  <si>
    <t xml:space="preserve">TAPI.jpg</t>
  </si>
  <si>
    <t xml:space="preserve">TSPL.jpg</t>
  </si>
  <si>
    <t xml:space="preserve">TiLWA.jpg</t>
  </si>
  <si>
    <t xml:space="preserve">Tropical Shearwater</t>
  </si>
  <si>
    <t xml:space="preserve">TRSH.jpg</t>
  </si>
  <si>
    <t xml:space="preserve">Mukesh Bhatt</t>
  </si>
  <si>
    <t xml:space="preserve">TLWA.jpg</t>
  </si>
  <si>
    <t xml:space="preserve">WTSH.jpg</t>
  </si>
  <si>
    <t xml:space="preserve">WCEG.jpg</t>
  </si>
  <si>
    <t xml:space="preserve">Nathaniel Dargue </t>
  </si>
  <si>
    <t xml:space="preserve">WOWA.jpg</t>
  </si>
  <si>
    <t xml:space="preserve"> Stanislav Harvančík</t>
  </si>
  <si>
    <t xml:space="preserve">WYWA.jpg</t>
  </si>
  <si>
    <t xml:space="preserve">White-cheeked Tern</t>
  </si>
  <si>
    <t xml:space="preserve">WCTE.jpg</t>
  </si>
  <si>
    <t xml:space="preserve">Pelagic 26/03/22</t>
  </si>
  <si>
    <t xml:space="preserve">WEBU.jpg</t>
  </si>
  <si>
    <t xml:space="preserve">White-tailed Tropicbird</t>
  </si>
  <si>
    <t xml:space="preserve">WTTR.jpg</t>
  </si>
  <si>
    <t xml:space="preserve">WTNE.jpg</t>
  </si>
  <si>
    <t xml:space="preserve">Chris Bromley</t>
  </si>
  <si>
    <t xml:space="preserve">WIWA.jpg</t>
  </si>
  <si>
    <t xml:space="preserve">Prasanthdas D S</t>
  </si>
  <si>
    <t xml:space="preserve">WSPE.jpg</t>
  </si>
  <si>
    <t xml:space="preserve">WOSA.jpg</t>
  </si>
  <si>
    <t xml:space="preserve"> Vikram S</t>
  </si>
  <si>
    <t xml:space="preserve">YBWA.jpg</t>
  </si>
  <si>
    <t xml:space="preserve">Frank Vassen</t>
  </si>
  <si>
    <t xml:space="preserve">YEPI.jpg</t>
  </si>
  <si>
    <t xml:space="preserve">Sudip Simha </t>
  </si>
  <si>
    <t xml:space="preserve">name</t>
  </si>
  <si>
    <t xml:space="preserve">Remarks</t>
  </si>
  <si>
    <t xml:space="preserve">IN</t>
  </si>
  <si>
    <t xml:space="preserve">Rusty tailed flycatcher bounds</t>
  </si>
  <si>
    <t xml:space="preserve">IN-Wide</t>
  </si>
  <si>
    <t xml:space="preserve">IN-Tall</t>
  </si>
  <si>
    <t xml:space="preserve">Indian Paradise Flycatcher Bounds</t>
  </si>
  <si>
    <t xml:space="preserve">EU-AF-AS</t>
  </si>
  <si>
    <t xml:space="preserve">Pied Avocet Bounds</t>
  </si>
  <si>
    <t xml:space="preserve">EU-AF-AS-Wide</t>
  </si>
  <si>
    <t xml:space="preserve">Garganey Bounds</t>
  </si>
  <si>
    <t xml:space="preserve">WORLD-PacificX</t>
  </si>
  <si>
    <t xml:space="preserve">Barn Swallow Bounds without pacific ocean</t>
  </si>
  <si>
    <t xml:space="preserve">WORLD-Center</t>
  </si>
  <si>
    <t xml:space="preserve">Northern Wheatear Bounds</t>
  </si>
  <si>
    <t xml:space="preserve">IN-SE.Asia - Wide</t>
  </si>
  <si>
    <t xml:space="preserve">Indian Cuckoo Bounds</t>
  </si>
  <si>
    <t xml:space="preserve">IN-SE.Asia – Tight</t>
  </si>
  <si>
    <t xml:space="preserve">Orange Headed Thrush Bounds</t>
  </si>
  <si>
    <t xml:space="preserve">EU-AF-AS-AUS</t>
  </si>
  <si>
    <t xml:space="preserve">EU-AF </t>
  </si>
  <si>
    <t xml:space="preserve">European Honey Buzzard Bounds</t>
  </si>
  <si>
    <t xml:space="preserve">Mongolia – Indonesia</t>
  </si>
  <si>
    <t xml:space="preserve">Asian Brown Flycatcher bounds</t>
  </si>
  <si>
    <t xml:space="preserve">Mongolia – Australia Tight</t>
  </si>
  <si>
    <t xml:space="preserve">Oriental Pratincole Bounds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</si>
</sst>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1" topLeftCell="A176" activePane="bottomLeft" state="frozen"/>
      <selection pane="topLeft" activeCell="A1" activeCellId="0" sqref="A1"/>
      <selection pane="bottomLeft" activeCell="D194" activeCellId="0" sqref="D194"/>
    </sheetView>
  </sheetViews>
  <sheetFormatPr defaultColWidth="8.796875" defaultRowHeight="14.25" zeroHeight="false" outlineLevelRow="0" outlineLevelCol="0"/>
  <cols>
    <col collapsed="false" customWidth="true" hidden="false" outlineLevel="0" max="1" min="1" style="1" width="8.14"/>
    <col collapsed="false" customWidth="true" hidden="false" outlineLevel="0" max="2" min="2" style="0" width="27.6"/>
    <col collapsed="false" customWidth="true" hidden="false" outlineLevel="0" max="3" min="3" style="0" width="11.53"/>
    <col collapsed="false" customWidth="true" hidden="false" outlineLevel="0" max="4" min="4" style="0" width="27.39"/>
    <col collapsed="false" customWidth="true" hidden="false" outlineLevel="0" max="6" min="5" style="0" width="14.01"/>
    <col collapsed="false" customWidth="true" hidden="false" outlineLevel="0" max="7" min="7" style="0" width="7.6"/>
    <col collapsed="false" customWidth="true" hidden="false" outlineLevel="0" max="9" min="8" style="0" width="6.35"/>
    <col collapsed="false" customWidth="true" hidden="false" outlineLevel="0" max="11" min="11" style="0" width="7.73"/>
    <col collapsed="false" customWidth="true" hidden="false" outlineLevel="0" max="12" min="12" style="0" width="10.65"/>
    <col collapsed="false" customWidth="true" hidden="false" outlineLevel="0" max="13" min="13" style="0" width="10.12"/>
    <col collapsed="false" customWidth="true" hidden="false" outlineLevel="0" max="14" min="14" style="0" width="11.19"/>
    <col collapsed="false" customWidth="true" hidden="false" outlineLevel="0" max="15" min="15" style="0" width="10.53"/>
    <col collapsed="false" customWidth="true" hidden="false" outlineLevel="0" max="16" min="16" style="0" width="7.6"/>
  </cols>
  <sheetData>
    <row r="1" s="3" customFormat="true" ht="14.2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customFormat="false" ht="13.8" hidden="true" customHeight="false" outlineLevel="0" collapsed="false">
      <c r="A2" s="1" t="n">
        <v>289</v>
      </c>
      <c r="B2" s="0" t="s">
        <v>15</v>
      </c>
      <c r="C2" s="0" t="n">
        <v>25184</v>
      </c>
    </row>
    <row r="3" customFormat="false" ht="13.8" hidden="true" customHeight="false" outlineLevel="0" collapsed="false">
      <c r="A3" s="1" t="n">
        <v>369</v>
      </c>
      <c r="B3" s="0" t="s">
        <v>16</v>
      </c>
      <c r="C3" s="0" t="n">
        <v>31490</v>
      </c>
    </row>
    <row r="4" customFormat="false" ht="13.8" hidden="false" customHeight="false" outlineLevel="0" collapsed="false">
      <c r="A4" s="1" t="n">
        <v>208</v>
      </c>
      <c r="B4" s="0" t="s">
        <v>17</v>
      </c>
      <c r="C4" s="0" t="n">
        <v>12058</v>
      </c>
      <c r="E4" s="0" t="n">
        <v>1</v>
      </c>
      <c r="F4" s="0" t="n">
        <v>1</v>
      </c>
      <c r="G4" s="0" t="s">
        <v>18</v>
      </c>
      <c r="H4" s="0" t="s">
        <v>19</v>
      </c>
      <c r="I4" s="0" t="s">
        <v>20</v>
      </c>
      <c r="J4" s="0" t="s">
        <v>21</v>
      </c>
      <c r="K4" s="0" t="n">
        <v>3</v>
      </c>
      <c r="O4" s="4"/>
    </row>
    <row r="5" customFormat="false" ht="13.8" hidden="true" customHeight="false" outlineLevel="0" collapsed="false">
      <c r="A5" s="1" t="n">
        <v>130</v>
      </c>
      <c r="B5" s="0" t="s">
        <v>22</v>
      </c>
      <c r="C5" s="0" t="n">
        <v>6733</v>
      </c>
    </row>
    <row r="6" customFormat="false" ht="13.8" hidden="false" customHeight="false" outlineLevel="0" collapsed="false">
      <c r="A6" s="1" t="n">
        <v>281</v>
      </c>
      <c r="B6" s="0" t="s">
        <v>23</v>
      </c>
      <c r="C6" s="0" t="n">
        <v>24941</v>
      </c>
      <c r="E6" s="0" t="n">
        <v>1</v>
      </c>
      <c r="F6" s="0" t="n">
        <f aca="false">FALSE()</f>
        <v>0</v>
      </c>
      <c r="G6" s="0" t="s">
        <v>18</v>
      </c>
      <c r="H6" s="0" t="s">
        <v>20</v>
      </c>
      <c r="I6" s="0" t="s">
        <v>20</v>
      </c>
      <c r="J6" s="0" t="s">
        <v>21</v>
      </c>
      <c r="K6" s="0" t="n">
        <v>3</v>
      </c>
      <c r="L6" s="0" t="n">
        <v>-6573860</v>
      </c>
      <c r="M6" s="0" t="n">
        <v>14910884</v>
      </c>
      <c r="N6" s="0" t="n">
        <v>8272622</v>
      </c>
      <c r="O6" s="0" t="n">
        <v>-11773595</v>
      </c>
    </row>
    <row r="7" customFormat="false" ht="13.8" hidden="false" customHeight="false" outlineLevel="0" collapsed="false">
      <c r="A7" s="1" t="n">
        <v>226</v>
      </c>
      <c r="B7" s="0" t="s">
        <v>24</v>
      </c>
      <c r="C7" s="0" t="n">
        <v>20442</v>
      </c>
      <c r="E7" s="0" t="n">
        <v>1</v>
      </c>
      <c r="F7" s="0" t="n">
        <v>1</v>
      </c>
      <c r="G7" s="0" t="s">
        <v>18</v>
      </c>
      <c r="H7" s="0" t="s">
        <v>19</v>
      </c>
      <c r="I7" s="0" t="s">
        <v>19</v>
      </c>
      <c r="J7" s="0" t="s">
        <v>25</v>
      </c>
      <c r="K7" s="0" t="n">
        <v>3</v>
      </c>
      <c r="O7" s="4"/>
    </row>
    <row r="8" customFormat="false" ht="13.8" hidden="true" customHeight="false" outlineLevel="0" collapsed="false">
      <c r="A8" s="1" t="n">
        <v>220</v>
      </c>
      <c r="B8" s="0" t="s">
        <v>26</v>
      </c>
      <c r="C8" s="0" t="n">
        <v>18638</v>
      </c>
      <c r="D8" s="0" t="s">
        <v>27</v>
      </c>
    </row>
    <row r="9" customFormat="false" ht="13.8" hidden="false" customHeight="false" outlineLevel="0" collapsed="false">
      <c r="A9" s="1" t="n">
        <v>318</v>
      </c>
      <c r="B9" s="0" t="s">
        <v>28</v>
      </c>
      <c r="C9" s="0" t="n">
        <v>28790</v>
      </c>
      <c r="E9" s="0" t="n">
        <v>1</v>
      </c>
      <c r="F9" s="0" t="n">
        <v>1</v>
      </c>
      <c r="G9" s="0" t="s">
        <v>18</v>
      </c>
      <c r="H9" s="0" t="s">
        <v>19</v>
      </c>
      <c r="I9" s="0" t="s">
        <v>19</v>
      </c>
      <c r="J9" s="0" t="s">
        <v>21</v>
      </c>
      <c r="K9" s="0" t="n">
        <v>3</v>
      </c>
      <c r="O9" s="4"/>
    </row>
    <row r="10" customFormat="false" ht="13.8" hidden="false" customHeight="false" outlineLevel="0" collapsed="false">
      <c r="A10" s="1" t="n">
        <v>293</v>
      </c>
      <c r="B10" s="0" t="s">
        <v>29</v>
      </c>
      <c r="C10" s="0" t="n">
        <v>25340</v>
      </c>
      <c r="D10" s="0" t="s">
        <v>30</v>
      </c>
      <c r="E10" s="0" t="n">
        <v>1</v>
      </c>
      <c r="F10" s="0" t="n">
        <v>1</v>
      </c>
      <c r="G10" s="0" t="s">
        <v>18</v>
      </c>
      <c r="H10" s="0" t="s">
        <v>20</v>
      </c>
      <c r="I10" s="0" t="s">
        <v>20</v>
      </c>
      <c r="J10" s="0" t="s">
        <v>21</v>
      </c>
      <c r="K10" s="0" t="n">
        <v>4</v>
      </c>
    </row>
    <row r="11" customFormat="false" ht="13.8" hidden="true" customHeight="false" outlineLevel="0" collapsed="false">
      <c r="A11" s="1" t="n">
        <v>32</v>
      </c>
      <c r="B11" s="0" t="s">
        <v>31</v>
      </c>
      <c r="C11" s="0" t="n">
        <v>3298</v>
      </c>
    </row>
    <row r="12" customFormat="false" ht="13.8" hidden="true" customHeight="false" outlineLevel="0" collapsed="false">
      <c r="A12" s="1" t="n">
        <v>299</v>
      </c>
      <c r="B12" s="0" t="s">
        <v>32</v>
      </c>
      <c r="C12" s="0" t="n">
        <v>27730</v>
      </c>
    </row>
    <row r="13" customFormat="false" ht="13.8" hidden="true" customHeight="false" outlineLevel="0" collapsed="false">
      <c r="A13" s="1" t="n">
        <v>263</v>
      </c>
      <c r="B13" s="0" t="s">
        <v>33</v>
      </c>
      <c r="C13" s="0" t="n">
        <v>24220</v>
      </c>
    </row>
    <row r="14" customFormat="false" ht="13.8" hidden="true" customHeight="false" outlineLevel="0" collapsed="false">
      <c r="A14" s="1" t="n">
        <v>284</v>
      </c>
      <c r="B14" s="0" t="s">
        <v>34</v>
      </c>
      <c r="C14" s="0" t="n">
        <v>25085</v>
      </c>
    </row>
    <row r="15" customFormat="false" ht="13.8" hidden="true" customHeight="false" outlineLevel="0" collapsed="false">
      <c r="A15" s="1" t="n">
        <v>16</v>
      </c>
      <c r="B15" s="0" t="s">
        <v>35</v>
      </c>
      <c r="C15" s="0" t="n">
        <v>681</v>
      </c>
    </row>
    <row r="16" customFormat="false" ht="13.8" hidden="true" customHeight="false" outlineLevel="0" collapsed="false">
      <c r="A16" s="1" t="n">
        <v>256</v>
      </c>
      <c r="B16" s="0" t="s">
        <v>36</v>
      </c>
      <c r="C16" s="0" t="n">
        <v>23826</v>
      </c>
    </row>
    <row r="17" customFormat="false" ht="13.8" hidden="true" customHeight="false" outlineLevel="0" collapsed="false">
      <c r="A17" s="1" t="n">
        <v>3</v>
      </c>
      <c r="B17" s="0" t="s">
        <v>37</v>
      </c>
      <c r="C17" s="0" t="n">
        <v>478</v>
      </c>
    </row>
    <row r="18" customFormat="false" ht="13.8" hidden="false" customHeight="false" outlineLevel="0" collapsed="false">
      <c r="A18" s="1" t="n">
        <v>58</v>
      </c>
      <c r="B18" s="0" t="s">
        <v>38</v>
      </c>
      <c r="C18" s="0" t="n">
        <v>5589</v>
      </c>
      <c r="E18" s="0" t="n">
        <v>1</v>
      </c>
      <c r="F18" s="0" t="n">
        <v>1</v>
      </c>
      <c r="G18" s="0" t="s">
        <v>18</v>
      </c>
      <c r="H18" s="0" t="s">
        <v>20</v>
      </c>
      <c r="I18" s="0" t="s">
        <v>19</v>
      </c>
      <c r="J18" s="0" t="s">
        <v>25</v>
      </c>
      <c r="K18" s="0" t="n">
        <v>3</v>
      </c>
    </row>
    <row r="19" customFormat="false" ht="13.8" hidden="true" customHeight="false" outlineLevel="0" collapsed="false">
      <c r="A19" s="1" t="n">
        <v>34</v>
      </c>
      <c r="B19" s="0" t="s">
        <v>39</v>
      </c>
      <c r="C19" s="0" t="n">
        <v>3360</v>
      </c>
    </row>
    <row r="20" customFormat="false" ht="13.8" hidden="true" customHeight="false" outlineLevel="0" collapsed="false">
      <c r="A20" s="1" t="n">
        <v>259</v>
      </c>
      <c r="B20" s="0" t="s">
        <v>40</v>
      </c>
      <c r="C20" s="0" t="n">
        <v>24051</v>
      </c>
    </row>
    <row r="21" customFormat="false" ht="13.8" hidden="false" customHeight="false" outlineLevel="0" collapsed="false">
      <c r="A21" s="1" t="n">
        <v>1</v>
      </c>
      <c r="B21" s="0" t="s">
        <v>41</v>
      </c>
      <c r="C21" s="0" t="n">
        <v>265</v>
      </c>
      <c r="E21" s="0" t="n">
        <v>1</v>
      </c>
      <c r="F21" s="0" t="n">
        <v>1</v>
      </c>
      <c r="G21" s="0" t="s">
        <v>18</v>
      </c>
      <c r="H21" s="0" t="s">
        <v>20</v>
      </c>
      <c r="I21" s="0" t="s">
        <v>20</v>
      </c>
      <c r="J21" s="0" t="s">
        <v>21</v>
      </c>
      <c r="K21" s="0" t="n">
        <v>3</v>
      </c>
      <c r="O21" s="4"/>
    </row>
    <row r="22" customFormat="false" ht="13.8" hidden="true" customHeight="false" outlineLevel="0" collapsed="false">
      <c r="A22" s="1" t="n">
        <v>79</v>
      </c>
      <c r="B22" s="0" t="s">
        <v>42</v>
      </c>
      <c r="C22" s="0" t="n">
        <v>6033</v>
      </c>
    </row>
    <row r="23" customFormat="false" ht="13.8" hidden="false" customHeight="false" outlineLevel="0" collapsed="false">
      <c r="A23" s="1" t="n">
        <v>261</v>
      </c>
      <c r="B23" s="0" t="s">
        <v>43</v>
      </c>
      <c r="C23" s="0" t="n">
        <v>24187</v>
      </c>
      <c r="E23" s="0" t="n">
        <v>1</v>
      </c>
      <c r="F23" s="0" t="n">
        <v>1</v>
      </c>
      <c r="G23" s="0" t="s">
        <v>18</v>
      </c>
      <c r="H23" s="0" t="s">
        <v>20</v>
      </c>
      <c r="I23" s="0" t="s">
        <v>20</v>
      </c>
      <c r="J23" s="0" t="s">
        <v>21</v>
      </c>
      <c r="K23" s="0" t="n">
        <v>1</v>
      </c>
    </row>
    <row r="24" customFormat="false" ht="13.8" hidden="true" customHeight="false" outlineLevel="0" collapsed="false">
      <c r="A24" s="1" t="n">
        <v>111</v>
      </c>
      <c r="B24" s="0" t="s">
        <v>44</v>
      </c>
      <c r="C24" s="0" t="n">
        <v>6258</v>
      </c>
    </row>
    <row r="25" customFormat="false" ht="13.8" hidden="true" customHeight="false" outlineLevel="0" collapsed="false">
      <c r="A25" s="1" t="n">
        <v>234</v>
      </c>
      <c r="B25" s="0" t="s">
        <v>45</v>
      </c>
      <c r="C25" s="0" t="n">
        <v>21066</v>
      </c>
    </row>
    <row r="26" customFormat="false" ht="13.8" hidden="true" customHeight="false" outlineLevel="0" collapsed="false">
      <c r="A26" s="1" t="n">
        <v>245</v>
      </c>
      <c r="B26" s="0" t="s">
        <v>46</v>
      </c>
      <c r="C26" s="0" t="n">
        <v>22793</v>
      </c>
    </row>
    <row r="27" customFormat="false" ht="13.8" hidden="false" customHeight="false" outlineLevel="0" collapsed="false">
      <c r="A27" s="1" t="n">
        <v>159</v>
      </c>
      <c r="B27" s="0" t="s">
        <v>47</v>
      </c>
      <c r="C27" s="0" t="n">
        <v>7900</v>
      </c>
      <c r="E27" s="0" t="n">
        <v>1</v>
      </c>
      <c r="F27" s="0" t="n">
        <v>1</v>
      </c>
      <c r="G27" s="0" t="s">
        <v>18</v>
      </c>
      <c r="H27" s="0" t="s">
        <v>19</v>
      </c>
      <c r="I27" s="0" t="s">
        <v>20</v>
      </c>
      <c r="J27" s="0" t="s">
        <v>21</v>
      </c>
      <c r="K27" s="0" t="n">
        <v>3</v>
      </c>
      <c r="O27" s="4"/>
    </row>
    <row r="28" customFormat="false" ht="13.8" hidden="true" customHeight="false" outlineLevel="0" collapsed="false">
      <c r="A28" s="1" t="n">
        <v>181</v>
      </c>
      <c r="B28" s="0" t="s">
        <v>48</v>
      </c>
      <c r="C28" s="0" t="n">
        <v>8345</v>
      </c>
      <c r="L28" s="0" t="s">
        <v>49</v>
      </c>
    </row>
    <row r="29" customFormat="false" ht="13.8" hidden="false" customHeight="false" outlineLevel="0" collapsed="false">
      <c r="A29" s="1" t="n">
        <v>347</v>
      </c>
      <c r="B29" s="0" t="s">
        <v>50</v>
      </c>
      <c r="C29" s="0" t="n">
        <v>29617</v>
      </c>
      <c r="E29" s="0" t="n">
        <v>1</v>
      </c>
      <c r="F29" s="0" t="n">
        <v>1</v>
      </c>
      <c r="G29" s="0" t="s">
        <v>18</v>
      </c>
      <c r="H29" s="0" t="s">
        <v>20</v>
      </c>
      <c r="I29" s="0" t="s">
        <v>20</v>
      </c>
      <c r="J29" s="0" t="s">
        <v>21</v>
      </c>
      <c r="K29" s="0" t="n">
        <v>2</v>
      </c>
      <c r="O29" s="4"/>
    </row>
    <row r="30" customFormat="false" ht="13.8" hidden="true" customHeight="false" outlineLevel="0" collapsed="false">
      <c r="A30" s="1" t="n">
        <v>145</v>
      </c>
      <c r="B30" s="0" t="s">
        <v>51</v>
      </c>
      <c r="C30" s="0" t="n">
        <v>7283</v>
      </c>
    </row>
    <row r="31" customFormat="false" ht="13.8" hidden="false" customHeight="false" outlineLevel="0" collapsed="false">
      <c r="A31" s="1" t="n">
        <v>199</v>
      </c>
      <c r="B31" s="0" t="s">
        <v>52</v>
      </c>
      <c r="C31" s="0" t="n">
        <v>9964</v>
      </c>
      <c r="E31" s="0" t="n">
        <v>1</v>
      </c>
      <c r="F31" s="0" t="n">
        <v>1</v>
      </c>
      <c r="G31" s="0" t="s">
        <v>18</v>
      </c>
      <c r="H31" s="0" t="s">
        <v>20</v>
      </c>
      <c r="I31" s="0" t="s">
        <v>19</v>
      </c>
      <c r="J31" s="0" t="s">
        <v>25</v>
      </c>
      <c r="K31" s="0" t="n">
        <v>5</v>
      </c>
      <c r="L31" s="5" t="n">
        <v>-1304584</v>
      </c>
      <c r="M31" s="5" t="n">
        <v>12245794</v>
      </c>
      <c r="N31" s="5" t="n">
        <v>5684217</v>
      </c>
      <c r="O31" s="5" t="n">
        <v>6541462</v>
      </c>
    </row>
    <row r="32" customFormat="false" ht="13.8" hidden="true" customHeight="false" outlineLevel="0" collapsed="false">
      <c r="A32" s="1" t="n">
        <v>66</v>
      </c>
      <c r="B32" s="0" t="s">
        <v>53</v>
      </c>
      <c r="C32" s="0" t="n">
        <v>5811</v>
      </c>
    </row>
    <row r="33" customFormat="false" ht="13.8" hidden="true" customHeight="false" outlineLevel="0" collapsed="false">
      <c r="A33" s="1" t="n">
        <v>27</v>
      </c>
      <c r="B33" s="0" t="s">
        <v>54</v>
      </c>
      <c r="C33" s="0" t="n">
        <v>2877</v>
      </c>
    </row>
    <row r="34" customFormat="false" ht="13.8" hidden="true" customHeight="false" outlineLevel="0" collapsed="false">
      <c r="A34" s="1" t="n">
        <v>131</v>
      </c>
      <c r="B34" s="0" t="s">
        <v>55</v>
      </c>
      <c r="C34" s="0" t="n">
        <v>6772</v>
      </c>
    </row>
    <row r="35" customFormat="false" ht="13.8" hidden="true" customHeight="false" outlineLevel="0" collapsed="false">
      <c r="A35" s="1" t="n">
        <v>249</v>
      </c>
      <c r="B35" s="0" t="s">
        <v>56</v>
      </c>
      <c r="C35" s="0" t="n">
        <v>23655</v>
      </c>
    </row>
    <row r="36" customFormat="false" ht="13.8" hidden="false" customHeight="false" outlineLevel="0" collapsed="false">
      <c r="A36" s="1" t="n">
        <v>201</v>
      </c>
      <c r="B36" s="0" t="s">
        <v>57</v>
      </c>
      <c r="C36" s="0" t="n">
        <v>10089</v>
      </c>
      <c r="E36" s="0" t="n">
        <v>1</v>
      </c>
      <c r="F36" s="0" t="n">
        <v>1</v>
      </c>
      <c r="G36" s="0" t="s">
        <v>18</v>
      </c>
      <c r="H36" s="0" t="s">
        <v>19</v>
      </c>
      <c r="I36" s="0" t="s">
        <v>19</v>
      </c>
      <c r="J36" s="0" t="s">
        <v>21</v>
      </c>
      <c r="K36" s="0" t="n">
        <v>3</v>
      </c>
    </row>
    <row r="37" customFormat="false" ht="13.8" hidden="true" customHeight="false" outlineLevel="0" collapsed="false">
      <c r="A37" s="1" t="n">
        <v>410</v>
      </c>
      <c r="B37" s="0" t="s">
        <v>58</v>
      </c>
      <c r="C37" s="0" t="n">
        <v>32835</v>
      </c>
    </row>
    <row r="38" customFormat="false" ht="13.8" hidden="true" customHeight="false" outlineLevel="0" collapsed="false">
      <c r="A38" s="1" t="n">
        <v>400</v>
      </c>
      <c r="B38" s="0" t="s">
        <v>59</v>
      </c>
      <c r="C38" s="0" t="n">
        <v>32698</v>
      </c>
    </row>
    <row r="39" customFormat="false" ht="13.8" hidden="true" customHeight="false" outlineLevel="0" collapsed="false">
      <c r="A39" s="1" t="n">
        <v>222</v>
      </c>
      <c r="B39" s="0" t="s">
        <v>60</v>
      </c>
      <c r="C39" s="0" t="n">
        <v>18847</v>
      </c>
    </row>
    <row r="40" customFormat="false" ht="13.8" hidden="false" customHeight="false" outlineLevel="0" collapsed="false">
      <c r="A40" s="1" t="n">
        <v>121</v>
      </c>
      <c r="B40" s="0" t="s">
        <v>61</v>
      </c>
      <c r="C40" s="0" t="n">
        <v>6474</v>
      </c>
      <c r="D40" s="6" t="s">
        <v>62</v>
      </c>
      <c r="E40" s="0" t="n">
        <v>1</v>
      </c>
      <c r="F40" s="0" t="n">
        <v>1</v>
      </c>
      <c r="G40" s="0" t="s">
        <v>18</v>
      </c>
      <c r="H40" s="0" t="s">
        <v>19</v>
      </c>
      <c r="I40" s="0" t="s">
        <v>20</v>
      </c>
      <c r="J40" s="0" t="s">
        <v>25</v>
      </c>
      <c r="K40" s="0" t="n">
        <v>3</v>
      </c>
      <c r="L40" s="0" t="n">
        <v>-6573860</v>
      </c>
      <c r="M40" s="0" t="n">
        <v>14910884</v>
      </c>
      <c r="N40" s="0" t="n">
        <v>8272622</v>
      </c>
      <c r="O40" s="0" t="n">
        <v>-11773595</v>
      </c>
    </row>
    <row r="41" customFormat="false" ht="13.8" hidden="false" customHeight="false" outlineLevel="0" collapsed="false">
      <c r="A41" s="1" t="n">
        <v>228</v>
      </c>
      <c r="B41" s="0" t="s">
        <v>63</v>
      </c>
      <c r="C41" s="0" t="n">
        <v>20687</v>
      </c>
      <c r="E41" s="0" t="n">
        <v>1</v>
      </c>
      <c r="F41" s="0" t="n">
        <v>1</v>
      </c>
      <c r="G41" s="0" t="s">
        <v>18</v>
      </c>
      <c r="H41" s="0" t="s">
        <v>19</v>
      </c>
      <c r="I41" s="0" t="s">
        <v>19</v>
      </c>
      <c r="J41" s="0" t="s">
        <v>21</v>
      </c>
      <c r="K41" s="0" t="n">
        <v>3</v>
      </c>
    </row>
    <row r="42" customFormat="false" ht="13.8" hidden="true" customHeight="false" outlineLevel="0" collapsed="false">
      <c r="A42" s="1" t="n">
        <v>224</v>
      </c>
      <c r="B42" s="0" t="s">
        <v>64</v>
      </c>
      <c r="C42" s="0" t="n">
        <v>19636</v>
      </c>
    </row>
    <row r="43" customFormat="false" ht="13.8" hidden="true" customHeight="false" outlineLevel="0" collapsed="false">
      <c r="A43" s="1" t="n">
        <v>62</v>
      </c>
      <c r="B43" s="0" t="s">
        <v>65</v>
      </c>
      <c r="C43" s="0" t="n">
        <v>5720</v>
      </c>
    </row>
    <row r="44" customFormat="false" ht="13.8" hidden="true" customHeight="false" outlineLevel="0" collapsed="false">
      <c r="A44" s="1" t="n">
        <v>59</v>
      </c>
      <c r="B44" s="0" t="s">
        <v>66</v>
      </c>
      <c r="C44" s="0" t="n">
        <v>5602</v>
      </c>
    </row>
    <row r="45" customFormat="false" ht="13.8" hidden="false" customHeight="false" outlineLevel="0" collapsed="false">
      <c r="A45" s="1" t="n">
        <v>80</v>
      </c>
      <c r="B45" s="0" t="s">
        <v>42</v>
      </c>
      <c r="C45" s="0" t="n">
        <v>6042</v>
      </c>
      <c r="D45" s="7" t="s">
        <v>67</v>
      </c>
      <c r="E45" s="0" t="n">
        <v>1</v>
      </c>
      <c r="F45" s="0" t="n">
        <v>1</v>
      </c>
      <c r="G45" s="0" t="s">
        <v>18</v>
      </c>
      <c r="H45" s="0" t="s">
        <v>20</v>
      </c>
      <c r="I45" s="0" t="s">
        <v>20</v>
      </c>
      <c r="J45" s="0" t="s">
        <v>21</v>
      </c>
      <c r="K45" s="0" t="n">
        <v>3</v>
      </c>
      <c r="L45" s="0" t="n">
        <v>-6573860</v>
      </c>
      <c r="M45" s="0" t="n">
        <v>14910884</v>
      </c>
      <c r="N45" s="0" t="n">
        <v>8272622</v>
      </c>
      <c r="O45" s="0" t="n">
        <v>-11773595</v>
      </c>
    </row>
    <row r="46" customFormat="false" ht="13.8" hidden="true" customHeight="false" outlineLevel="0" collapsed="false">
      <c r="A46" s="1" t="n">
        <v>81</v>
      </c>
      <c r="B46" s="0" t="s">
        <v>67</v>
      </c>
      <c r="C46" s="0" t="n">
        <v>6042</v>
      </c>
    </row>
    <row r="47" customFormat="false" ht="13.8" hidden="true" customHeight="false" outlineLevel="0" collapsed="false">
      <c r="A47" s="1" t="n">
        <v>370</v>
      </c>
      <c r="B47" s="0" t="s">
        <v>68</v>
      </c>
      <c r="C47" s="0" t="n">
        <v>31511</v>
      </c>
    </row>
    <row r="48" customFormat="false" ht="13.8" hidden="true" customHeight="false" outlineLevel="0" collapsed="false">
      <c r="A48" s="1" t="n">
        <v>314</v>
      </c>
      <c r="B48" s="0" t="s">
        <v>69</v>
      </c>
      <c r="C48" s="0" t="n">
        <v>28602</v>
      </c>
      <c r="D48" s="0" t="s">
        <v>70</v>
      </c>
    </row>
    <row r="49" customFormat="false" ht="13.8" hidden="true" customHeight="false" outlineLevel="0" collapsed="false">
      <c r="A49" s="1" t="n">
        <v>221</v>
      </c>
      <c r="B49" s="0" t="s">
        <v>71</v>
      </c>
      <c r="C49" s="0" t="n">
        <v>18842</v>
      </c>
    </row>
    <row r="50" customFormat="false" ht="13.8" hidden="true" customHeight="false" outlineLevel="0" collapsed="false">
      <c r="A50" s="1" t="n">
        <v>217</v>
      </c>
      <c r="B50" s="0" t="s">
        <v>72</v>
      </c>
      <c r="C50" s="0" t="n">
        <v>13370</v>
      </c>
      <c r="E50" s="0" t="n">
        <v>0</v>
      </c>
      <c r="F50" s="0" t="n">
        <v>0</v>
      </c>
      <c r="G50" s="0" t="s">
        <v>18</v>
      </c>
      <c r="H50" s="0" t="s">
        <v>19</v>
      </c>
      <c r="I50" s="0" t="s">
        <v>19</v>
      </c>
      <c r="J50" s="0" t="s">
        <v>25</v>
      </c>
      <c r="K50" s="0" t="n">
        <v>5</v>
      </c>
      <c r="L50" s="8" t="n">
        <v>137298.5</v>
      </c>
      <c r="M50" s="7" t="n">
        <v>11176398.5</v>
      </c>
      <c r="N50" s="7" t="n">
        <v>4390818.7</v>
      </c>
      <c r="O50" s="7" t="n">
        <v>6390491.8</v>
      </c>
    </row>
    <row r="51" customFormat="false" ht="13.8" hidden="false" customHeight="false" outlineLevel="0" collapsed="false">
      <c r="A51" s="1" t="n">
        <v>352</v>
      </c>
      <c r="B51" s="0" t="s">
        <v>73</v>
      </c>
      <c r="C51" s="0" t="n">
        <v>29652</v>
      </c>
      <c r="E51" s="0" t="n">
        <v>1</v>
      </c>
      <c r="F51" s="0" t="n">
        <v>1</v>
      </c>
      <c r="G51" s="0" t="s">
        <v>18</v>
      </c>
      <c r="H51" s="0" t="s">
        <v>19</v>
      </c>
      <c r="I51" s="0" t="s">
        <v>20</v>
      </c>
      <c r="J51" s="0" t="s">
        <v>21</v>
      </c>
      <c r="K51" s="0" t="n">
        <v>3</v>
      </c>
    </row>
    <row r="52" customFormat="false" ht="13.8" hidden="true" customHeight="false" outlineLevel="0" collapsed="false">
      <c r="A52" s="1" t="n">
        <v>353</v>
      </c>
      <c r="B52" s="0" t="s">
        <v>74</v>
      </c>
      <c r="C52" s="0" t="n">
        <v>29652</v>
      </c>
      <c r="E52" s="0" t="n">
        <v>2</v>
      </c>
      <c r="F52" s="0" t="n">
        <v>1</v>
      </c>
      <c r="G52" s="0" t="s">
        <v>18</v>
      </c>
      <c r="H52" s="0" t="s">
        <v>19</v>
      </c>
      <c r="I52" s="0" t="s">
        <v>20</v>
      </c>
      <c r="J52" s="0" t="s">
        <v>21</v>
      </c>
      <c r="K52" s="0" t="n">
        <v>4</v>
      </c>
      <c r="L52" s="0" t="n">
        <v>139973.5</v>
      </c>
      <c r="M52" s="0" t="n">
        <v>9811679.6</v>
      </c>
      <c r="N52" s="0" t="n">
        <v>4698087.1</v>
      </c>
      <c r="O52" s="0" t="n">
        <v>5090292.2</v>
      </c>
    </row>
    <row r="53" customFormat="false" ht="13.8" hidden="true" customHeight="false" outlineLevel="0" collapsed="false">
      <c r="A53" s="1" t="n">
        <v>322</v>
      </c>
      <c r="B53" s="0" t="s">
        <v>75</v>
      </c>
      <c r="C53" s="0" t="n">
        <v>29069</v>
      </c>
      <c r="D53" s="0" t="s">
        <v>76</v>
      </c>
    </row>
    <row r="54" customFormat="false" ht="13.8" hidden="true" customHeight="false" outlineLevel="0" collapsed="false">
      <c r="A54" s="1" t="n">
        <v>343</v>
      </c>
      <c r="B54" s="0" t="s">
        <v>77</v>
      </c>
      <c r="C54" s="0" t="n">
        <v>29607</v>
      </c>
    </row>
    <row r="55" customFormat="false" ht="13.8" hidden="false" customHeight="false" outlineLevel="0" collapsed="false">
      <c r="A55" s="1" t="n">
        <v>350</v>
      </c>
      <c r="B55" s="0" t="s">
        <v>78</v>
      </c>
      <c r="C55" s="0" t="n">
        <v>29639</v>
      </c>
      <c r="E55" s="0" t="n">
        <v>1</v>
      </c>
      <c r="F55" s="0" t="n">
        <v>1</v>
      </c>
      <c r="G55" s="0" t="s">
        <v>18</v>
      </c>
      <c r="H55" s="0" t="s">
        <v>19</v>
      </c>
      <c r="I55" s="0" t="s">
        <v>20</v>
      </c>
      <c r="J55" s="0" t="s">
        <v>21</v>
      </c>
      <c r="K55" s="0" t="n">
        <v>3</v>
      </c>
      <c r="L55" s="0" t="n">
        <v>894822.2</v>
      </c>
      <c r="M55" s="0" t="n">
        <v>9328852</v>
      </c>
      <c r="N55" s="0" t="n">
        <v>4252399.8</v>
      </c>
      <c r="O55" s="0" t="n">
        <v>5962368.6</v>
      </c>
    </row>
    <row r="56" customFormat="false" ht="13.8" hidden="false" customHeight="false" outlineLevel="0" collapsed="false">
      <c r="A56" s="1" t="n">
        <v>193</v>
      </c>
      <c r="B56" s="0" t="s">
        <v>79</v>
      </c>
      <c r="C56" s="0" t="n">
        <v>9820</v>
      </c>
      <c r="E56" s="0" t="n">
        <v>1</v>
      </c>
      <c r="F56" s="0" t="n">
        <v>1</v>
      </c>
      <c r="G56" s="0" t="s">
        <v>18</v>
      </c>
      <c r="H56" s="0" t="s">
        <v>20</v>
      </c>
      <c r="I56" s="0" t="s">
        <v>20</v>
      </c>
      <c r="J56" s="0" t="s">
        <v>21</v>
      </c>
      <c r="K56" s="0" t="n">
        <v>3</v>
      </c>
    </row>
    <row r="57" customFormat="false" ht="13.8" hidden="false" customHeight="false" outlineLevel="0" collapsed="false">
      <c r="A57" s="1" t="n">
        <v>194</v>
      </c>
      <c r="B57" s="0" t="s">
        <v>80</v>
      </c>
      <c r="C57" s="0" t="n">
        <v>9826</v>
      </c>
      <c r="E57" s="0" t="n">
        <v>1</v>
      </c>
      <c r="F57" s="0" t="n">
        <v>1</v>
      </c>
      <c r="G57" s="0" t="s">
        <v>18</v>
      </c>
      <c r="H57" s="0" t="s">
        <v>20</v>
      </c>
      <c r="I57" s="0" t="s">
        <v>19</v>
      </c>
      <c r="J57" s="0" t="s">
        <v>21</v>
      </c>
      <c r="K57" s="0" t="n">
        <v>3</v>
      </c>
    </row>
    <row r="58" customFormat="false" ht="13.8" hidden="true" customHeight="false" outlineLevel="0" collapsed="false">
      <c r="A58" s="1" t="n">
        <v>195</v>
      </c>
      <c r="B58" s="0" t="s">
        <v>81</v>
      </c>
      <c r="C58" s="0" t="n">
        <v>9826</v>
      </c>
      <c r="E58" s="0" t="n">
        <v>2</v>
      </c>
      <c r="F58" s="0" t="n">
        <v>1</v>
      </c>
      <c r="G58" s="0" t="s">
        <v>18</v>
      </c>
      <c r="H58" s="0" t="s">
        <v>20</v>
      </c>
      <c r="I58" s="0" t="s">
        <v>19</v>
      </c>
      <c r="J58" s="0" t="s">
        <v>21</v>
      </c>
      <c r="K58" s="0" t="n">
        <v>3</v>
      </c>
      <c r="L58" s="0" t="n">
        <v>894822.2</v>
      </c>
      <c r="M58" s="0" t="n">
        <v>9328852</v>
      </c>
      <c r="N58" s="0" t="n">
        <v>4252399.8</v>
      </c>
      <c r="O58" s="0" t="n">
        <v>5962368.6</v>
      </c>
    </row>
    <row r="59" customFormat="false" ht="13.8" hidden="true" customHeight="false" outlineLevel="0" collapsed="false">
      <c r="A59" s="1" t="n">
        <v>324</v>
      </c>
      <c r="B59" s="0" t="s">
        <v>82</v>
      </c>
      <c r="C59" s="0" t="n">
        <v>29127</v>
      </c>
    </row>
    <row r="60" customFormat="false" ht="13.8" hidden="false" customHeight="false" outlineLevel="0" collapsed="false">
      <c r="A60" s="1" t="n">
        <v>329</v>
      </c>
      <c r="B60" s="0" t="s">
        <v>83</v>
      </c>
      <c r="C60" s="0" t="n">
        <v>29403</v>
      </c>
      <c r="E60" s="0" t="n">
        <v>1</v>
      </c>
      <c r="F60" s="0" t="n">
        <v>1</v>
      </c>
      <c r="G60" s="0" t="s">
        <v>18</v>
      </c>
      <c r="H60" s="0" t="s">
        <v>20</v>
      </c>
      <c r="I60" s="0" t="s">
        <v>19</v>
      </c>
      <c r="J60" s="0" t="s">
        <v>21</v>
      </c>
      <c r="K60" s="0" t="n">
        <v>3</v>
      </c>
      <c r="L60" s="0" t="n">
        <v>-3725406</v>
      </c>
      <c r="M60" s="0" t="n">
        <v>13005958</v>
      </c>
      <c r="N60" s="0" t="n">
        <v>6769999</v>
      </c>
      <c r="O60" s="0" t="n">
        <v>-2138260</v>
      </c>
    </row>
    <row r="61" customFormat="false" ht="13.8" hidden="true" customHeight="false" outlineLevel="0" collapsed="false">
      <c r="A61" s="1" t="n">
        <v>229</v>
      </c>
      <c r="B61" s="0" t="s">
        <v>84</v>
      </c>
      <c r="C61" s="0" t="n">
        <v>20728</v>
      </c>
    </row>
    <row r="62" customFormat="false" ht="13.8" hidden="true" customHeight="false" outlineLevel="0" collapsed="false">
      <c r="A62" s="1" t="n">
        <v>381</v>
      </c>
      <c r="B62" s="0" t="s">
        <v>85</v>
      </c>
      <c r="C62" s="0" t="n">
        <v>31813</v>
      </c>
    </row>
    <row r="63" customFormat="false" ht="13.8" hidden="false" customHeight="false" outlineLevel="0" collapsed="false">
      <c r="A63" s="1" t="n">
        <v>251</v>
      </c>
      <c r="B63" s="0" t="s">
        <v>86</v>
      </c>
      <c r="C63" s="0" t="n">
        <v>23670</v>
      </c>
      <c r="E63" s="0" t="n">
        <v>1</v>
      </c>
      <c r="F63" s="0" t="n">
        <v>1</v>
      </c>
      <c r="G63" s="0" t="s">
        <v>18</v>
      </c>
      <c r="H63" s="0" t="s">
        <v>20</v>
      </c>
      <c r="I63" s="0" t="s">
        <v>20</v>
      </c>
      <c r="J63" s="0" t="s">
        <v>25</v>
      </c>
      <c r="K63" s="0" t="n">
        <v>3</v>
      </c>
      <c r="O63" s="4"/>
    </row>
    <row r="64" customFormat="false" ht="13.8" hidden="true" customHeight="false" outlineLevel="0" collapsed="false">
      <c r="A64" s="1" t="n">
        <v>51</v>
      </c>
      <c r="B64" s="0" t="s">
        <v>87</v>
      </c>
      <c r="C64" s="0" t="n">
        <v>4131</v>
      </c>
    </row>
    <row r="65" customFormat="false" ht="13.8" hidden="true" customHeight="false" outlineLevel="0" collapsed="false">
      <c r="A65" s="1" t="n">
        <v>170</v>
      </c>
      <c r="B65" s="0" t="s">
        <v>88</v>
      </c>
      <c r="C65" s="0" t="n">
        <v>8047</v>
      </c>
    </row>
    <row r="66" customFormat="false" ht="13.8" hidden="true" customHeight="false" outlineLevel="0" collapsed="false">
      <c r="A66" s="1" t="n">
        <v>248</v>
      </c>
      <c r="B66" s="0" t="s">
        <v>89</v>
      </c>
      <c r="C66" s="0" t="n">
        <v>23631</v>
      </c>
      <c r="D66" s="0" t="s">
        <v>90</v>
      </c>
    </row>
    <row r="67" customFormat="false" ht="13.8" hidden="true" customHeight="false" outlineLevel="0" collapsed="false">
      <c r="A67" s="1" t="n">
        <v>390</v>
      </c>
      <c r="B67" s="0" t="s">
        <v>91</v>
      </c>
      <c r="C67" s="0" t="n">
        <v>31974</v>
      </c>
    </row>
    <row r="68" customFormat="false" ht="13.8" hidden="true" customHeight="false" outlineLevel="0" collapsed="false">
      <c r="A68" s="1" t="n">
        <v>258</v>
      </c>
      <c r="B68" s="0" t="s">
        <v>92</v>
      </c>
      <c r="C68" s="0" t="n">
        <v>23903</v>
      </c>
    </row>
    <row r="69" customFormat="false" ht="13.8" hidden="true" customHeight="false" outlineLevel="0" collapsed="false">
      <c r="A69" s="1" t="n">
        <v>100</v>
      </c>
      <c r="B69" s="0" t="s">
        <v>93</v>
      </c>
      <c r="C69" s="0" t="n">
        <v>6178</v>
      </c>
    </row>
    <row r="70" customFormat="false" ht="13.8" hidden="true" customHeight="false" outlineLevel="0" collapsed="false">
      <c r="A70" s="1" t="n">
        <v>266</v>
      </c>
      <c r="B70" s="0" t="s">
        <v>94</v>
      </c>
      <c r="C70" s="0" t="n">
        <v>24809</v>
      </c>
    </row>
    <row r="71" customFormat="false" ht="13.8" hidden="true" customHeight="false" outlineLevel="0" collapsed="false">
      <c r="A71" s="1" t="n">
        <v>119</v>
      </c>
      <c r="B71" s="0" t="s">
        <v>95</v>
      </c>
      <c r="C71" s="0" t="n">
        <v>6368</v>
      </c>
      <c r="D71" s="0" t="s">
        <v>96</v>
      </c>
    </row>
    <row r="72" customFormat="false" ht="13.8" hidden="false" customHeight="false" outlineLevel="0" collapsed="false">
      <c r="A72" s="1" t="n">
        <v>319</v>
      </c>
      <c r="B72" s="0" t="s">
        <v>97</v>
      </c>
      <c r="C72" s="0" t="n">
        <v>28797</v>
      </c>
      <c r="E72" s="0" t="n">
        <v>1</v>
      </c>
      <c r="F72" s="0" t="n">
        <v>1</v>
      </c>
      <c r="G72" s="0" t="s">
        <v>18</v>
      </c>
      <c r="H72" s="0" t="s">
        <v>19</v>
      </c>
      <c r="I72" s="0" t="s">
        <v>20</v>
      </c>
      <c r="J72" s="0" t="s">
        <v>25</v>
      </c>
      <c r="K72" s="0" t="n">
        <v>4</v>
      </c>
      <c r="O72" s="4"/>
    </row>
    <row r="73" customFormat="false" ht="13.8" hidden="false" customHeight="false" outlineLevel="0" collapsed="false">
      <c r="A73" s="1" t="n">
        <v>122</v>
      </c>
      <c r="B73" s="0" t="s">
        <v>62</v>
      </c>
      <c r="C73" s="0" t="n">
        <v>6477</v>
      </c>
      <c r="E73" s="0" t="n">
        <v>1</v>
      </c>
      <c r="F73" s="0" t="n">
        <v>1</v>
      </c>
      <c r="G73" s="0" t="s">
        <v>18</v>
      </c>
      <c r="H73" s="0" t="s">
        <v>20</v>
      </c>
      <c r="I73" s="0" t="s">
        <v>20</v>
      </c>
      <c r="J73" s="0" t="s">
        <v>25</v>
      </c>
      <c r="K73" s="0" t="n">
        <v>3</v>
      </c>
      <c r="O73" s="4"/>
    </row>
    <row r="74" customFormat="false" ht="13.8" hidden="true" customHeight="false" outlineLevel="0" collapsed="false">
      <c r="A74" s="1" t="n">
        <v>288</v>
      </c>
      <c r="B74" s="0" t="s">
        <v>98</v>
      </c>
      <c r="C74" s="0" t="n">
        <v>25173</v>
      </c>
    </row>
    <row r="75" customFormat="false" ht="13.8" hidden="true" customHeight="false" outlineLevel="0" collapsed="false">
      <c r="A75" s="1" t="n">
        <v>274</v>
      </c>
      <c r="B75" s="0" t="s">
        <v>99</v>
      </c>
      <c r="C75" s="0" t="n">
        <v>24842</v>
      </c>
    </row>
    <row r="76" customFormat="false" ht="13.8" hidden="true" customHeight="false" outlineLevel="0" collapsed="false">
      <c r="A76" s="1" t="n">
        <v>287</v>
      </c>
      <c r="B76" s="0" t="s">
        <v>100</v>
      </c>
      <c r="C76" s="0" t="n">
        <v>25107</v>
      </c>
    </row>
    <row r="77" customFormat="false" ht="13.8" hidden="true" customHeight="false" outlineLevel="0" collapsed="false">
      <c r="A77" s="1" t="n">
        <v>411</v>
      </c>
      <c r="B77" s="0" t="s">
        <v>101</v>
      </c>
      <c r="C77" s="0" t="n">
        <v>32840</v>
      </c>
    </row>
    <row r="78" customFormat="false" ht="13.8" hidden="true" customHeight="false" outlineLevel="0" collapsed="false">
      <c r="A78" s="1" t="n">
        <v>286</v>
      </c>
      <c r="B78" s="0" t="s">
        <v>102</v>
      </c>
      <c r="C78" s="0" t="n">
        <v>25096</v>
      </c>
    </row>
    <row r="79" customFormat="false" ht="13.8" hidden="true" customHeight="false" outlineLevel="0" collapsed="false">
      <c r="A79" s="1" t="n">
        <v>403</v>
      </c>
      <c r="B79" s="0" t="s">
        <v>103</v>
      </c>
      <c r="C79" s="0" t="n">
        <v>32705</v>
      </c>
    </row>
    <row r="80" customFormat="false" ht="13.8" hidden="true" customHeight="false" outlineLevel="0" collapsed="false">
      <c r="A80" s="1" t="n">
        <v>296</v>
      </c>
      <c r="B80" s="0" t="s">
        <v>104</v>
      </c>
      <c r="C80" s="0" t="n">
        <v>25618</v>
      </c>
    </row>
    <row r="81" customFormat="false" ht="13.8" hidden="false" customHeight="false" outlineLevel="0" collapsed="false">
      <c r="A81" s="1" t="n">
        <v>197</v>
      </c>
      <c r="B81" s="0" t="s">
        <v>105</v>
      </c>
      <c r="C81" s="0" t="n">
        <v>9830</v>
      </c>
      <c r="E81" s="0" t="n">
        <v>1</v>
      </c>
      <c r="F81" s="0" t="n">
        <v>1</v>
      </c>
      <c r="G81" s="0" t="s">
        <v>18</v>
      </c>
      <c r="H81" s="0" t="s">
        <v>20</v>
      </c>
      <c r="I81" s="0" t="s">
        <v>20</v>
      </c>
      <c r="J81" s="0" t="s">
        <v>21</v>
      </c>
      <c r="K81" s="0" t="n">
        <v>3</v>
      </c>
      <c r="L81" s="8" t="n">
        <v>137298.5</v>
      </c>
      <c r="M81" s="7" t="n">
        <v>11176398.5</v>
      </c>
      <c r="N81" s="7" t="n">
        <v>4390818.7</v>
      </c>
      <c r="O81" s="7" t="n">
        <v>6390491.8</v>
      </c>
    </row>
    <row r="82" customFormat="false" ht="13.8" hidden="true" customHeight="false" outlineLevel="0" collapsed="false">
      <c r="A82" s="1" t="n">
        <v>198</v>
      </c>
      <c r="B82" s="0" t="s">
        <v>106</v>
      </c>
      <c r="C82" s="0" t="n">
        <v>9830</v>
      </c>
      <c r="E82" s="0" t="n">
        <v>2</v>
      </c>
      <c r="F82" s="0" t="n">
        <v>1</v>
      </c>
      <c r="G82" s="0" t="s">
        <v>18</v>
      </c>
      <c r="H82" s="0" t="s">
        <v>20</v>
      </c>
      <c r="I82" s="0" t="s">
        <v>19</v>
      </c>
      <c r="J82" s="0" t="s">
        <v>21</v>
      </c>
      <c r="K82" s="0" t="n">
        <v>3</v>
      </c>
      <c r="L82" s="0" t="n">
        <v>894822.2</v>
      </c>
      <c r="M82" s="0" t="n">
        <v>9328852</v>
      </c>
      <c r="N82" s="0" t="n">
        <v>4252399.8</v>
      </c>
      <c r="O82" s="0" t="n">
        <v>5962368.6</v>
      </c>
    </row>
    <row r="83" customFormat="false" ht="13.8" hidden="false" customHeight="false" outlineLevel="0" collapsed="false">
      <c r="A83" s="1" t="n">
        <v>304</v>
      </c>
      <c r="B83" s="0" t="s">
        <v>107</v>
      </c>
      <c r="C83" s="0" t="n">
        <v>27847</v>
      </c>
      <c r="E83" s="0" t="n">
        <v>1</v>
      </c>
      <c r="F83" s="0" t="n">
        <v>1</v>
      </c>
      <c r="G83" s="0" t="s">
        <v>18</v>
      </c>
      <c r="H83" s="0" t="s">
        <v>20</v>
      </c>
      <c r="I83" s="0" t="s">
        <v>19</v>
      </c>
      <c r="J83" s="0" t="s">
        <v>21</v>
      </c>
      <c r="K83" s="0" t="n">
        <v>3</v>
      </c>
    </row>
    <row r="84" customFormat="false" ht="13.8" hidden="false" customHeight="false" outlineLevel="0" collapsed="false">
      <c r="A84" s="1" t="n">
        <v>30</v>
      </c>
      <c r="B84" s="0" t="s">
        <v>108</v>
      </c>
      <c r="C84" s="0" t="n">
        <v>3202</v>
      </c>
      <c r="E84" s="0" t="n">
        <v>1</v>
      </c>
      <c r="F84" s="0" t="n">
        <v>1</v>
      </c>
      <c r="G84" s="0" t="s">
        <v>18</v>
      </c>
      <c r="H84" s="0" t="s">
        <v>20</v>
      </c>
      <c r="I84" s="0" t="s">
        <v>19</v>
      </c>
      <c r="J84" s="0" t="s">
        <v>21</v>
      </c>
      <c r="K84" s="0" t="n">
        <v>5</v>
      </c>
      <c r="O84" s="4"/>
    </row>
    <row r="85" customFormat="false" ht="13.8" hidden="false" customHeight="false" outlineLevel="0" collapsed="false">
      <c r="A85" s="1" t="n">
        <v>333</v>
      </c>
      <c r="B85" s="0" t="s">
        <v>109</v>
      </c>
      <c r="C85" s="0" t="n">
        <v>29468</v>
      </c>
      <c r="D85" s="0" t="s">
        <v>110</v>
      </c>
      <c r="E85" s="0" t="n">
        <v>1</v>
      </c>
      <c r="F85" s="0" t="n">
        <v>1</v>
      </c>
      <c r="G85" s="0" t="s">
        <v>18</v>
      </c>
      <c r="H85" s="0" t="s">
        <v>20</v>
      </c>
      <c r="I85" s="0" t="s">
        <v>19</v>
      </c>
      <c r="J85" s="0" t="s">
        <v>21</v>
      </c>
      <c r="K85" s="0" t="n">
        <v>4</v>
      </c>
    </row>
    <row r="86" customFormat="false" ht="13.8" hidden="false" customHeight="false" outlineLevel="0" collapsed="false">
      <c r="A86" s="1" t="n">
        <v>163</v>
      </c>
      <c r="B86" s="0" t="s">
        <v>111</v>
      </c>
      <c r="C86" s="0" t="n">
        <v>7930</v>
      </c>
      <c r="E86" s="0" t="n">
        <v>1</v>
      </c>
      <c r="F86" s="0" t="n">
        <v>1</v>
      </c>
      <c r="G86" s="0" t="s">
        <v>18</v>
      </c>
      <c r="H86" s="0" t="s">
        <v>20</v>
      </c>
      <c r="I86" s="0" t="s">
        <v>20</v>
      </c>
      <c r="J86" s="0" t="s">
        <v>21</v>
      </c>
      <c r="K86" s="0" t="n">
        <v>3</v>
      </c>
    </row>
    <row r="87" customFormat="false" ht="13.8" hidden="true" customHeight="false" outlineLevel="0" collapsed="false">
      <c r="A87" s="1" t="n">
        <v>377</v>
      </c>
      <c r="B87" s="0" t="s">
        <v>112</v>
      </c>
      <c r="C87" s="0" t="n">
        <v>31707</v>
      </c>
    </row>
    <row r="88" customFormat="false" ht="13.8" hidden="false" customHeight="false" outlineLevel="0" collapsed="false">
      <c r="A88" s="1" t="n">
        <v>253</v>
      </c>
      <c r="B88" s="0" t="s">
        <v>113</v>
      </c>
      <c r="C88" s="0" t="n">
        <v>23713</v>
      </c>
      <c r="E88" s="0" t="n">
        <v>1</v>
      </c>
      <c r="F88" s="0" t="n">
        <v>1</v>
      </c>
      <c r="G88" s="0" t="s">
        <v>18</v>
      </c>
      <c r="H88" s="0" t="s">
        <v>20</v>
      </c>
      <c r="I88" s="0" t="s">
        <v>19</v>
      </c>
      <c r="J88" s="0" t="s">
        <v>21</v>
      </c>
      <c r="K88" s="0" t="n">
        <v>3</v>
      </c>
    </row>
    <row r="89" customFormat="false" ht="13.8" hidden="false" customHeight="false" outlineLevel="0" collapsed="false">
      <c r="A89" s="1" t="n">
        <v>114</v>
      </c>
      <c r="B89" s="0" t="s">
        <v>114</v>
      </c>
      <c r="C89" s="0" t="n">
        <v>6347</v>
      </c>
      <c r="D89" s="0" t="s">
        <v>115</v>
      </c>
      <c r="E89" s="0" t="n">
        <v>1</v>
      </c>
      <c r="F89" s="0" t="n">
        <v>1</v>
      </c>
      <c r="G89" s="0" t="s">
        <v>18</v>
      </c>
      <c r="H89" s="0" t="s">
        <v>20</v>
      </c>
      <c r="I89" s="0" t="s">
        <v>19</v>
      </c>
      <c r="J89" s="0" t="s">
        <v>21</v>
      </c>
      <c r="K89" s="0" t="n">
        <v>3</v>
      </c>
      <c r="O89" s="4"/>
    </row>
    <row r="90" customFormat="false" ht="13.8" hidden="true" customHeight="false" outlineLevel="0" collapsed="false">
      <c r="A90" s="1" t="n">
        <v>185</v>
      </c>
      <c r="B90" s="0" t="s">
        <v>116</v>
      </c>
      <c r="C90" s="0" t="n">
        <v>8543</v>
      </c>
      <c r="D90" s="0" t="s">
        <v>117</v>
      </c>
    </row>
    <row r="91" customFormat="false" ht="13.8" hidden="true" customHeight="false" outlineLevel="0" collapsed="false">
      <c r="A91" s="1" t="n">
        <v>389</v>
      </c>
      <c r="B91" s="0" t="s">
        <v>118</v>
      </c>
      <c r="C91" s="0" t="n">
        <v>31948</v>
      </c>
    </row>
    <row r="92" customFormat="false" ht="13.8" hidden="true" customHeight="false" outlineLevel="0" collapsed="false">
      <c r="A92" s="1" t="n">
        <v>276</v>
      </c>
      <c r="B92" s="0" t="s">
        <v>119</v>
      </c>
      <c r="C92" s="0" t="n">
        <v>24853</v>
      </c>
    </row>
    <row r="93" customFormat="false" ht="13.8" hidden="false" customHeight="false" outlineLevel="0" collapsed="false">
      <c r="A93" s="1" t="n">
        <v>61</v>
      </c>
      <c r="B93" s="0" t="s">
        <v>120</v>
      </c>
      <c r="C93" s="0" t="n">
        <v>5718</v>
      </c>
      <c r="E93" s="0" t="n">
        <v>1</v>
      </c>
      <c r="F93" s="0" t="n">
        <v>1</v>
      </c>
      <c r="G93" s="0" t="s">
        <v>18</v>
      </c>
      <c r="H93" s="0" t="s">
        <v>20</v>
      </c>
      <c r="I93" s="0" t="s">
        <v>20</v>
      </c>
      <c r="J93" s="0" t="s">
        <v>25</v>
      </c>
      <c r="K93" s="0" t="n">
        <v>3</v>
      </c>
      <c r="O93" s="4"/>
    </row>
    <row r="94" customFormat="false" ht="13.8" hidden="false" customHeight="false" outlineLevel="0" collapsed="false">
      <c r="A94" s="1" t="n">
        <v>44</v>
      </c>
      <c r="B94" s="0" t="s">
        <v>121</v>
      </c>
      <c r="C94" s="0" t="n">
        <v>3442</v>
      </c>
      <c r="E94" s="0" t="n">
        <v>1</v>
      </c>
      <c r="F94" s="0" t="n">
        <v>1</v>
      </c>
      <c r="G94" s="0" t="s">
        <v>18</v>
      </c>
      <c r="H94" s="0" t="s">
        <v>20</v>
      </c>
      <c r="I94" s="0" t="s">
        <v>20</v>
      </c>
      <c r="J94" s="0" t="s">
        <v>21</v>
      </c>
      <c r="K94" s="0" t="n">
        <v>2</v>
      </c>
      <c r="O94" s="4"/>
    </row>
    <row r="95" customFormat="false" ht="13.8" hidden="false" customHeight="false" outlineLevel="0" collapsed="false">
      <c r="A95" s="1" t="n">
        <v>94</v>
      </c>
      <c r="B95" s="0" t="s">
        <v>122</v>
      </c>
      <c r="C95" s="0" t="n">
        <v>6152</v>
      </c>
      <c r="E95" s="0" t="n">
        <v>1</v>
      </c>
      <c r="F95" s="0" t="n">
        <v>1</v>
      </c>
      <c r="G95" s="0" t="s">
        <v>18</v>
      </c>
      <c r="H95" s="0" t="s">
        <v>20</v>
      </c>
      <c r="I95" s="0" t="s">
        <v>19</v>
      </c>
      <c r="J95" s="0" t="s">
        <v>25</v>
      </c>
      <c r="K95" s="0" t="n">
        <v>2</v>
      </c>
      <c r="L95" s="8" t="n">
        <v>-3686081</v>
      </c>
      <c r="M95" s="8" t="n">
        <v>14176803</v>
      </c>
      <c r="N95" s="8" t="n">
        <v>7333913</v>
      </c>
      <c r="O95" s="8" t="n">
        <v>-1625201</v>
      </c>
    </row>
    <row r="96" customFormat="false" ht="13.8" hidden="true" customHeight="false" outlineLevel="0" collapsed="false">
      <c r="A96" s="1" t="n">
        <v>95</v>
      </c>
      <c r="B96" s="0" t="s">
        <v>122</v>
      </c>
      <c r="C96" s="0" t="n">
        <v>6152</v>
      </c>
    </row>
    <row r="97" customFormat="false" ht="13.8" hidden="false" customHeight="false" outlineLevel="0" collapsed="false">
      <c r="A97" s="1" t="n">
        <v>192</v>
      </c>
      <c r="B97" s="0" t="s">
        <v>123</v>
      </c>
      <c r="C97" s="0" t="n">
        <v>9604</v>
      </c>
      <c r="E97" s="0" t="n">
        <v>1</v>
      </c>
      <c r="F97" s="0" t="n">
        <v>1</v>
      </c>
      <c r="G97" s="0" t="s">
        <v>18</v>
      </c>
      <c r="H97" s="0" t="s">
        <v>20</v>
      </c>
      <c r="I97" s="0" t="s">
        <v>20</v>
      </c>
      <c r="J97" s="0" t="s">
        <v>21</v>
      </c>
      <c r="K97" s="0" t="n">
        <v>3</v>
      </c>
      <c r="L97" s="0" t="n">
        <v>-3725406</v>
      </c>
      <c r="M97" s="0" t="n">
        <v>13005958</v>
      </c>
      <c r="N97" s="0" t="n">
        <v>6769999</v>
      </c>
      <c r="O97" s="0" t="n">
        <v>-2138260</v>
      </c>
    </row>
    <row r="98" customFormat="false" ht="13.8" hidden="true" customHeight="false" outlineLevel="0" collapsed="false">
      <c r="A98" s="1" t="n">
        <v>17</v>
      </c>
      <c r="B98" s="0" t="s">
        <v>124</v>
      </c>
      <c r="C98" s="0" t="n">
        <v>762</v>
      </c>
    </row>
    <row r="99" customFormat="false" ht="13.8" hidden="true" customHeight="false" outlineLevel="0" collapsed="false">
      <c r="A99" s="1" t="n">
        <v>18</v>
      </c>
      <c r="B99" s="0" t="s">
        <v>124</v>
      </c>
      <c r="C99" s="0" t="n">
        <v>762</v>
      </c>
    </row>
    <row r="100" customFormat="false" ht="13.8" hidden="true" customHeight="false" outlineLevel="0" collapsed="false">
      <c r="A100" s="1" t="n">
        <v>14</v>
      </c>
      <c r="B100" s="0" t="s">
        <v>125</v>
      </c>
      <c r="C100" s="0" t="n">
        <v>670</v>
      </c>
    </row>
    <row r="101" customFormat="false" ht="13.8" hidden="true" customHeight="false" outlineLevel="0" collapsed="false">
      <c r="A101" s="1" t="n">
        <v>19</v>
      </c>
      <c r="B101" s="0" t="s">
        <v>126</v>
      </c>
      <c r="C101" s="0" t="n">
        <v>1738</v>
      </c>
    </row>
    <row r="102" customFormat="false" ht="13.8" hidden="true" customHeight="false" outlineLevel="0" collapsed="false">
      <c r="A102" s="1" t="n">
        <v>91</v>
      </c>
      <c r="B102" s="0" t="s">
        <v>127</v>
      </c>
      <c r="C102" s="0" t="n">
        <v>6138</v>
      </c>
    </row>
    <row r="103" customFormat="false" ht="13.8" hidden="true" customHeight="false" outlineLevel="0" collapsed="false">
      <c r="A103" s="1" t="n">
        <v>344</v>
      </c>
      <c r="B103" s="0" t="s">
        <v>128</v>
      </c>
      <c r="C103" s="0" t="n">
        <v>29609</v>
      </c>
    </row>
    <row r="104" customFormat="false" ht="13.8" hidden="true" customHeight="false" outlineLevel="0" collapsed="false">
      <c r="A104" s="1" t="n">
        <v>68</v>
      </c>
      <c r="B104" s="0" t="s">
        <v>129</v>
      </c>
      <c r="C104" s="0" t="n">
        <v>5831</v>
      </c>
    </row>
    <row r="105" customFormat="false" ht="13.8" hidden="false" customHeight="false" outlineLevel="0" collapsed="false">
      <c r="A105" s="1" t="n">
        <v>391</v>
      </c>
      <c r="B105" s="0" t="s">
        <v>130</v>
      </c>
      <c r="C105" s="0" t="n">
        <v>32147</v>
      </c>
      <c r="E105" s="0" t="n">
        <v>1</v>
      </c>
      <c r="F105" s="0" t="n">
        <v>1</v>
      </c>
      <c r="G105" s="0" t="s">
        <v>18</v>
      </c>
      <c r="H105" s="0" t="s">
        <v>20</v>
      </c>
      <c r="I105" s="0" t="s">
        <v>20</v>
      </c>
      <c r="J105" s="0" t="s">
        <v>21</v>
      </c>
      <c r="K105" s="0" t="n">
        <v>3</v>
      </c>
      <c r="O105" s="4"/>
    </row>
    <row r="106" customFormat="false" ht="13.8" hidden="true" customHeight="false" outlineLevel="0" collapsed="false">
      <c r="A106" s="1" t="n">
        <v>87</v>
      </c>
      <c r="B106" s="0" t="s">
        <v>131</v>
      </c>
      <c r="C106" s="0" t="n">
        <v>6125</v>
      </c>
    </row>
    <row r="107" customFormat="false" ht="13.8" hidden="true" customHeight="false" outlineLevel="0" collapsed="false">
      <c r="A107" s="1" t="n">
        <v>50</v>
      </c>
      <c r="B107" s="0" t="s">
        <v>132</v>
      </c>
      <c r="C107" s="0" t="n">
        <v>4094</v>
      </c>
    </row>
    <row r="108" customFormat="false" ht="13.8" hidden="true" customHeight="false" outlineLevel="0" collapsed="false">
      <c r="A108" s="1" t="n">
        <v>22</v>
      </c>
      <c r="B108" s="0" t="s">
        <v>133</v>
      </c>
      <c r="C108" s="0" t="n">
        <v>1885</v>
      </c>
    </row>
    <row r="109" customFormat="false" ht="13.8" hidden="false" customHeight="false" outlineLevel="0" collapsed="false">
      <c r="A109" s="1" t="n">
        <v>112</v>
      </c>
      <c r="B109" s="0" t="s">
        <v>134</v>
      </c>
      <c r="C109" s="0" t="n">
        <v>6306</v>
      </c>
      <c r="E109" s="0" t="n">
        <v>1</v>
      </c>
      <c r="F109" s="0" t="n">
        <v>1</v>
      </c>
      <c r="G109" s="0" t="s">
        <v>18</v>
      </c>
      <c r="H109" s="0" t="s">
        <v>20</v>
      </c>
      <c r="I109" s="0" t="s">
        <v>20</v>
      </c>
      <c r="J109" s="0" t="s">
        <v>25</v>
      </c>
      <c r="K109" s="0" t="n">
        <v>4</v>
      </c>
      <c r="O109" s="4"/>
    </row>
    <row r="110" customFormat="false" ht="13.8" hidden="true" customHeight="false" outlineLevel="0" collapsed="false">
      <c r="A110" s="1" t="n">
        <v>113</v>
      </c>
      <c r="B110" s="0" t="s">
        <v>135</v>
      </c>
      <c r="C110" s="0" t="n">
        <v>6330</v>
      </c>
    </row>
    <row r="111" customFormat="false" ht="13.8" hidden="true" customHeight="false" outlineLevel="0" collapsed="false">
      <c r="A111" s="1" t="n">
        <v>399</v>
      </c>
      <c r="B111" s="0" t="s">
        <v>136</v>
      </c>
      <c r="C111" s="0" t="n">
        <v>32697</v>
      </c>
    </row>
    <row r="112" customFormat="false" ht="13.8" hidden="true" customHeight="false" outlineLevel="0" collapsed="false">
      <c r="A112" s="1" t="n">
        <v>227</v>
      </c>
      <c r="B112" s="0" t="s">
        <v>137</v>
      </c>
      <c r="C112" s="0" t="n">
        <v>20469</v>
      </c>
    </row>
    <row r="113" customFormat="false" ht="13.8" hidden="true" customHeight="false" outlineLevel="0" collapsed="false">
      <c r="A113" s="1" t="n">
        <v>101</v>
      </c>
      <c r="B113" s="0" t="s">
        <v>138</v>
      </c>
      <c r="C113" s="0" t="n">
        <v>6182</v>
      </c>
    </row>
    <row r="114" customFormat="false" ht="13.8" hidden="false" customHeight="false" outlineLevel="0" collapsed="false">
      <c r="A114" s="1" t="n">
        <v>316</v>
      </c>
      <c r="B114" s="0" t="s">
        <v>139</v>
      </c>
      <c r="C114" s="0" t="n">
        <v>28782</v>
      </c>
      <c r="E114" s="0" t="n">
        <v>1</v>
      </c>
      <c r="F114" s="0" t="n">
        <v>1</v>
      </c>
      <c r="G114" s="0" t="s">
        <v>18</v>
      </c>
      <c r="H114" s="0" t="s">
        <v>19</v>
      </c>
      <c r="I114" s="0" t="s">
        <v>19</v>
      </c>
      <c r="J114" s="0" t="s">
        <v>21</v>
      </c>
      <c r="K114" s="0" t="n">
        <v>3</v>
      </c>
      <c r="L114" s="8" t="n">
        <v>-1309294</v>
      </c>
      <c r="M114" s="8" t="n">
        <v>12489221</v>
      </c>
      <c r="N114" s="8" t="n">
        <v>6558079</v>
      </c>
      <c r="O114" s="8" t="n">
        <v>4846059</v>
      </c>
    </row>
    <row r="115" customFormat="false" ht="13.8" hidden="true" customHeight="false" outlineLevel="0" collapsed="false">
      <c r="A115" s="1" t="n">
        <v>348</v>
      </c>
      <c r="B115" s="0" t="s">
        <v>140</v>
      </c>
      <c r="C115" s="0" t="n">
        <v>29630</v>
      </c>
    </row>
    <row r="116" customFormat="false" ht="13.8" hidden="true" customHeight="false" outlineLevel="0" collapsed="false">
      <c r="A116" s="1" t="n">
        <v>303</v>
      </c>
      <c r="B116" s="0" t="s">
        <v>141</v>
      </c>
      <c r="C116" s="0" t="n">
        <v>27830</v>
      </c>
    </row>
    <row r="117" customFormat="false" ht="13.8" hidden="false" customHeight="false" outlineLevel="0" collapsed="false">
      <c r="A117" s="1" t="n">
        <v>60</v>
      </c>
      <c r="B117" s="0" t="s">
        <v>142</v>
      </c>
      <c r="C117" s="0" t="n">
        <v>5713</v>
      </c>
      <c r="E117" s="0" t="n">
        <v>1</v>
      </c>
      <c r="F117" s="0" t="n">
        <v>1</v>
      </c>
      <c r="G117" s="0" t="s">
        <v>18</v>
      </c>
      <c r="H117" s="0" t="s">
        <v>20</v>
      </c>
      <c r="I117" s="0" t="s">
        <v>20</v>
      </c>
      <c r="J117" s="0" t="s">
        <v>21</v>
      </c>
      <c r="K117" s="0" t="n">
        <v>3</v>
      </c>
      <c r="O117" s="4"/>
    </row>
    <row r="118" customFormat="false" ht="13.8" hidden="true" customHeight="false" outlineLevel="0" collapsed="false">
      <c r="A118" s="1" t="n">
        <v>395</v>
      </c>
      <c r="B118" s="0" t="s">
        <v>143</v>
      </c>
      <c r="C118" s="0" t="n">
        <v>32332</v>
      </c>
    </row>
    <row r="119" customFormat="false" ht="13.8" hidden="false" customHeight="false" outlineLevel="0" collapsed="false">
      <c r="A119" s="1" t="n">
        <v>363</v>
      </c>
      <c r="B119" s="0" t="s">
        <v>144</v>
      </c>
      <c r="C119" s="0" t="n">
        <v>29799</v>
      </c>
      <c r="D119" s="0" t="s">
        <v>145</v>
      </c>
      <c r="E119" s="0" t="n">
        <v>1</v>
      </c>
      <c r="F119" s="0" t="n">
        <v>1</v>
      </c>
      <c r="G119" s="0" t="s">
        <v>18</v>
      </c>
      <c r="H119" s="0" t="s">
        <v>20</v>
      </c>
      <c r="I119" s="0" t="s">
        <v>20</v>
      </c>
      <c r="J119" s="0" t="s">
        <v>21</v>
      </c>
      <c r="K119" s="0" t="n">
        <v>3</v>
      </c>
      <c r="O119" s="4"/>
    </row>
    <row r="120" customFormat="false" ht="13.8" hidden="true" customHeight="false" outlineLevel="0" collapsed="false">
      <c r="A120" s="1" t="n">
        <v>203</v>
      </c>
      <c r="B120" s="0" t="s">
        <v>146</v>
      </c>
      <c r="C120" s="0" t="n">
        <v>10358</v>
      </c>
    </row>
    <row r="121" customFormat="false" ht="13.8" hidden="true" customHeight="false" outlineLevel="0" collapsed="false">
      <c r="A121" s="1" t="n">
        <v>108</v>
      </c>
      <c r="B121" s="0" t="s">
        <v>147</v>
      </c>
      <c r="C121" s="0" t="n">
        <v>6192</v>
      </c>
    </row>
    <row r="122" customFormat="false" ht="13.8" hidden="true" customHeight="false" outlineLevel="0" collapsed="false">
      <c r="A122" s="1" t="n">
        <v>315</v>
      </c>
      <c r="B122" s="0" t="s">
        <v>148</v>
      </c>
      <c r="C122" s="0" t="n">
        <v>28606</v>
      </c>
      <c r="D122" s="0" t="s">
        <v>149</v>
      </c>
    </row>
    <row r="123" customFormat="false" ht="13.8" hidden="true" customHeight="false" outlineLevel="0" collapsed="false">
      <c r="A123" s="1" t="n">
        <v>271</v>
      </c>
      <c r="B123" s="0" t="s">
        <v>150</v>
      </c>
      <c r="C123" s="0" t="n">
        <v>24831</v>
      </c>
    </row>
    <row r="124" customFormat="false" ht="13.8" hidden="true" customHeight="false" outlineLevel="0" collapsed="false">
      <c r="A124" s="1" t="n">
        <v>137</v>
      </c>
      <c r="B124" s="0" t="s">
        <v>151</v>
      </c>
      <c r="C124" s="0" t="n">
        <v>6876</v>
      </c>
    </row>
    <row r="125" customFormat="false" ht="13.8" hidden="false" customHeight="false" outlineLevel="0" collapsed="false">
      <c r="A125" s="1" t="n">
        <v>153</v>
      </c>
      <c r="B125" s="0" t="s">
        <v>152</v>
      </c>
      <c r="C125" s="0" t="n">
        <v>7726</v>
      </c>
      <c r="E125" s="0" t="n">
        <v>1</v>
      </c>
      <c r="F125" s="0" t="n">
        <v>1</v>
      </c>
      <c r="G125" s="0" t="s">
        <v>18</v>
      </c>
      <c r="H125" s="0" t="s">
        <v>20</v>
      </c>
      <c r="I125" s="0" t="s">
        <v>20</v>
      </c>
      <c r="J125" s="0" t="s">
        <v>21</v>
      </c>
      <c r="K125" s="0" t="n">
        <v>2</v>
      </c>
      <c r="O125" s="4"/>
    </row>
    <row r="126" customFormat="false" ht="13.8" hidden="false" customHeight="false" outlineLevel="0" collapsed="false">
      <c r="A126" s="1" t="n">
        <v>154</v>
      </c>
      <c r="B126" s="0" t="s">
        <v>152</v>
      </c>
      <c r="C126" s="0" t="n">
        <v>7727</v>
      </c>
      <c r="D126" s="0" t="s">
        <v>153</v>
      </c>
      <c r="E126" s="0" t="n">
        <v>1</v>
      </c>
      <c r="F126" s="0" t="n">
        <v>1</v>
      </c>
      <c r="G126" s="0" t="s">
        <v>18</v>
      </c>
      <c r="H126" s="0" t="s">
        <v>20</v>
      </c>
      <c r="I126" s="0" t="s">
        <v>20</v>
      </c>
      <c r="J126" s="0" t="s">
        <v>21</v>
      </c>
      <c r="K126" s="0" t="n">
        <v>2</v>
      </c>
      <c r="L126" s="0" t="n">
        <v>-6573860</v>
      </c>
      <c r="M126" s="0" t="n">
        <v>14910884</v>
      </c>
      <c r="N126" s="0" t="n">
        <v>8272622</v>
      </c>
      <c r="O126" s="0" t="n">
        <v>-11773595</v>
      </c>
    </row>
    <row r="127" customFormat="false" ht="13.8" hidden="true" customHeight="false" outlineLevel="0" collapsed="false">
      <c r="A127" s="1" t="n">
        <v>153</v>
      </c>
      <c r="B127" s="0" t="s">
        <v>154</v>
      </c>
      <c r="C127" s="0" t="n">
        <v>7726</v>
      </c>
      <c r="E127" s="0" t="n">
        <v>2</v>
      </c>
      <c r="F127" s="0" t="n">
        <v>1</v>
      </c>
      <c r="G127" s="0" t="s">
        <v>18</v>
      </c>
      <c r="H127" s="0" t="s">
        <v>20</v>
      </c>
      <c r="I127" s="0" t="s">
        <v>20</v>
      </c>
      <c r="J127" s="0" t="s">
        <v>21</v>
      </c>
      <c r="K127" s="0" t="n">
        <v>3</v>
      </c>
      <c r="L127" s="0" t="n">
        <v>894822.2</v>
      </c>
      <c r="M127" s="0" t="n">
        <v>9328852</v>
      </c>
      <c r="N127" s="0" t="n">
        <v>4252399.8</v>
      </c>
      <c r="O127" s="0" t="n">
        <v>5962368.6</v>
      </c>
    </row>
    <row r="128" customFormat="false" ht="13.8" hidden="false" customHeight="false" outlineLevel="0" collapsed="false">
      <c r="A128" s="1" t="n">
        <v>292</v>
      </c>
      <c r="B128" s="0" t="s">
        <v>155</v>
      </c>
      <c r="C128" s="0" t="n">
        <v>25334</v>
      </c>
      <c r="D128" s="0" t="s">
        <v>156</v>
      </c>
      <c r="E128" s="0" t="n">
        <v>1</v>
      </c>
      <c r="F128" s="0" t="n">
        <v>1</v>
      </c>
      <c r="G128" s="0" t="s">
        <v>18</v>
      </c>
      <c r="H128" s="0" t="s">
        <v>20</v>
      </c>
      <c r="I128" s="0" t="s">
        <v>19</v>
      </c>
      <c r="J128" s="0" t="s">
        <v>21</v>
      </c>
      <c r="K128" s="0" t="n">
        <v>3</v>
      </c>
    </row>
    <row r="129" customFormat="false" ht="13.8" hidden="true" customHeight="false" outlineLevel="0" collapsed="false">
      <c r="A129" s="1" t="n">
        <v>158</v>
      </c>
      <c r="B129" s="0" t="s">
        <v>157</v>
      </c>
      <c r="C129" s="0" t="n">
        <v>7862</v>
      </c>
    </row>
    <row r="130" customFormat="false" ht="13.8" hidden="true" customHeight="false" outlineLevel="0" collapsed="false">
      <c r="A130" s="1" t="n">
        <v>149</v>
      </c>
      <c r="B130" s="0" t="s">
        <v>158</v>
      </c>
      <c r="C130" s="0" t="n">
        <v>7556</v>
      </c>
    </row>
    <row r="131" customFormat="false" ht="13.8" hidden="true" customHeight="false" outlineLevel="0" collapsed="false">
      <c r="A131" s="1" t="n">
        <v>290</v>
      </c>
      <c r="B131" s="0" t="s">
        <v>159</v>
      </c>
      <c r="C131" s="0" t="n">
        <v>25267</v>
      </c>
    </row>
    <row r="132" customFormat="false" ht="13.8" hidden="false" customHeight="false" outlineLevel="0" collapsed="false">
      <c r="A132" s="1" t="n">
        <v>55</v>
      </c>
      <c r="B132" s="0" t="s">
        <v>160</v>
      </c>
      <c r="C132" s="0" t="n">
        <v>5487</v>
      </c>
      <c r="E132" s="0" t="n">
        <v>1</v>
      </c>
      <c r="F132" s="0" t="n">
        <v>1</v>
      </c>
      <c r="G132" s="0" t="s">
        <v>18</v>
      </c>
      <c r="H132" s="0" t="s">
        <v>20</v>
      </c>
      <c r="I132" s="0" t="s">
        <v>19</v>
      </c>
      <c r="J132" s="0" t="s">
        <v>25</v>
      </c>
      <c r="K132" s="0" t="n">
        <v>3</v>
      </c>
    </row>
    <row r="133" customFormat="false" ht="13.8" hidden="true" customHeight="false" outlineLevel="0" collapsed="false">
      <c r="A133" s="1" t="n">
        <v>56</v>
      </c>
      <c r="B133" s="0" t="s">
        <v>160</v>
      </c>
      <c r="C133" s="0" t="n">
        <v>5487</v>
      </c>
    </row>
    <row r="134" customFormat="false" ht="13.8" hidden="true" customHeight="false" outlineLevel="0" collapsed="false">
      <c r="A134" s="1" t="n">
        <v>55</v>
      </c>
      <c r="B134" s="0" t="s">
        <v>161</v>
      </c>
      <c r="C134" s="0" t="n">
        <v>5487</v>
      </c>
      <c r="E134" s="0" t="n">
        <v>2</v>
      </c>
      <c r="F134" s="0" t="n">
        <v>1</v>
      </c>
      <c r="G134" s="0" t="s">
        <v>18</v>
      </c>
      <c r="H134" s="0" t="s">
        <v>20</v>
      </c>
      <c r="I134" s="0" t="s">
        <v>19</v>
      </c>
      <c r="J134" s="0" t="s">
        <v>25</v>
      </c>
      <c r="K134" s="0" t="n">
        <v>3</v>
      </c>
      <c r="L134" s="0" t="n">
        <v>894822.2</v>
      </c>
      <c r="M134" s="0" t="n">
        <v>9328852</v>
      </c>
      <c r="N134" s="0" t="n">
        <v>4252399.8</v>
      </c>
      <c r="O134" s="0" t="n">
        <v>5962368.6</v>
      </c>
    </row>
    <row r="135" customFormat="false" ht="13.8" hidden="true" customHeight="false" outlineLevel="0" collapsed="false">
      <c r="A135" s="1" t="n">
        <v>260</v>
      </c>
      <c r="B135" s="0" t="s">
        <v>162</v>
      </c>
      <c r="C135" s="0" t="n">
        <v>24142</v>
      </c>
    </row>
    <row r="136" customFormat="false" ht="13.8" hidden="true" customHeight="false" outlineLevel="0" collapsed="false">
      <c r="A136" s="1" t="n">
        <v>78</v>
      </c>
      <c r="B136" s="0" t="s">
        <v>163</v>
      </c>
      <c r="C136" s="0" t="n">
        <v>6026</v>
      </c>
    </row>
    <row r="137" customFormat="false" ht="13.8" hidden="true" customHeight="false" outlineLevel="0" collapsed="false">
      <c r="A137" s="1" t="n">
        <v>165</v>
      </c>
      <c r="B137" s="0" t="s">
        <v>164</v>
      </c>
      <c r="C137" s="0" t="n">
        <v>7947</v>
      </c>
    </row>
    <row r="138" customFormat="false" ht="13.8" hidden="true" customHeight="false" outlineLevel="0" collapsed="false">
      <c r="A138" s="1" t="n">
        <v>210</v>
      </c>
      <c r="B138" s="0" t="s">
        <v>165</v>
      </c>
      <c r="C138" s="0" t="n">
        <v>12073</v>
      </c>
    </row>
    <row r="139" customFormat="false" ht="13.8" hidden="true" customHeight="false" outlineLevel="0" collapsed="false">
      <c r="A139" s="1" t="n">
        <v>206</v>
      </c>
      <c r="B139" s="0" t="s">
        <v>166</v>
      </c>
      <c r="C139" s="0" t="n">
        <v>11993</v>
      </c>
    </row>
    <row r="140" customFormat="false" ht="13.8" hidden="true" customHeight="false" outlineLevel="0" collapsed="false">
      <c r="A140" s="1" t="n">
        <v>47</v>
      </c>
      <c r="B140" s="0" t="s">
        <v>167</v>
      </c>
      <c r="C140" s="0" t="n">
        <v>3639</v>
      </c>
    </row>
    <row r="141" customFormat="false" ht="13.8" hidden="true" customHeight="false" outlineLevel="0" collapsed="false">
      <c r="A141" s="1" t="n">
        <v>65</v>
      </c>
      <c r="B141" s="0" t="s">
        <v>168</v>
      </c>
      <c r="C141" s="0" t="n">
        <v>5786</v>
      </c>
    </row>
    <row r="142" customFormat="false" ht="13.8" hidden="true" customHeight="false" outlineLevel="0" collapsed="false">
      <c r="A142" s="1" t="n">
        <v>187</v>
      </c>
      <c r="B142" s="0" t="s">
        <v>169</v>
      </c>
      <c r="C142" s="0" t="n">
        <v>8747</v>
      </c>
    </row>
    <row r="143" customFormat="false" ht="13.8" hidden="true" customHeight="false" outlineLevel="0" collapsed="false">
      <c r="A143" s="1" t="n">
        <v>397</v>
      </c>
      <c r="B143" s="0" t="s">
        <v>170</v>
      </c>
      <c r="C143" s="0" t="n">
        <v>32594</v>
      </c>
    </row>
    <row r="144" customFormat="false" ht="13.8" hidden="true" customHeight="false" outlineLevel="0" collapsed="false">
      <c r="A144" s="1" t="n">
        <v>242</v>
      </c>
      <c r="B144" s="0" t="s">
        <v>171</v>
      </c>
      <c r="C144" s="0" t="n">
        <v>22615</v>
      </c>
    </row>
    <row r="145" customFormat="false" ht="13.8" hidden="false" customHeight="false" outlineLevel="0" collapsed="false">
      <c r="A145" s="1" t="n">
        <v>175</v>
      </c>
      <c r="B145" s="0" t="s">
        <v>172</v>
      </c>
      <c r="C145" s="0" t="n">
        <v>8245</v>
      </c>
      <c r="E145" s="0" t="n">
        <v>1</v>
      </c>
      <c r="F145" s="0" t="n">
        <v>1</v>
      </c>
      <c r="G145" s="0" t="s">
        <v>18</v>
      </c>
      <c r="H145" s="0" t="s">
        <v>20</v>
      </c>
      <c r="I145" s="0" t="s">
        <v>20</v>
      </c>
      <c r="J145" s="0" t="s">
        <v>21</v>
      </c>
      <c r="K145" s="0" t="n">
        <v>3</v>
      </c>
      <c r="L145" s="8" t="n">
        <v>-2169415</v>
      </c>
      <c r="M145" s="8" t="n">
        <v>14176803</v>
      </c>
      <c r="N145" s="8" t="n">
        <v>7334595</v>
      </c>
      <c r="O145" s="8" t="n">
        <v>-2514008</v>
      </c>
    </row>
    <row r="146" customFormat="false" ht="13.8" hidden="false" customHeight="false" outlineLevel="0" collapsed="false">
      <c r="A146" s="1" t="n">
        <v>77</v>
      </c>
      <c r="B146" s="0" t="s">
        <v>173</v>
      </c>
      <c r="C146" s="0" t="n">
        <v>6012</v>
      </c>
      <c r="E146" s="0" t="n">
        <v>1</v>
      </c>
      <c r="F146" s="0" t="n">
        <v>1</v>
      </c>
      <c r="G146" s="0" t="s">
        <v>18</v>
      </c>
      <c r="H146" s="0" t="s">
        <v>20</v>
      </c>
      <c r="I146" s="0" t="s">
        <v>20</v>
      </c>
      <c r="J146" s="0" t="s">
        <v>21</v>
      </c>
      <c r="K146" s="0" t="n">
        <v>3</v>
      </c>
      <c r="O146" s="4"/>
    </row>
    <row r="147" customFormat="false" ht="13.8" hidden="true" customHeight="false" outlineLevel="0" collapsed="false">
      <c r="A147" s="1" t="n">
        <v>9</v>
      </c>
      <c r="B147" s="0" t="s">
        <v>174</v>
      </c>
      <c r="C147" s="0" t="n">
        <v>512</v>
      </c>
    </row>
    <row r="148" customFormat="false" ht="13.8" hidden="true" customHeight="false" outlineLevel="0" collapsed="false">
      <c r="A148" s="1" t="n">
        <v>83</v>
      </c>
      <c r="B148" s="0" t="s">
        <v>175</v>
      </c>
      <c r="C148" s="0" t="n">
        <v>6065</v>
      </c>
    </row>
    <row r="149" customFormat="false" ht="13.8" hidden="true" customHeight="false" outlineLevel="0" collapsed="false">
      <c r="A149" s="1" t="n">
        <v>298</v>
      </c>
      <c r="B149" s="0" t="s">
        <v>176</v>
      </c>
      <c r="C149" s="0" t="n">
        <v>27258</v>
      </c>
    </row>
    <row r="150" customFormat="false" ht="13.8" hidden="false" customHeight="false" outlineLevel="0" collapsed="false">
      <c r="A150" s="1" t="n">
        <v>204</v>
      </c>
      <c r="B150" s="0" t="s">
        <v>177</v>
      </c>
      <c r="C150" s="0" t="n">
        <v>11003</v>
      </c>
      <c r="E150" s="0" t="n">
        <v>1</v>
      </c>
      <c r="F150" s="0" t="n">
        <v>1</v>
      </c>
      <c r="G150" s="0" t="s">
        <v>18</v>
      </c>
      <c r="H150" s="0" t="s">
        <v>20</v>
      </c>
      <c r="I150" s="0" t="s">
        <v>20</v>
      </c>
      <c r="J150" s="0" t="s">
        <v>21</v>
      </c>
      <c r="K150" s="0" t="n">
        <v>3</v>
      </c>
      <c r="O150" s="4"/>
    </row>
    <row r="151" customFormat="false" ht="13.8" hidden="false" customHeight="false" outlineLevel="0" collapsed="false">
      <c r="A151" s="1" t="n">
        <v>196</v>
      </c>
      <c r="B151" s="0" t="s">
        <v>178</v>
      </c>
      <c r="C151" s="0" t="n">
        <v>9829</v>
      </c>
      <c r="E151" s="0" t="n">
        <v>1</v>
      </c>
      <c r="F151" s="0" t="n">
        <v>1</v>
      </c>
      <c r="G151" s="0" t="s">
        <v>18</v>
      </c>
      <c r="H151" s="0" t="s">
        <v>20</v>
      </c>
      <c r="I151" s="0" t="s">
        <v>20</v>
      </c>
      <c r="J151" s="0" t="s">
        <v>21</v>
      </c>
      <c r="K151" s="0" t="n">
        <v>3</v>
      </c>
      <c r="L151" s="8" t="n">
        <v>-3712881</v>
      </c>
      <c r="M151" s="8" t="n">
        <v>7677216</v>
      </c>
      <c r="N151" s="8" t="n">
        <v>7281863</v>
      </c>
      <c r="O151" s="8" t="n">
        <v>-1574931</v>
      </c>
    </row>
    <row r="152" customFormat="false" ht="13.8" hidden="false" customHeight="false" outlineLevel="0" collapsed="false">
      <c r="A152" s="1" t="n">
        <v>160</v>
      </c>
      <c r="B152" s="0" t="s">
        <v>179</v>
      </c>
      <c r="C152" s="0" t="n">
        <v>7905</v>
      </c>
      <c r="E152" s="0" t="n">
        <v>1</v>
      </c>
      <c r="F152" s="0" t="n">
        <v>0</v>
      </c>
      <c r="G152" s="0" t="s">
        <v>18</v>
      </c>
      <c r="H152" s="0" t="s">
        <v>20</v>
      </c>
      <c r="I152" s="0" t="s">
        <v>20</v>
      </c>
      <c r="J152" s="0" t="s">
        <v>21</v>
      </c>
      <c r="K152" s="0" t="n">
        <v>3</v>
      </c>
    </row>
    <row r="153" customFormat="false" ht="13.8" hidden="false" customHeight="false" outlineLevel="0" collapsed="false">
      <c r="A153" s="1" t="n">
        <v>202</v>
      </c>
      <c r="B153" s="0" t="s">
        <v>180</v>
      </c>
      <c r="C153" s="0" t="n">
        <v>10328</v>
      </c>
      <c r="E153" s="0" t="n">
        <v>1</v>
      </c>
      <c r="F153" s="0" t="n">
        <v>1</v>
      </c>
      <c r="G153" s="0" t="s">
        <v>18</v>
      </c>
      <c r="H153" s="0" t="s">
        <v>20</v>
      </c>
      <c r="I153" s="0" t="s">
        <v>20</v>
      </c>
      <c r="J153" s="0" t="s">
        <v>25</v>
      </c>
      <c r="K153" s="0" t="n">
        <v>3</v>
      </c>
      <c r="L153" s="8" t="n">
        <v>-3712881</v>
      </c>
      <c r="M153" s="8" t="n">
        <v>7677216</v>
      </c>
      <c r="N153" s="8" t="n">
        <v>7281863</v>
      </c>
      <c r="O153" s="8" t="n">
        <v>-1574931</v>
      </c>
    </row>
    <row r="154" customFormat="false" ht="13.8" hidden="true" customHeight="false" outlineLevel="0" collapsed="false">
      <c r="A154" s="1" t="n">
        <v>301</v>
      </c>
      <c r="B154" s="0" t="s">
        <v>181</v>
      </c>
      <c r="C154" s="0" t="n">
        <v>27813</v>
      </c>
    </row>
    <row r="155" customFormat="false" ht="13.8" hidden="true" customHeight="false" outlineLevel="0" collapsed="false">
      <c r="A155" s="1" t="n">
        <v>312</v>
      </c>
      <c r="B155" s="0" t="s">
        <v>182</v>
      </c>
      <c r="C155" s="0" t="n">
        <v>28586</v>
      </c>
    </row>
    <row r="156" customFormat="false" ht="13.8" hidden="true" customHeight="false" outlineLevel="0" collapsed="false">
      <c r="A156" s="1" t="n">
        <v>8</v>
      </c>
      <c r="B156" s="0" t="s">
        <v>183</v>
      </c>
      <c r="C156" s="0" t="n">
        <v>509</v>
      </c>
    </row>
    <row r="157" customFormat="false" ht="13.8" hidden="true" customHeight="false" outlineLevel="0" collapsed="false">
      <c r="A157" s="1" t="n">
        <v>15</v>
      </c>
      <c r="B157" s="0" t="s">
        <v>184</v>
      </c>
      <c r="C157" s="0" t="n">
        <v>677</v>
      </c>
    </row>
    <row r="158" customFormat="false" ht="13.8" hidden="true" customHeight="false" outlineLevel="0" collapsed="false">
      <c r="A158" s="1" t="n">
        <v>317</v>
      </c>
      <c r="B158" s="0" t="s">
        <v>185</v>
      </c>
      <c r="C158" s="0" t="n">
        <v>28789</v>
      </c>
    </row>
    <row r="159" customFormat="false" ht="13.8" hidden="true" customHeight="false" outlineLevel="0" collapsed="false">
      <c r="A159" s="1" t="n">
        <v>239</v>
      </c>
      <c r="B159" s="0" t="s">
        <v>186</v>
      </c>
      <c r="C159" s="0" t="n">
        <v>21937</v>
      </c>
    </row>
    <row r="160" customFormat="false" ht="13.8" hidden="true" customHeight="false" outlineLevel="0" collapsed="false">
      <c r="A160" s="1" t="n">
        <v>331</v>
      </c>
      <c r="B160" s="0" t="s">
        <v>187</v>
      </c>
      <c r="C160" s="0" t="n">
        <v>29460</v>
      </c>
    </row>
    <row r="161" customFormat="false" ht="13.8" hidden="false" customHeight="false" outlineLevel="0" collapsed="false">
      <c r="A161" s="1" t="n">
        <v>374</v>
      </c>
      <c r="B161" s="0" t="s">
        <v>188</v>
      </c>
      <c r="C161" s="0" t="n">
        <v>31667</v>
      </c>
      <c r="E161" s="0" t="n">
        <v>1</v>
      </c>
      <c r="F161" s="0" t="n">
        <v>1</v>
      </c>
      <c r="G161" s="0" t="s">
        <v>18</v>
      </c>
      <c r="H161" s="0" t="s">
        <v>19</v>
      </c>
      <c r="I161" s="0" t="s">
        <v>19</v>
      </c>
      <c r="J161" s="0" t="s">
        <v>25</v>
      </c>
      <c r="K161" s="0" t="n">
        <v>4</v>
      </c>
      <c r="O161" s="4"/>
    </row>
    <row r="162" customFormat="false" ht="13.8" hidden="true" customHeight="false" outlineLevel="0" collapsed="false">
      <c r="A162" s="1" t="n">
        <v>37</v>
      </c>
      <c r="B162" s="0" t="s">
        <v>189</v>
      </c>
      <c r="C162" s="0" t="n">
        <v>3402</v>
      </c>
    </row>
    <row r="163" customFormat="false" ht="13.8" hidden="true" customHeight="false" outlineLevel="0" collapsed="false">
      <c r="A163" s="1" t="n">
        <v>7</v>
      </c>
      <c r="B163" s="0" t="s">
        <v>190</v>
      </c>
      <c r="C163" s="0" t="n">
        <v>505</v>
      </c>
    </row>
    <row r="164" customFormat="false" ht="13.8" hidden="false" customHeight="false" outlineLevel="0" collapsed="false">
      <c r="A164" s="1" t="n">
        <v>4</v>
      </c>
      <c r="B164" s="0" t="s">
        <v>191</v>
      </c>
      <c r="C164" s="0" t="n">
        <v>479</v>
      </c>
      <c r="E164" s="0" t="n">
        <v>1</v>
      </c>
      <c r="F164" s="0" t="n">
        <v>1</v>
      </c>
      <c r="G164" s="0" t="s">
        <v>18</v>
      </c>
      <c r="H164" s="0" t="s">
        <v>20</v>
      </c>
      <c r="I164" s="0" t="s">
        <v>20</v>
      </c>
      <c r="J164" s="0" t="s">
        <v>21</v>
      </c>
      <c r="K164" s="0" t="n">
        <v>3</v>
      </c>
      <c r="O164" s="4"/>
    </row>
    <row r="165" customFormat="false" ht="13.8" hidden="true" customHeight="false" outlineLevel="0" collapsed="false">
      <c r="A165" s="1" t="n">
        <v>5</v>
      </c>
      <c r="B165" s="0" t="s">
        <v>191</v>
      </c>
      <c r="C165" s="0" t="n">
        <v>479</v>
      </c>
    </row>
    <row r="166" customFormat="false" ht="13.8" hidden="true" customHeight="false" outlineLevel="0" collapsed="false">
      <c r="A166" s="1" t="n">
        <v>300</v>
      </c>
      <c r="B166" s="0" t="s">
        <v>192</v>
      </c>
      <c r="C166" s="0" t="n">
        <v>27798</v>
      </c>
    </row>
    <row r="167" customFormat="false" ht="13.8" hidden="true" customHeight="false" outlineLevel="0" collapsed="false">
      <c r="A167" s="1" t="n">
        <v>359</v>
      </c>
      <c r="B167" s="0" t="s">
        <v>193</v>
      </c>
      <c r="C167" s="0" t="n">
        <v>29729</v>
      </c>
    </row>
    <row r="168" customFormat="false" ht="13.8" hidden="false" customHeight="false" outlineLevel="0" collapsed="false">
      <c r="A168" s="1" t="n">
        <v>46</v>
      </c>
      <c r="B168" s="0" t="s">
        <v>194</v>
      </c>
      <c r="C168" s="0" t="n">
        <v>3634</v>
      </c>
      <c r="E168" s="0" t="n">
        <v>1</v>
      </c>
      <c r="F168" s="0" t="n">
        <v>1</v>
      </c>
      <c r="G168" s="0" t="s">
        <v>18</v>
      </c>
      <c r="H168" s="0" t="s">
        <v>20</v>
      </c>
      <c r="I168" s="0" t="s">
        <v>19</v>
      </c>
      <c r="J168" s="0" t="s">
        <v>25</v>
      </c>
      <c r="K168" s="0" t="n">
        <v>4</v>
      </c>
      <c r="O168" s="4"/>
    </row>
    <row r="169" customFormat="false" ht="13.8" hidden="false" customHeight="false" outlineLevel="0" collapsed="false">
      <c r="A169" s="1" t="n">
        <v>375</v>
      </c>
      <c r="B169" s="0" t="s">
        <v>195</v>
      </c>
      <c r="C169" s="0" t="n">
        <v>31678</v>
      </c>
      <c r="E169" s="0" t="n">
        <v>1</v>
      </c>
      <c r="F169" s="0" t="n">
        <v>1</v>
      </c>
      <c r="G169" s="0" t="s">
        <v>18</v>
      </c>
      <c r="H169" s="0" t="s">
        <v>20</v>
      </c>
      <c r="I169" s="0" t="s">
        <v>19</v>
      </c>
      <c r="J169" s="0" t="s">
        <v>25</v>
      </c>
      <c r="K169" s="0" t="n">
        <v>3</v>
      </c>
      <c r="L169" s="0" t="n">
        <v>-3725406</v>
      </c>
      <c r="M169" s="0" t="n">
        <v>13005958</v>
      </c>
      <c r="N169" s="0" t="n">
        <v>6769999</v>
      </c>
      <c r="O169" s="0" t="n">
        <v>-2138260</v>
      </c>
    </row>
    <row r="170" customFormat="false" ht="13.8" hidden="true" customHeight="false" outlineLevel="0" collapsed="false">
      <c r="A170" s="1" t="n">
        <v>236</v>
      </c>
      <c r="B170" s="0" t="s">
        <v>196</v>
      </c>
      <c r="C170" s="0" t="n">
        <v>21084</v>
      </c>
    </row>
    <row r="171" customFormat="false" ht="13.8" hidden="false" customHeight="false" outlineLevel="0" collapsed="false">
      <c r="A171" s="1" t="n">
        <v>36</v>
      </c>
      <c r="B171" s="0" t="s">
        <v>197</v>
      </c>
      <c r="C171" s="0" t="n">
        <v>3370</v>
      </c>
      <c r="E171" s="0" t="n">
        <v>1</v>
      </c>
      <c r="F171" s="0" t="n">
        <v>1</v>
      </c>
      <c r="G171" s="0" t="s">
        <v>18</v>
      </c>
      <c r="H171" s="0" t="s">
        <v>20</v>
      </c>
      <c r="I171" s="0" t="s">
        <v>20</v>
      </c>
      <c r="J171" s="0" t="s">
        <v>25</v>
      </c>
      <c r="K171" s="0" t="n">
        <v>3</v>
      </c>
      <c r="L171" s="0" t="n">
        <v>894822.2</v>
      </c>
      <c r="M171" s="0" t="n">
        <v>9328852</v>
      </c>
      <c r="N171" s="0" t="n">
        <v>4252399.8</v>
      </c>
      <c r="O171" s="0" t="n">
        <v>5962368.6</v>
      </c>
    </row>
    <row r="172" customFormat="false" ht="13.8" hidden="true" customHeight="false" outlineLevel="0" collapsed="false">
      <c r="A172" s="1" t="n">
        <v>285</v>
      </c>
      <c r="B172" s="0" t="s">
        <v>198</v>
      </c>
      <c r="C172" s="0" t="n">
        <v>25086</v>
      </c>
      <c r="D172" s="0" t="s">
        <v>199</v>
      </c>
    </row>
    <row r="173" customFormat="false" ht="13.8" hidden="true" customHeight="false" outlineLevel="0" collapsed="false">
      <c r="A173" s="1" t="n">
        <v>184</v>
      </c>
      <c r="B173" s="0" t="s">
        <v>200</v>
      </c>
      <c r="C173" s="0" t="n">
        <v>8387</v>
      </c>
    </row>
    <row r="174" customFormat="false" ht="13.8" hidden="false" customHeight="false" outlineLevel="0" collapsed="false">
      <c r="A174" s="1" t="n">
        <v>238</v>
      </c>
      <c r="B174" s="0" t="s">
        <v>201</v>
      </c>
      <c r="C174" s="0" t="n">
        <v>21924</v>
      </c>
      <c r="E174" s="0" t="n">
        <v>1</v>
      </c>
      <c r="F174" s="0" t="n">
        <v>1</v>
      </c>
      <c r="G174" s="0" t="s">
        <v>18</v>
      </c>
      <c r="H174" s="0" t="s">
        <v>19</v>
      </c>
      <c r="I174" s="0" t="s">
        <v>19</v>
      </c>
      <c r="J174" s="0" t="s">
        <v>21</v>
      </c>
      <c r="K174" s="0" t="n">
        <v>3</v>
      </c>
    </row>
    <row r="175" customFormat="false" ht="13.8" hidden="true" customHeight="false" outlineLevel="0" collapsed="false">
      <c r="A175" s="1" t="n">
        <v>238</v>
      </c>
      <c r="B175" s="0" t="s">
        <v>202</v>
      </c>
      <c r="C175" s="0" t="n">
        <v>21924</v>
      </c>
      <c r="E175" s="0" t="n">
        <v>2</v>
      </c>
      <c r="F175" s="0" t="n">
        <v>1</v>
      </c>
      <c r="G175" s="0" t="s">
        <v>18</v>
      </c>
      <c r="H175" s="0" t="s">
        <v>19</v>
      </c>
      <c r="I175" s="0" t="s">
        <v>19</v>
      </c>
      <c r="J175" s="0" t="s">
        <v>21</v>
      </c>
      <c r="K175" s="0" t="n">
        <v>3</v>
      </c>
      <c r="L175" s="0" t="n">
        <v>894822.2</v>
      </c>
      <c r="M175" s="0" t="n">
        <v>9328852</v>
      </c>
      <c r="N175" s="0" t="n">
        <v>4252399.8</v>
      </c>
      <c r="O175" s="0" t="n">
        <v>5962368.6</v>
      </c>
    </row>
    <row r="176" customFormat="false" ht="13.8" hidden="false" customHeight="false" outlineLevel="0" collapsed="false">
      <c r="A176" s="1" t="n">
        <v>71</v>
      </c>
      <c r="B176" s="0" t="s">
        <v>203</v>
      </c>
      <c r="C176" s="0" t="n">
        <v>5882</v>
      </c>
      <c r="E176" s="0" t="n">
        <v>1</v>
      </c>
      <c r="F176" s="0" t="n">
        <v>1</v>
      </c>
      <c r="G176" s="0" t="s">
        <v>18</v>
      </c>
      <c r="H176" s="0" t="s">
        <v>19</v>
      </c>
      <c r="I176" s="0" t="s">
        <v>20</v>
      </c>
      <c r="J176" s="0" t="s">
        <v>21</v>
      </c>
      <c r="K176" s="0" t="n">
        <v>3</v>
      </c>
      <c r="O176" s="4"/>
    </row>
    <row r="177" customFormat="false" ht="13.8" hidden="true" customHeight="false" outlineLevel="0" collapsed="false">
      <c r="A177" s="1" t="n">
        <v>215</v>
      </c>
      <c r="B177" s="0" t="s">
        <v>204</v>
      </c>
      <c r="C177" s="0" t="n">
        <v>12360</v>
      </c>
    </row>
    <row r="178" customFormat="false" ht="13.8" hidden="true" customHeight="false" outlineLevel="0" collapsed="false">
      <c r="A178" s="1" t="n">
        <v>313</v>
      </c>
      <c r="B178" s="0" t="s">
        <v>205</v>
      </c>
      <c r="C178" s="0" t="n">
        <v>28587</v>
      </c>
    </row>
    <row r="179" customFormat="false" ht="13.8" hidden="false" customHeight="false" outlineLevel="0" collapsed="false">
      <c r="A179" s="1" t="n">
        <v>147</v>
      </c>
      <c r="B179" s="0" t="s">
        <v>206</v>
      </c>
      <c r="C179" s="0" t="n">
        <v>7397</v>
      </c>
      <c r="E179" s="0" t="n">
        <v>1</v>
      </c>
      <c r="F179" s="0" t="n">
        <v>1</v>
      </c>
      <c r="G179" s="0" t="s">
        <v>18</v>
      </c>
      <c r="H179" s="0" t="s">
        <v>20</v>
      </c>
      <c r="I179" s="0" t="s">
        <v>19</v>
      </c>
      <c r="J179" s="0" t="s">
        <v>21</v>
      </c>
      <c r="K179" s="0" t="n">
        <v>3</v>
      </c>
      <c r="O179" s="4"/>
    </row>
    <row r="180" customFormat="false" ht="13.8" hidden="true" customHeight="false" outlineLevel="0" collapsed="false">
      <c r="A180" s="1" t="n">
        <v>148</v>
      </c>
      <c r="B180" s="0" t="s">
        <v>207</v>
      </c>
      <c r="C180" s="0" t="n">
        <v>7397</v>
      </c>
      <c r="E180" s="0" t="n">
        <v>2</v>
      </c>
      <c r="F180" s="0" t="n">
        <v>1</v>
      </c>
      <c r="G180" s="0" t="s">
        <v>18</v>
      </c>
      <c r="H180" s="0" t="s">
        <v>20</v>
      </c>
      <c r="I180" s="0" t="s">
        <v>19</v>
      </c>
      <c r="J180" s="0" t="s">
        <v>21</v>
      </c>
      <c r="K180" s="0" t="n">
        <v>3</v>
      </c>
      <c r="L180" s="0" t="n">
        <v>894822.2</v>
      </c>
      <c r="M180" s="0" t="n">
        <v>9328852</v>
      </c>
      <c r="N180" s="0" t="n">
        <v>4252399.8</v>
      </c>
      <c r="O180" s="0" t="n">
        <v>5962368.6</v>
      </c>
    </row>
    <row r="181" customFormat="false" ht="13.8" hidden="true" customHeight="false" outlineLevel="0" collapsed="false">
      <c r="A181" s="1" t="n">
        <v>135</v>
      </c>
      <c r="B181" s="0" t="s">
        <v>208</v>
      </c>
      <c r="C181" s="0" t="n">
        <v>6872</v>
      </c>
    </row>
    <row r="182" customFormat="false" ht="13.8" hidden="true" customHeight="false" outlineLevel="0" collapsed="false">
      <c r="A182" s="1" t="n">
        <v>136</v>
      </c>
      <c r="B182" s="0" t="s">
        <v>208</v>
      </c>
      <c r="C182" s="0" t="n">
        <v>6872</v>
      </c>
    </row>
    <row r="183" customFormat="false" ht="13.8" hidden="false" customHeight="false" outlineLevel="0" collapsed="false">
      <c r="A183" s="1" t="n">
        <v>45</v>
      </c>
      <c r="B183" s="0" t="s">
        <v>209</v>
      </c>
      <c r="C183" s="0" t="n">
        <v>3463</v>
      </c>
      <c r="E183" s="0" t="n">
        <v>1</v>
      </c>
      <c r="F183" s="0" t="n">
        <v>1</v>
      </c>
      <c r="G183" s="0" t="s">
        <v>18</v>
      </c>
      <c r="H183" s="0" t="s">
        <v>19</v>
      </c>
      <c r="I183" s="0" t="s">
        <v>19</v>
      </c>
      <c r="J183" s="0" t="s">
        <v>21</v>
      </c>
      <c r="K183" s="0" t="n">
        <v>5</v>
      </c>
      <c r="L183" s="5" t="n">
        <v>-1304584</v>
      </c>
      <c r="M183" s="5" t="n">
        <v>12245794</v>
      </c>
      <c r="N183" s="5" t="n">
        <v>5684217</v>
      </c>
      <c r="O183" s="5" t="n">
        <v>6541462</v>
      </c>
    </row>
    <row r="184" customFormat="false" ht="13.8" hidden="false" customHeight="false" outlineLevel="0" collapsed="false">
      <c r="A184" s="1" t="n">
        <v>97</v>
      </c>
      <c r="B184" s="0" t="s">
        <v>210</v>
      </c>
      <c r="C184" s="0" t="n">
        <v>6165</v>
      </c>
      <c r="E184" s="0" t="n">
        <v>1</v>
      </c>
      <c r="F184" s="0" t="n">
        <v>1</v>
      </c>
      <c r="G184" s="0" t="s">
        <v>18</v>
      </c>
      <c r="H184" s="0" t="s">
        <v>19</v>
      </c>
      <c r="I184" s="0" t="s">
        <v>19</v>
      </c>
      <c r="J184" s="0" t="s">
        <v>21</v>
      </c>
      <c r="K184" s="0" t="n">
        <v>3</v>
      </c>
      <c r="L184" s="8" t="n">
        <v>-4069717</v>
      </c>
      <c r="M184" s="8" t="n">
        <v>14354532</v>
      </c>
      <c r="N184" s="8" t="n">
        <v>5249895</v>
      </c>
      <c r="O184" s="8" t="n">
        <v>5177936</v>
      </c>
    </row>
    <row r="185" customFormat="false" ht="13.8" hidden="false" customHeight="false" outlineLevel="0" collapsed="false">
      <c r="A185" s="1" t="n">
        <v>156</v>
      </c>
      <c r="B185" s="0" t="s">
        <v>211</v>
      </c>
      <c r="C185" s="0" t="n">
        <v>7800</v>
      </c>
      <c r="D185" s="0" t="s">
        <v>212</v>
      </c>
      <c r="E185" s="0" t="n">
        <v>1</v>
      </c>
      <c r="F185" s="0" t="n">
        <v>1</v>
      </c>
      <c r="G185" s="0" t="s">
        <v>18</v>
      </c>
      <c r="H185" s="0" t="s">
        <v>20</v>
      </c>
      <c r="I185" s="0" t="s">
        <v>20</v>
      </c>
      <c r="J185" s="0" t="s">
        <v>21</v>
      </c>
      <c r="K185" s="0" t="n">
        <v>3</v>
      </c>
      <c r="L185" s="0" t="n">
        <v>-3725406</v>
      </c>
      <c r="M185" s="0" t="n">
        <v>13005958</v>
      </c>
      <c r="N185" s="0" t="n">
        <v>6769999</v>
      </c>
      <c r="O185" s="0" t="n">
        <v>-2138260</v>
      </c>
    </row>
    <row r="186" customFormat="false" ht="13.8" hidden="false" customHeight="false" outlineLevel="0" collapsed="false">
      <c r="A186" s="1" t="n">
        <v>133</v>
      </c>
      <c r="B186" s="0" t="s">
        <v>213</v>
      </c>
      <c r="C186" s="0" t="n">
        <v>6811</v>
      </c>
      <c r="E186" s="0" t="n">
        <v>1</v>
      </c>
      <c r="F186" s="0" t="n">
        <v>1</v>
      </c>
      <c r="G186" s="0" t="s">
        <v>18</v>
      </c>
      <c r="H186" s="0" t="s">
        <v>20</v>
      </c>
      <c r="I186" s="0" t="s">
        <v>20</v>
      </c>
      <c r="J186" s="0" t="s">
        <v>21</v>
      </c>
      <c r="K186" s="0" t="n">
        <v>3</v>
      </c>
    </row>
    <row r="187" customFormat="false" ht="13.8" hidden="true" customHeight="false" outlineLevel="0" collapsed="false">
      <c r="A187" s="1" t="n">
        <v>75</v>
      </c>
      <c r="B187" s="0" t="s">
        <v>214</v>
      </c>
      <c r="C187" s="0" t="n">
        <v>5916</v>
      </c>
    </row>
    <row r="188" customFormat="false" ht="13.8" hidden="true" customHeight="false" outlineLevel="0" collapsed="false">
      <c r="A188" s="1" t="n">
        <v>244</v>
      </c>
      <c r="B188" s="0" t="s">
        <v>215</v>
      </c>
      <c r="C188" s="0" t="n">
        <v>22767</v>
      </c>
      <c r="D188" s="0" t="s">
        <v>216</v>
      </c>
    </row>
    <row r="189" customFormat="false" ht="13.8" hidden="true" customHeight="false" outlineLevel="0" collapsed="false">
      <c r="A189" s="1" t="n">
        <v>169</v>
      </c>
      <c r="B189" s="0" t="s">
        <v>217</v>
      </c>
      <c r="C189" s="0" t="n">
        <v>8040</v>
      </c>
    </row>
    <row r="190" customFormat="false" ht="13.8" hidden="false" customHeight="false" outlineLevel="0" collapsed="false">
      <c r="A190" s="1" t="n">
        <v>295</v>
      </c>
      <c r="B190" s="0" t="s">
        <v>218</v>
      </c>
      <c r="C190" s="0" t="n">
        <v>25364</v>
      </c>
      <c r="E190" s="0" t="n">
        <v>1</v>
      </c>
      <c r="F190" s="0" t="n">
        <v>1</v>
      </c>
      <c r="G190" s="0" t="s">
        <v>18</v>
      </c>
      <c r="H190" s="0" t="s">
        <v>20</v>
      </c>
      <c r="I190" s="0" t="s">
        <v>20</v>
      </c>
      <c r="J190" s="0" t="s">
        <v>21</v>
      </c>
      <c r="K190" s="0" t="n">
        <v>3</v>
      </c>
      <c r="O190" s="4"/>
    </row>
    <row r="191" customFormat="false" ht="13.8" hidden="true" customHeight="false" outlineLevel="0" collapsed="false">
      <c r="A191" s="1" t="n">
        <v>88</v>
      </c>
      <c r="B191" s="0" t="s">
        <v>219</v>
      </c>
      <c r="C191" s="0" t="n">
        <v>6128</v>
      </c>
    </row>
    <row r="192" customFormat="false" ht="13.8" hidden="true" customHeight="false" outlineLevel="0" collapsed="false">
      <c r="A192" s="1" t="n">
        <v>277</v>
      </c>
      <c r="B192" s="0" t="s">
        <v>220</v>
      </c>
      <c r="C192" s="0" t="n">
        <v>24909</v>
      </c>
      <c r="D192" s="0" t="s">
        <v>221</v>
      </c>
    </row>
    <row r="193" customFormat="false" ht="13.8" hidden="true" customHeight="false" outlineLevel="0" collapsed="false">
      <c r="A193" s="1" t="n">
        <v>12</v>
      </c>
      <c r="B193" s="0" t="s">
        <v>222</v>
      </c>
      <c r="C193" s="0" t="n">
        <v>612</v>
      </c>
    </row>
    <row r="194" customFormat="false" ht="13.8" hidden="false" customHeight="false" outlineLevel="0" collapsed="false">
      <c r="A194" s="1" t="n">
        <v>278</v>
      </c>
      <c r="B194" s="0" t="s">
        <v>223</v>
      </c>
      <c r="C194" s="0" t="n">
        <v>24925</v>
      </c>
      <c r="D194" s="9" t="s">
        <v>224</v>
      </c>
      <c r="E194" s="0" t="n">
        <v>1</v>
      </c>
      <c r="F194" s="0" t="n">
        <v>1</v>
      </c>
      <c r="G194" s="0" t="s">
        <v>18</v>
      </c>
      <c r="H194" s="0" t="s">
        <v>20</v>
      </c>
      <c r="I194" s="0" t="s">
        <v>19</v>
      </c>
      <c r="J194" s="0" t="s">
        <v>21</v>
      </c>
      <c r="K194" s="0" t="n">
        <v>3</v>
      </c>
      <c r="O194" s="4"/>
    </row>
    <row r="195" customFormat="false" ht="13.8" hidden="false" customHeight="false" outlineLevel="0" collapsed="false">
      <c r="A195" s="1" t="n">
        <v>127</v>
      </c>
      <c r="B195" s="0" t="s">
        <v>225</v>
      </c>
      <c r="C195" s="0" t="n">
        <v>6710</v>
      </c>
      <c r="E195" s="0" t="n">
        <v>1</v>
      </c>
      <c r="F195" s="0" t="n">
        <v>1</v>
      </c>
      <c r="G195" s="0" t="s">
        <v>18</v>
      </c>
      <c r="H195" s="0" t="s">
        <v>20</v>
      </c>
      <c r="I195" s="0" t="s">
        <v>20</v>
      </c>
      <c r="J195" s="0" t="s">
        <v>21</v>
      </c>
      <c r="K195" s="0" t="n">
        <v>3</v>
      </c>
      <c r="L195" s="0" t="n">
        <v>-6573860</v>
      </c>
      <c r="M195" s="0" t="n">
        <v>14910884</v>
      </c>
      <c r="N195" s="0" t="n">
        <v>8272622</v>
      </c>
      <c r="O195" s="0" t="n">
        <v>-11773595</v>
      </c>
    </row>
    <row r="196" customFormat="false" ht="13.8" hidden="true" customHeight="false" outlineLevel="0" collapsed="false">
      <c r="A196" s="1" t="n">
        <v>177</v>
      </c>
      <c r="B196" s="0" t="s">
        <v>226</v>
      </c>
      <c r="C196" s="0" t="n">
        <v>8323</v>
      </c>
    </row>
    <row r="197" customFormat="false" ht="13.8" hidden="true" customHeight="false" outlineLevel="0" collapsed="false">
      <c r="A197" s="1" t="n">
        <v>43</v>
      </c>
      <c r="B197" s="0" t="s">
        <v>227</v>
      </c>
      <c r="C197" s="0" t="n">
        <v>3440</v>
      </c>
    </row>
    <row r="198" customFormat="false" ht="13.8" hidden="true" customHeight="false" outlineLevel="0" collapsed="false">
      <c r="A198" s="1" t="n">
        <v>164</v>
      </c>
      <c r="B198" s="0" t="s">
        <v>228</v>
      </c>
      <c r="C198" s="0" t="n">
        <v>7936</v>
      </c>
    </row>
    <row r="199" customFormat="false" ht="13.8" hidden="true" customHeight="false" outlineLevel="0" collapsed="false">
      <c r="A199" s="1" t="n">
        <v>40</v>
      </c>
      <c r="B199" s="0" t="s">
        <v>229</v>
      </c>
      <c r="C199" s="0" t="n">
        <v>3425</v>
      </c>
    </row>
    <row r="200" customFormat="false" ht="13.8" hidden="true" customHeight="false" outlineLevel="0" collapsed="false">
      <c r="A200" s="1" t="n">
        <v>345</v>
      </c>
      <c r="B200" s="0" t="s">
        <v>230</v>
      </c>
      <c r="C200" s="0" t="n">
        <v>29612</v>
      </c>
    </row>
    <row r="201" customFormat="false" ht="13.8" hidden="true" customHeight="false" outlineLevel="0" collapsed="false">
      <c r="A201" s="1" t="n">
        <v>265</v>
      </c>
      <c r="B201" s="0" t="s">
        <v>231</v>
      </c>
      <c r="C201" s="0" t="n">
        <v>24805</v>
      </c>
    </row>
    <row r="202" customFormat="false" ht="13.8" hidden="false" customHeight="false" outlineLevel="0" collapsed="false">
      <c r="A202" s="1" t="n">
        <v>366</v>
      </c>
      <c r="B202" s="0" t="s">
        <v>232</v>
      </c>
      <c r="C202" s="0" t="n">
        <v>29919</v>
      </c>
      <c r="E202" s="0" t="n">
        <v>1</v>
      </c>
      <c r="F202" s="0" t="n">
        <v>1</v>
      </c>
      <c r="G202" s="0" t="s">
        <v>18</v>
      </c>
      <c r="H202" s="0" t="s">
        <v>20</v>
      </c>
      <c r="I202" s="0" t="s">
        <v>20</v>
      </c>
      <c r="J202" s="0" t="s">
        <v>21</v>
      </c>
      <c r="K202" s="0" t="n">
        <v>6</v>
      </c>
      <c r="L202" s="8" t="n">
        <v>1400000</v>
      </c>
      <c r="M202" s="0" t="n">
        <v>7200000</v>
      </c>
      <c r="N202" s="0" t="s">
        <v>233</v>
      </c>
      <c r="O202" s="0" t="n">
        <v>2500000</v>
      </c>
    </row>
    <row r="203" customFormat="false" ht="13.8" hidden="true" customHeight="false" outlineLevel="0" collapsed="false">
      <c r="A203" s="1" t="n">
        <v>64</v>
      </c>
      <c r="B203" s="0" t="s">
        <v>234</v>
      </c>
      <c r="C203" s="0" t="n">
        <v>5784</v>
      </c>
    </row>
    <row r="204" customFormat="false" ht="13.8" hidden="true" customHeight="false" outlineLevel="0" collapsed="false">
      <c r="A204" s="1" t="n">
        <v>172</v>
      </c>
      <c r="B204" s="0" t="s">
        <v>235</v>
      </c>
      <c r="C204" s="0" t="n">
        <v>8052</v>
      </c>
    </row>
    <row r="205" customFormat="false" ht="13.8" hidden="true" customHeight="false" outlineLevel="0" collapsed="false">
      <c r="A205" s="1" t="n">
        <v>310</v>
      </c>
      <c r="B205" s="0" t="s">
        <v>236</v>
      </c>
      <c r="C205" s="0" t="n">
        <v>28474</v>
      </c>
    </row>
    <row r="206" customFormat="false" ht="13.8" hidden="false" customHeight="false" outlineLevel="0" collapsed="false">
      <c r="A206" s="1" t="n">
        <v>327</v>
      </c>
      <c r="B206" s="0" t="s">
        <v>237</v>
      </c>
      <c r="C206" s="0" t="n">
        <v>29385</v>
      </c>
      <c r="E206" s="0" t="n">
        <v>1</v>
      </c>
      <c r="F206" s="0" t="n">
        <v>1</v>
      </c>
      <c r="G206" s="0" t="s">
        <v>18</v>
      </c>
      <c r="H206" s="0" t="s">
        <v>20</v>
      </c>
      <c r="I206" s="0" t="s">
        <v>20</v>
      </c>
      <c r="J206" s="0" t="s">
        <v>21</v>
      </c>
      <c r="K206" s="0" t="n">
        <v>4</v>
      </c>
      <c r="O206" s="4"/>
    </row>
    <row r="207" customFormat="false" ht="13.8" hidden="false" customHeight="false" outlineLevel="0" collapsed="false">
      <c r="A207" s="1" t="n">
        <v>42</v>
      </c>
      <c r="B207" s="0" t="s">
        <v>238</v>
      </c>
      <c r="C207" s="0" t="n">
        <v>3434</v>
      </c>
      <c r="E207" s="0" t="n">
        <v>1</v>
      </c>
      <c r="F207" s="0" t="n">
        <v>1</v>
      </c>
      <c r="G207" s="0" t="s">
        <v>18</v>
      </c>
      <c r="H207" s="0" t="s">
        <v>19</v>
      </c>
      <c r="I207" s="0" t="s">
        <v>19</v>
      </c>
      <c r="J207" s="0" t="s">
        <v>21</v>
      </c>
      <c r="K207" s="0" t="n">
        <v>3</v>
      </c>
    </row>
    <row r="208" customFormat="false" ht="13.8" hidden="false" customHeight="false" outlineLevel="0" collapsed="false">
      <c r="A208" s="1" t="n">
        <v>223</v>
      </c>
      <c r="B208" s="0" t="s">
        <v>239</v>
      </c>
      <c r="C208" s="0" t="n">
        <v>19630</v>
      </c>
      <c r="E208" s="0" t="n">
        <v>1</v>
      </c>
      <c r="F208" s="0" t="n">
        <v>1</v>
      </c>
      <c r="G208" s="0" t="s">
        <v>18</v>
      </c>
      <c r="H208" s="0" t="s">
        <v>20</v>
      </c>
      <c r="I208" s="0" t="s">
        <v>20</v>
      </c>
      <c r="J208" s="0" t="s">
        <v>25</v>
      </c>
      <c r="K208" s="0" t="n">
        <v>2</v>
      </c>
      <c r="L208" s="0" t="n">
        <v>139973.5</v>
      </c>
      <c r="M208" s="0" t="n">
        <v>9811679.6</v>
      </c>
      <c r="N208" s="0" t="n">
        <v>4698087.1</v>
      </c>
      <c r="O208" s="0" t="n">
        <v>5090292.2</v>
      </c>
    </row>
    <row r="209" customFormat="false" ht="13.8" hidden="false" customHeight="false" outlineLevel="0" collapsed="false">
      <c r="A209" s="1" t="n">
        <v>230</v>
      </c>
      <c r="B209" s="0" t="s">
        <v>240</v>
      </c>
      <c r="C209" s="0" t="n">
        <v>20745</v>
      </c>
      <c r="E209" s="0" t="n">
        <v>1</v>
      </c>
      <c r="F209" s="0" t="n">
        <v>1</v>
      </c>
      <c r="G209" s="0" t="s">
        <v>18</v>
      </c>
      <c r="H209" s="0" t="s">
        <v>20</v>
      </c>
      <c r="I209" s="0" t="s">
        <v>20</v>
      </c>
      <c r="J209" s="0" t="s">
        <v>25</v>
      </c>
      <c r="K209" s="0" t="n">
        <v>2</v>
      </c>
    </row>
    <row r="210" customFormat="false" ht="13.8" hidden="false" customHeight="false" outlineLevel="0" collapsed="false">
      <c r="A210" s="1" t="n">
        <v>218</v>
      </c>
      <c r="B210" s="0" t="s">
        <v>241</v>
      </c>
      <c r="C210" s="0" t="n">
        <v>13382</v>
      </c>
      <c r="E210" s="0" t="n">
        <v>1</v>
      </c>
      <c r="F210" s="0" t="n">
        <v>1</v>
      </c>
      <c r="G210" s="0" t="s">
        <v>18</v>
      </c>
      <c r="H210" s="0" t="s">
        <v>20</v>
      </c>
      <c r="I210" s="0" t="s">
        <v>20</v>
      </c>
      <c r="J210" s="0" t="s">
        <v>21</v>
      </c>
      <c r="K210" s="0" t="n">
        <v>3</v>
      </c>
      <c r="L210" s="0" t="n">
        <v>894822.2</v>
      </c>
      <c r="M210" s="0" t="n">
        <v>9328852</v>
      </c>
      <c r="N210" s="0" t="n">
        <v>4252399.8</v>
      </c>
      <c r="O210" s="0" t="n">
        <v>5962368.6</v>
      </c>
    </row>
    <row r="211" customFormat="false" ht="13.8" hidden="true" customHeight="false" outlineLevel="0" collapsed="false">
      <c r="A211" s="1" t="n">
        <v>125</v>
      </c>
      <c r="B211" s="0" t="s">
        <v>242</v>
      </c>
      <c r="C211" s="0" t="n">
        <v>6621</v>
      </c>
      <c r="E211" s="0" t="n">
        <v>0</v>
      </c>
      <c r="G211" s="0" t="s">
        <v>18</v>
      </c>
    </row>
    <row r="212" customFormat="false" ht="13.8" hidden="true" customHeight="false" outlineLevel="0" collapsed="false">
      <c r="A212" s="1" t="n">
        <v>168</v>
      </c>
      <c r="B212" s="0" t="s">
        <v>243</v>
      </c>
      <c r="C212" s="0" t="n">
        <v>8038</v>
      </c>
    </row>
    <row r="213" customFormat="false" ht="13.8" hidden="false" customHeight="false" outlineLevel="0" collapsed="false">
      <c r="A213" s="1" t="n">
        <v>233</v>
      </c>
      <c r="B213" s="0" t="s">
        <v>244</v>
      </c>
      <c r="C213" s="0" t="n">
        <v>21048</v>
      </c>
      <c r="D213" s="0" t="s">
        <v>245</v>
      </c>
      <c r="E213" s="0" t="n">
        <v>1</v>
      </c>
      <c r="F213" s="0" t="n">
        <v>1</v>
      </c>
      <c r="G213" s="0" t="s">
        <v>18</v>
      </c>
      <c r="H213" s="0" t="s">
        <v>20</v>
      </c>
      <c r="I213" s="0" t="s">
        <v>20</v>
      </c>
      <c r="J213" s="0" t="s">
        <v>21</v>
      </c>
      <c r="K213" s="0" t="n">
        <v>3</v>
      </c>
      <c r="O213" s="4"/>
    </row>
    <row r="214" customFormat="false" ht="13.8" hidden="false" customHeight="false" outlineLevel="0" collapsed="false">
      <c r="A214" s="1" t="n">
        <v>361</v>
      </c>
      <c r="B214" s="0" t="s">
        <v>246</v>
      </c>
      <c r="C214" s="0" t="n">
        <v>29796</v>
      </c>
      <c r="E214" s="0" t="n">
        <v>1</v>
      </c>
      <c r="F214" s="0" t="n">
        <v>1</v>
      </c>
      <c r="G214" s="0" t="s">
        <v>18</v>
      </c>
      <c r="H214" s="0" t="s">
        <v>20</v>
      </c>
      <c r="I214" s="0" t="s">
        <v>20</v>
      </c>
      <c r="J214" s="0" t="s">
        <v>21</v>
      </c>
      <c r="K214" s="0" t="n">
        <v>3</v>
      </c>
      <c r="O214" s="4"/>
    </row>
    <row r="215" customFormat="false" ht="13.8" hidden="true" customHeight="false" outlineLevel="0" collapsed="false">
      <c r="A215" s="1" t="n">
        <v>362</v>
      </c>
      <c r="B215" s="0" t="s">
        <v>246</v>
      </c>
      <c r="C215" s="0" t="n">
        <v>29796</v>
      </c>
    </row>
    <row r="216" customFormat="false" ht="13.8" hidden="true" customHeight="false" outlineLevel="0" collapsed="false">
      <c r="A216" s="1" t="n">
        <v>82</v>
      </c>
      <c r="B216" s="0" t="s">
        <v>247</v>
      </c>
      <c r="C216" s="0" t="n">
        <v>6063</v>
      </c>
    </row>
    <row r="217" customFormat="false" ht="13.8" hidden="true" customHeight="false" outlineLevel="0" collapsed="false">
      <c r="A217" s="1" t="n">
        <v>173</v>
      </c>
      <c r="B217" s="0" t="s">
        <v>248</v>
      </c>
      <c r="C217" s="0" t="n">
        <v>8159</v>
      </c>
      <c r="D217" s="0" t="s">
        <v>249</v>
      </c>
    </row>
    <row r="218" customFormat="false" ht="13.8" hidden="false" customHeight="false" outlineLevel="0" collapsed="false">
      <c r="A218" s="1" t="n">
        <v>339</v>
      </c>
      <c r="B218" s="0" t="s">
        <v>250</v>
      </c>
      <c r="C218" s="0" t="n">
        <v>29554</v>
      </c>
      <c r="E218" s="0" t="n">
        <v>1</v>
      </c>
      <c r="F218" s="0" t="n">
        <v>1</v>
      </c>
      <c r="G218" s="0" t="s">
        <v>18</v>
      </c>
      <c r="H218" s="0" t="s">
        <v>20</v>
      </c>
      <c r="I218" s="0" t="s">
        <v>20</v>
      </c>
      <c r="J218" s="0" t="s">
        <v>21</v>
      </c>
      <c r="K218" s="0" t="n">
        <v>5</v>
      </c>
      <c r="L218" s="0" t="n">
        <v>894822.2</v>
      </c>
      <c r="M218" s="0" t="n">
        <v>9328852</v>
      </c>
      <c r="N218" s="0" t="n">
        <v>4252399.8</v>
      </c>
      <c r="O218" s="0" t="n">
        <v>5962368.6</v>
      </c>
    </row>
    <row r="219" customFormat="false" ht="13.8" hidden="true" customHeight="false" outlineLevel="0" collapsed="false">
      <c r="A219" s="1" t="n">
        <v>76</v>
      </c>
      <c r="B219" s="0" t="s">
        <v>251</v>
      </c>
      <c r="C219" s="0" t="n">
        <v>5954</v>
      </c>
    </row>
    <row r="220" customFormat="false" ht="13.8" hidden="true" customHeight="false" outlineLevel="0" collapsed="false">
      <c r="A220" s="1" t="n">
        <v>211</v>
      </c>
      <c r="B220" s="0" t="s">
        <v>252</v>
      </c>
      <c r="C220" s="0" t="n">
        <v>12107</v>
      </c>
    </row>
    <row r="221" customFormat="false" ht="13.8" hidden="true" customHeight="false" outlineLevel="0" collapsed="false">
      <c r="A221" s="1" t="n">
        <v>255</v>
      </c>
      <c r="B221" s="0" t="s">
        <v>253</v>
      </c>
      <c r="C221" s="0" t="n">
        <v>23794</v>
      </c>
      <c r="D221" s="0" t="s">
        <v>254</v>
      </c>
    </row>
    <row r="222" customFormat="false" ht="13.8" hidden="true" customHeight="false" outlineLevel="0" collapsed="false">
      <c r="A222" s="1" t="n">
        <v>398</v>
      </c>
      <c r="B222" s="0" t="s">
        <v>255</v>
      </c>
      <c r="C222" s="0" t="n">
        <v>32664</v>
      </c>
    </row>
    <row r="223" customFormat="false" ht="13.8" hidden="true" customHeight="false" outlineLevel="0" collapsed="false">
      <c r="A223" s="1" t="n">
        <v>325</v>
      </c>
      <c r="B223" s="0" t="s">
        <v>256</v>
      </c>
      <c r="C223" s="0" t="n">
        <v>29133</v>
      </c>
      <c r="D223" s="0" t="s">
        <v>257</v>
      </c>
    </row>
    <row r="224" customFormat="false" ht="13.8" hidden="true" customHeight="false" outlineLevel="0" collapsed="false">
      <c r="A224" s="1" t="n">
        <v>39</v>
      </c>
      <c r="B224" s="0" t="s">
        <v>258</v>
      </c>
      <c r="C224" s="0" t="n">
        <v>3416</v>
      </c>
    </row>
    <row r="225" customFormat="false" ht="13.8" hidden="true" customHeight="false" outlineLevel="0" collapsed="false">
      <c r="A225" s="1" t="n">
        <v>279</v>
      </c>
      <c r="B225" s="0" t="s">
        <v>259</v>
      </c>
      <c r="C225" s="0" t="n">
        <v>24935</v>
      </c>
    </row>
    <row r="226" customFormat="false" ht="13.8" hidden="true" customHeight="false" outlineLevel="0" collapsed="false">
      <c r="A226" s="1" t="n">
        <v>124</v>
      </c>
      <c r="B226" s="0" t="s">
        <v>260</v>
      </c>
      <c r="C226" s="0" t="n">
        <v>6576</v>
      </c>
    </row>
    <row r="227" customFormat="false" ht="13.8" hidden="true" customHeight="false" outlineLevel="0" collapsed="false">
      <c r="A227" s="1" t="n">
        <v>132</v>
      </c>
      <c r="B227" s="0" t="s">
        <v>261</v>
      </c>
      <c r="C227" s="0" t="n">
        <v>6783</v>
      </c>
    </row>
    <row r="228" customFormat="false" ht="13.8" hidden="true" customHeight="false" outlineLevel="0" collapsed="false">
      <c r="A228" s="1" t="n">
        <v>41</v>
      </c>
      <c r="B228" s="0" t="s">
        <v>262</v>
      </c>
      <c r="C228" s="0" t="n">
        <v>3432</v>
      </c>
    </row>
    <row r="229" customFormat="false" ht="13.8" hidden="false" customHeight="false" outlineLevel="0" collapsed="false">
      <c r="A229" s="1" t="n">
        <v>134</v>
      </c>
      <c r="B229" s="0" t="s">
        <v>263</v>
      </c>
      <c r="C229" s="0" t="n">
        <v>6815</v>
      </c>
      <c r="E229" s="0" t="n">
        <v>1</v>
      </c>
      <c r="F229" s="0" t="n">
        <v>1</v>
      </c>
      <c r="G229" s="0" t="s">
        <v>18</v>
      </c>
      <c r="H229" s="0" t="s">
        <v>20</v>
      </c>
      <c r="I229" s="0" t="s">
        <v>20</v>
      </c>
      <c r="J229" s="0" t="s">
        <v>21</v>
      </c>
      <c r="K229" s="0" t="n">
        <v>3</v>
      </c>
      <c r="L229" s="0" t="n">
        <v>894822.2</v>
      </c>
      <c r="M229" s="0" t="n">
        <v>9328852</v>
      </c>
      <c r="N229" s="0" t="n">
        <v>4252399.8</v>
      </c>
      <c r="O229" s="0" t="n">
        <v>5962368.6</v>
      </c>
    </row>
    <row r="230" customFormat="false" ht="13.8" hidden="true" customHeight="false" outlineLevel="0" collapsed="false">
      <c r="A230" s="1" t="n">
        <v>29</v>
      </c>
      <c r="B230" s="0" t="s">
        <v>264</v>
      </c>
      <c r="C230" s="10" t="n">
        <v>2902</v>
      </c>
    </row>
    <row r="231" customFormat="false" ht="13.8" hidden="true" customHeight="false" outlineLevel="0" collapsed="false">
      <c r="A231" s="1" t="n">
        <v>205</v>
      </c>
      <c r="B231" s="0" t="s">
        <v>265</v>
      </c>
      <c r="C231" s="0" t="n">
        <v>11992</v>
      </c>
    </row>
    <row r="232" customFormat="false" ht="13.8" hidden="true" customHeight="false" outlineLevel="0" collapsed="false">
      <c r="A232" s="1" t="n">
        <v>291</v>
      </c>
      <c r="B232" s="0" t="s">
        <v>266</v>
      </c>
      <c r="C232" s="0" t="n">
        <v>25305</v>
      </c>
    </row>
    <row r="233" customFormat="false" ht="13.8" hidden="true" customHeight="false" outlineLevel="0" collapsed="false">
      <c r="A233" s="1" t="n">
        <v>174</v>
      </c>
      <c r="B233" s="0" t="s">
        <v>267</v>
      </c>
      <c r="C233" s="0" t="n">
        <v>8176</v>
      </c>
    </row>
    <row r="234" customFormat="false" ht="13.8" hidden="true" customHeight="false" outlineLevel="0" collapsed="false">
      <c r="A234" s="1" t="n">
        <v>150</v>
      </c>
      <c r="B234" s="0" t="s">
        <v>268</v>
      </c>
      <c r="C234" s="0" t="n">
        <v>7582</v>
      </c>
    </row>
    <row r="235" customFormat="false" ht="13.8" hidden="true" customHeight="false" outlineLevel="0" collapsed="false">
      <c r="A235" s="1" t="n">
        <v>408</v>
      </c>
      <c r="B235" s="0" t="s">
        <v>269</v>
      </c>
      <c r="C235" s="0" t="n">
        <v>32830</v>
      </c>
    </row>
    <row r="236" customFormat="false" ht="13.8" hidden="true" customHeight="false" outlineLevel="0" collapsed="false">
      <c r="A236" s="1" t="n">
        <v>109</v>
      </c>
      <c r="B236" s="0" t="s">
        <v>270</v>
      </c>
      <c r="C236" s="0" t="n">
        <v>6219</v>
      </c>
    </row>
    <row r="237" customFormat="false" ht="13.8" hidden="false" customHeight="false" outlineLevel="0" collapsed="false">
      <c r="A237" s="1" t="n">
        <v>126</v>
      </c>
      <c r="B237" s="0" t="s">
        <v>271</v>
      </c>
      <c r="C237" s="0" t="n">
        <v>6682</v>
      </c>
      <c r="E237" s="0" t="n">
        <v>1</v>
      </c>
      <c r="F237" s="0" t="n">
        <v>1</v>
      </c>
      <c r="G237" s="0" t="s">
        <v>18</v>
      </c>
      <c r="H237" s="0" t="s">
        <v>20</v>
      </c>
      <c r="I237" s="0" t="s">
        <v>19</v>
      </c>
      <c r="J237" s="0" t="s">
        <v>21</v>
      </c>
      <c r="K237" s="0" t="n">
        <v>3</v>
      </c>
      <c r="O237" s="4"/>
    </row>
    <row r="238" customFormat="false" ht="13.8" hidden="true" customHeight="false" outlineLevel="0" collapsed="false">
      <c r="A238" s="1" t="n">
        <v>380</v>
      </c>
      <c r="B238" s="0" t="s">
        <v>272</v>
      </c>
      <c r="C238" s="0" t="n">
        <v>31788</v>
      </c>
    </row>
    <row r="239" customFormat="false" ht="13.8" hidden="true" customHeight="false" outlineLevel="0" collapsed="false">
      <c r="A239" s="1" t="n">
        <v>69</v>
      </c>
      <c r="B239" s="0" t="s">
        <v>273</v>
      </c>
      <c r="C239" s="0" t="n">
        <v>5854</v>
      </c>
    </row>
    <row r="240" customFormat="false" ht="13.8" hidden="true" customHeight="false" outlineLevel="0" collapsed="false">
      <c r="A240" s="1" t="n">
        <v>190</v>
      </c>
      <c r="B240" s="0" t="s">
        <v>274</v>
      </c>
      <c r="C240" s="0" t="n">
        <v>9253</v>
      </c>
    </row>
    <row r="241" customFormat="false" ht="13.8" hidden="true" customHeight="false" outlineLevel="0" collapsed="false">
      <c r="A241" s="1" t="n">
        <v>186</v>
      </c>
      <c r="B241" s="0" t="s">
        <v>275</v>
      </c>
      <c r="C241" s="0" t="n">
        <v>8556</v>
      </c>
    </row>
    <row r="242" customFormat="false" ht="13.8" hidden="true" customHeight="false" outlineLevel="0" collapsed="false">
      <c r="A242" s="1" t="n">
        <v>116</v>
      </c>
      <c r="B242" s="0" t="s">
        <v>276</v>
      </c>
      <c r="C242" s="0" t="n">
        <v>6358</v>
      </c>
    </row>
    <row r="243" customFormat="false" ht="13.8" hidden="false" customHeight="false" outlineLevel="0" collapsed="false">
      <c r="A243" s="1" t="n">
        <v>235</v>
      </c>
      <c r="B243" s="0" t="s">
        <v>277</v>
      </c>
      <c r="C243" s="0" t="n">
        <v>21069</v>
      </c>
      <c r="E243" s="0" t="n">
        <v>1</v>
      </c>
      <c r="F243" s="0" t="n">
        <v>1</v>
      </c>
      <c r="G243" s="0" t="s">
        <v>18</v>
      </c>
      <c r="H243" s="0" t="s">
        <v>20</v>
      </c>
      <c r="I243" s="0" t="s">
        <v>19</v>
      </c>
      <c r="J243" s="0" t="s">
        <v>21</v>
      </c>
      <c r="K243" s="0" t="n">
        <v>3</v>
      </c>
      <c r="L243" s="0" t="n">
        <v>139973.5</v>
      </c>
      <c r="M243" s="0" t="n">
        <v>9811679.6</v>
      </c>
      <c r="N243" s="0" t="n">
        <v>4698087.1</v>
      </c>
      <c r="O243" s="0" t="n">
        <v>5090292.2</v>
      </c>
    </row>
    <row r="244" customFormat="false" ht="13.8" hidden="true" customHeight="false" outlineLevel="0" collapsed="false">
      <c r="A244" s="1" t="n">
        <v>103</v>
      </c>
      <c r="B244" s="0" t="s">
        <v>278</v>
      </c>
      <c r="C244" s="0" t="n">
        <v>6185</v>
      </c>
    </row>
    <row r="245" customFormat="false" ht="13.8" hidden="true" customHeight="false" outlineLevel="0" collapsed="false">
      <c r="A245" s="1" t="n">
        <v>28</v>
      </c>
      <c r="B245" s="0" t="s">
        <v>279</v>
      </c>
      <c r="C245" s="10" t="n">
        <v>2901</v>
      </c>
    </row>
    <row r="246" customFormat="false" ht="13.8" hidden="false" customHeight="false" outlineLevel="0" collapsed="false">
      <c r="A246" s="1" t="n">
        <v>305</v>
      </c>
      <c r="B246" s="0" t="s">
        <v>280</v>
      </c>
      <c r="C246" s="0" t="n">
        <v>27851</v>
      </c>
      <c r="E246" s="0" t="n">
        <v>1</v>
      </c>
      <c r="F246" s="0" t="n">
        <v>1</v>
      </c>
      <c r="G246" s="0" t="s">
        <v>18</v>
      </c>
      <c r="H246" s="0" t="s">
        <v>20</v>
      </c>
      <c r="I246" s="0" t="s">
        <v>20</v>
      </c>
      <c r="J246" s="0" t="s">
        <v>21</v>
      </c>
      <c r="K246" s="0" t="n">
        <v>5</v>
      </c>
    </row>
    <row r="247" customFormat="false" ht="13.8" hidden="false" customHeight="false" outlineLevel="0" collapsed="false">
      <c r="A247" s="1" t="n">
        <v>151</v>
      </c>
      <c r="B247" s="0" t="s">
        <v>281</v>
      </c>
      <c r="C247" s="0" t="n">
        <v>7620</v>
      </c>
      <c r="E247" s="0" t="n">
        <v>1</v>
      </c>
      <c r="F247" s="0" t="n">
        <v>0</v>
      </c>
      <c r="G247" s="0" t="s">
        <v>18</v>
      </c>
      <c r="H247" s="0" t="s">
        <v>19</v>
      </c>
      <c r="I247" s="0" t="s">
        <v>20</v>
      </c>
      <c r="J247" s="0" t="s">
        <v>25</v>
      </c>
      <c r="K247" s="0" t="n">
        <v>5</v>
      </c>
      <c r="L247" s="5" t="n">
        <v>-1304584</v>
      </c>
      <c r="M247" s="5" t="n">
        <v>12245794</v>
      </c>
      <c r="N247" s="5" t="n">
        <v>5684217</v>
      </c>
      <c r="O247" s="5" t="n">
        <v>6541462</v>
      </c>
    </row>
    <row r="248" customFormat="false" ht="13.8" hidden="true" customHeight="false" outlineLevel="0" collapsed="false">
      <c r="A248" s="1" t="n">
        <v>10</v>
      </c>
      <c r="B248" s="0" t="s">
        <v>282</v>
      </c>
      <c r="C248" s="0" t="n">
        <v>545</v>
      </c>
    </row>
    <row r="249" customFormat="false" ht="13.8" hidden="true" customHeight="false" outlineLevel="0" collapsed="false">
      <c r="A249" s="1" t="n">
        <v>371</v>
      </c>
      <c r="B249" s="0" t="s">
        <v>283</v>
      </c>
      <c r="C249" s="0" t="n">
        <v>31526</v>
      </c>
    </row>
    <row r="250" customFormat="false" ht="13.8" hidden="true" customHeight="false" outlineLevel="0" collapsed="false">
      <c r="A250" s="1" t="n">
        <v>89</v>
      </c>
      <c r="B250" s="0" t="s">
        <v>284</v>
      </c>
      <c r="C250" s="0" t="n">
        <v>6136</v>
      </c>
    </row>
    <row r="251" customFormat="false" ht="13.8" hidden="true" customHeight="false" outlineLevel="0" collapsed="false">
      <c r="A251" s="1" t="n">
        <v>294</v>
      </c>
      <c r="B251" s="0" t="s">
        <v>285</v>
      </c>
      <c r="C251" s="10" t="n">
        <v>25345</v>
      </c>
    </row>
    <row r="252" customFormat="false" ht="13.8" hidden="true" customHeight="false" outlineLevel="0" collapsed="false">
      <c r="A252" s="1" t="n">
        <v>209</v>
      </c>
      <c r="B252" s="0" t="s">
        <v>286</v>
      </c>
      <c r="C252" s="0" t="n">
        <v>12062</v>
      </c>
    </row>
    <row r="253" customFormat="false" ht="13.8" hidden="false" customHeight="false" outlineLevel="0" collapsed="false">
      <c r="A253" s="1" t="n">
        <v>180</v>
      </c>
      <c r="B253" s="0" t="s">
        <v>287</v>
      </c>
      <c r="C253" s="0" t="n">
        <v>8329</v>
      </c>
      <c r="E253" s="0" t="n">
        <v>1</v>
      </c>
      <c r="F253" s="0" t="n">
        <v>1</v>
      </c>
      <c r="G253" s="0" t="s">
        <v>18</v>
      </c>
      <c r="H253" s="0" t="s">
        <v>20</v>
      </c>
      <c r="I253" s="0" t="s">
        <v>20</v>
      </c>
      <c r="J253" s="0" t="s">
        <v>21</v>
      </c>
      <c r="K253" s="0" t="n">
        <v>3</v>
      </c>
    </row>
    <row r="254" customFormat="false" ht="13.8" hidden="true" customHeight="false" outlineLevel="0" collapsed="false">
      <c r="A254" s="1" t="n">
        <v>336</v>
      </c>
      <c r="B254" s="0" t="s">
        <v>288</v>
      </c>
      <c r="C254" s="0" t="n">
        <v>29507</v>
      </c>
    </row>
    <row r="255" customFormat="false" ht="13.8" hidden="false" customHeight="false" outlineLevel="0" collapsed="false">
      <c r="A255" s="1" t="n">
        <v>24</v>
      </c>
      <c r="B255" s="0" t="s">
        <v>289</v>
      </c>
      <c r="C255" s="0" t="n">
        <v>2159</v>
      </c>
      <c r="E255" s="0" t="n">
        <v>1</v>
      </c>
      <c r="F255" s="0" t="n">
        <v>0</v>
      </c>
      <c r="G255" s="0" t="s">
        <v>18</v>
      </c>
      <c r="H255" s="0" t="s">
        <v>20</v>
      </c>
      <c r="I255" s="0" t="s">
        <v>20</v>
      </c>
      <c r="J255" s="0" t="s">
        <v>25</v>
      </c>
      <c r="K255" s="0" t="n">
        <v>3</v>
      </c>
    </row>
    <row r="256" customFormat="false" ht="13.8" hidden="true" customHeight="false" outlineLevel="0" collapsed="false">
      <c r="A256" s="1" t="n">
        <v>92</v>
      </c>
      <c r="B256" s="0" t="s">
        <v>290</v>
      </c>
      <c r="C256" s="0" t="n">
        <v>6146</v>
      </c>
    </row>
    <row r="257" customFormat="false" ht="13.8" hidden="true" customHeight="false" outlineLevel="0" collapsed="false">
      <c r="A257" s="1" t="n">
        <v>70</v>
      </c>
      <c r="B257" s="0" t="s">
        <v>291</v>
      </c>
      <c r="C257" s="0" t="n">
        <v>5856</v>
      </c>
    </row>
    <row r="258" customFormat="false" ht="13.8" hidden="false" customHeight="false" outlineLevel="0" collapsed="false">
      <c r="A258" s="1" t="n">
        <v>11</v>
      </c>
      <c r="B258" s="0" t="s">
        <v>292</v>
      </c>
      <c r="C258" s="0" t="n">
        <v>594</v>
      </c>
      <c r="E258" s="0" t="n">
        <v>1</v>
      </c>
      <c r="F258" s="0" t="n">
        <v>1</v>
      </c>
      <c r="G258" s="0" t="s">
        <v>18</v>
      </c>
      <c r="H258" s="0" t="s">
        <v>20</v>
      </c>
      <c r="I258" s="0" t="s">
        <v>20</v>
      </c>
      <c r="J258" s="0" t="s">
        <v>25</v>
      </c>
      <c r="K258" s="0" t="n">
        <v>2</v>
      </c>
      <c r="L258" s="0" t="n">
        <v>-6573860</v>
      </c>
      <c r="M258" s="0" t="n">
        <v>14910884</v>
      </c>
      <c r="N258" s="0" t="n">
        <v>8272622</v>
      </c>
      <c r="O258" s="0" t="n">
        <v>-11773595</v>
      </c>
    </row>
    <row r="259" customFormat="false" ht="13.8" hidden="true" customHeight="false" outlineLevel="0" collapsed="false">
      <c r="A259" s="1" t="n">
        <v>6</v>
      </c>
      <c r="B259" s="0" t="s">
        <v>293</v>
      </c>
      <c r="C259" s="0" t="n">
        <v>501</v>
      </c>
    </row>
    <row r="260" customFormat="false" ht="13.8" hidden="false" customHeight="false" outlineLevel="0" collapsed="false">
      <c r="A260" s="1" t="n">
        <v>360</v>
      </c>
      <c r="B260" s="0" t="s">
        <v>294</v>
      </c>
      <c r="C260" s="0" t="n">
        <v>29783</v>
      </c>
      <c r="E260" s="0" t="n">
        <v>1</v>
      </c>
      <c r="F260" s="0" t="n">
        <f aca="false">FALSE()</f>
        <v>0</v>
      </c>
      <c r="G260" s="0" t="s">
        <v>18</v>
      </c>
      <c r="H260" s="0" t="s">
        <v>20</v>
      </c>
      <c r="I260" s="0" t="s">
        <v>20</v>
      </c>
      <c r="J260" s="0" t="s">
        <v>25</v>
      </c>
      <c r="K260" s="0" t="n">
        <v>3</v>
      </c>
      <c r="O260" s="4"/>
    </row>
    <row r="261" customFormat="false" ht="13.8" hidden="true" customHeight="false" outlineLevel="0" collapsed="false">
      <c r="A261" s="1" t="n">
        <v>385</v>
      </c>
      <c r="B261" s="0" t="s">
        <v>295</v>
      </c>
      <c r="C261" s="0" t="n">
        <v>31861</v>
      </c>
    </row>
    <row r="262" customFormat="false" ht="13.8" hidden="true" customHeight="false" outlineLevel="0" collapsed="false">
      <c r="A262" s="1" t="n">
        <v>25</v>
      </c>
      <c r="B262" s="0" t="s">
        <v>296</v>
      </c>
      <c r="C262" s="0" t="n">
        <v>2490</v>
      </c>
    </row>
    <row r="263" customFormat="false" ht="13.8" hidden="false" customHeight="false" outlineLevel="0" collapsed="false">
      <c r="A263" s="1" t="n">
        <v>309</v>
      </c>
      <c r="B263" s="0" t="s">
        <v>297</v>
      </c>
      <c r="C263" s="0" t="n">
        <v>28406</v>
      </c>
      <c r="E263" s="0" t="n">
        <v>1</v>
      </c>
      <c r="F263" s="0" t="n">
        <v>1</v>
      </c>
      <c r="G263" s="0" t="s">
        <v>18</v>
      </c>
      <c r="H263" s="0" t="s">
        <v>19</v>
      </c>
      <c r="I263" s="0" t="s">
        <v>19</v>
      </c>
      <c r="J263" s="0" t="s">
        <v>25</v>
      </c>
      <c r="K263" s="0" t="n">
        <v>3</v>
      </c>
    </row>
    <row r="264" customFormat="false" ht="13.8" hidden="true" customHeight="false" outlineLevel="0" collapsed="false">
      <c r="A264" s="1" t="n">
        <v>161</v>
      </c>
      <c r="B264" s="0" t="s">
        <v>298</v>
      </c>
      <c r="C264" s="0" t="n">
        <v>7906</v>
      </c>
    </row>
    <row r="265" customFormat="false" ht="13.8" hidden="true" customHeight="false" outlineLevel="0" collapsed="false">
      <c r="A265" s="1" t="n">
        <v>162</v>
      </c>
      <c r="B265" s="0" t="s">
        <v>298</v>
      </c>
      <c r="C265" s="0" t="n">
        <v>7906</v>
      </c>
    </row>
    <row r="266" customFormat="false" ht="13.8" hidden="false" customHeight="false" outlineLevel="0" collapsed="false">
      <c r="A266" s="1" t="n">
        <v>115</v>
      </c>
      <c r="B266" s="0" t="s">
        <v>115</v>
      </c>
      <c r="C266" s="0" t="n">
        <v>6353</v>
      </c>
      <c r="E266" s="0" t="n">
        <v>1</v>
      </c>
      <c r="F266" s="0" t="n">
        <v>1</v>
      </c>
      <c r="G266" s="0" t="s">
        <v>18</v>
      </c>
      <c r="H266" s="0" t="s">
        <v>20</v>
      </c>
      <c r="I266" s="0" t="s">
        <v>19</v>
      </c>
      <c r="J266" s="0" t="s">
        <v>21</v>
      </c>
      <c r="K266" s="0" t="n">
        <v>3</v>
      </c>
      <c r="O266" s="4"/>
    </row>
    <row r="267" customFormat="false" ht="13.8" hidden="true" customHeight="false" outlineLevel="0" collapsed="false">
      <c r="A267" s="1" t="n">
        <v>252</v>
      </c>
      <c r="B267" s="0" t="s">
        <v>299</v>
      </c>
      <c r="C267" s="0" t="n">
        <v>23712</v>
      </c>
    </row>
    <row r="268" customFormat="false" ht="13.8" hidden="true" customHeight="false" outlineLevel="0" collapsed="false">
      <c r="A268" s="1" t="n">
        <v>189</v>
      </c>
      <c r="B268" s="0" t="s">
        <v>300</v>
      </c>
      <c r="C268" s="0" t="n">
        <v>8773</v>
      </c>
    </row>
    <row r="269" customFormat="false" ht="13.8" hidden="true" customHeight="false" outlineLevel="0" collapsed="false">
      <c r="A269" s="1" t="n">
        <v>243</v>
      </c>
      <c r="B269" s="0" t="s">
        <v>301</v>
      </c>
      <c r="C269" s="0" t="n">
        <v>22632</v>
      </c>
    </row>
    <row r="270" customFormat="false" ht="13.8" hidden="false" customHeight="false" outlineLevel="0" collapsed="false">
      <c r="A270" s="1" t="n">
        <v>23</v>
      </c>
      <c r="B270" s="0" t="s">
        <v>302</v>
      </c>
      <c r="C270" s="0" t="n">
        <v>2022</v>
      </c>
      <c r="E270" s="0" t="n">
        <v>1</v>
      </c>
      <c r="F270" s="0" t="n">
        <v>1</v>
      </c>
      <c r="G270" s="0" t="s">
        <v>18</v>
      </c>
      <c r="H270" s="0" t="s">
        <v>19</v>
      </c>
      <c r="I270" s="0" t="s">
        <v>19</v>
      </c>
      <c r="J270" s="0" t="s">
        <v>21</v>
      </c>
      <c r="K270" s="0" t="n">
        <v>3</v>
      </c>
      <c r="L270" s="8" t="n">
        <v>-1309294</v>
      </c>
      <c r="M270" s="8" t="n">
        <v>12489221</v>
      </c>
      <c r="N270" s="8" t="n">
        <v>6558079</v>
      </c>
      <c r="O270" s="8" t="n">
        <v>4846059</v>
      </c>
    </row>
    <row r="271" customFormat="false" ht="13.8" hidden="true" customHeight="false" outlineLevel="0" collapsed="false">
      <c r="A271" s="1" t="n">
        <v>407</v>
      </c>
      <c r="B271" s="0" t="s">
        <v>303</v>
      </c>
      <c r="C271" s="0" t="n">
        <v>32749</v>
      </c>
      <c r="D271" s="0" t="s">
        <v>304</v>
      </c>
    </row>
    <row r="272" customFormat="false" ht="13.8" hidden="false" customHeight="false" outlineLevel="0" collapsed="false">
      <c r="A272" s="1" t="n">
        <v>157</v>
      </c>
      <c r="B272" s="0" t="s">
        <v>305</v>
      </c>
      <c r="C272" s="0" t="n">
        <v>7832</v>
      </c>
      <c r="E272" s="0" t="n">
        <v>1</v>
      </c>
      <c r="F272" s="0" t="n">
        <v>1</v>
      </c>
      <c r="G272" s="0" t="s">
        <v>18</v>
      </c>
      <c r="H272" s="0" t="s">
        <v>20</v>
      </c>
      <c r="I272" s="0" t="s">
        <v>20</v>
      </c>
      <c r="J272" s="0" t="s">
        <v>21</v>
      </c>
      <c r="K272" s="0" t="n">
        <v>2</v>
      </c>
      <c r="L272" s="0" t="n">
        <v>-6573860</v>
      </c>
      <c r="M272" s="0" t="n">
        <v>14910884</v>
      </c>
      <c r="N272" s="0" t="n">
        <v>8272622</v>
      </c>
      <c r="O272" s="0" t="n">
        <v>-11773595</v>
      </c>
    </row>
    <row r="273" customFormat="false" ht="13.8" hidden="false" customHeight="false" outlineLevel="0" collapsed="false">
      <c r="A273" s="1" t="n">
        <v>67</v>
      </c>
      <c r="B273" s="0" t="s">
        <v>306</v>
      </c>
      <c r="C273" s="0" t="n">
        <v>5816</v>
      </c>
      <c r="E273" s="0" t="n">
        <v>1</v>
      </c>
      <c r="F273" s="0" t="n">
        <v>1</v>
      </c>
      <c r="G273" s="0" t="s">
        <v>18</v>
      </c>
      <c r="H273" s="0" t="s">
        <v>20</v>
      </c>
      <c r="I273" s="0" t="s">
        <v>20</v>
      </c>
      <c r="J273" s="0" t="s">
        <v>21</v>
      </c>
      <c r="K273" s="0" t="n">
        <v>3</v>
      </c>
      <c r="L273" s="0" t="n">
        <v>-6573860</v>
      </c>
      <c r="M273" s="0" t="n">
        <v>14910884</v>
      </c>
      <c r="N273" s="0" t="n">
        <v>8272622</v>
      </c>
      <c r="O273" s="0" t="n">
        <v>-11773595</v>
      </c>
    </row>
    <row r="274" customFormat="false" ht="13.8" hidden="true" customHeight="false" outlineLevel="0" collapsed="false">
      <c r="A274" s="1" t="n">
        <v>250</v>
      </c>
      <c r="B274" s="0" t="s">
        <v>307</v>
      </c>
      <c r="C274" s="0" t="n">
        <v>23662</v>
      </c>
    </row>
    <row r="275" customFormat="false" ht="13.8" hidden="true" customHeight="false" outlineLevel="0" collapsed="false">
      <c r="A275" s="1" t="n">
        <v>373</v>
      </c>
      <c r="B275" s="0" t="s">
        <v>308</v>
      </c>
      <c r="C275" s="0" t="n">
        <v>31640</v>
      </c>
    </row>
    <row r="276" customFormat="false" ht="13.8" hidden="true" customHeight="false" outlineLevel="0" collapsed="false">
      <c r="A276" s="1" t="n">
        <v>283</v>
      </c>
      <c r="B276" s="0" t="s">
        <v>309</v>
      </c>
      <c r="C276" s="0" t="n">
        <v>25077</v>
      </c>
    </row>
    <row r="277" customFormat="false" ht="13.8" hidden="true" customHeight="false" outlineLevel="0" collapsed="false">
      <c r="A277" s="1" t="n">
        <v>280</v>
      </c>
      <c r="B277" s="0" t="s">
        <v>310</v>
      </c>
      <c r="C277" s="0" t="n">
        <v>24937</v>
      </c>
      <c r="D277" s="0" t="s">
        <v>311</v>
      </c>
    </row>
    <row r="278" customFormat="false" ht="13.8" hidden="false" customHeight="false" outlineLevel="0" collapsed="false">
      <c r="A278" s="1" t="n">
        <v>182</v>
      </c>
      <c r="B278" s="0" t="s">
        <v>312</v>
      </c>
      <c r="C278" s="0" t="n">
        <v>8370</v>
      </c>
      <c r="E278" s="0" t="n">
        <v>1</v>
      </c>
      <c r="F278" s="0" t="n">
        <v>1</v>
      </c>
      <c r="G278" s="0" t="s">
        <v>18</v>
      </c>
      <c r="H278" s="0" t="s">
        <v>19</v>
      </c>
      <c r="I278" s="0" t="s">
        <v>19</v>
      </c>
      <c r="J278" s="0" t="s">
        <v>21</v>
      </c>
      <c r="K278" s="0" t="n">
        <v>5</v>
      </c>
      <c r="O278" s="4"/>
    </row>
    <row r="279" customFormat="false" ht="13.8" hidden="true" customHeight="false" outlineLevel="0" collapsed="false">
      <c r="A279" s="1" t="n">
        <v>254</v>
      </c>
      <c r="B279" s="0" t="s">
        <v>313</v>
      </c>
      <c r="C279" s="0" t="n">
        <v>23783</v>
      </c>
    </row>
    <row r="280" customFormat="false" ht="13.8" hidden="true" customHeight="false" outlineLevel="0" collapsed="false">
      <c r="A280" s="1" t="n">
        <v>123</v>
      </c>
      <c r="B280" s="0" t="s">
        <v>314</v>
      </c>
      <c r="C280" s="0" t="n">
        <v>6498</v>
      </c>
    </row>
    <row r="281" customFormat="false" ht="13.8" hidden="true" customHeight="false" outlineLevel="0" collapsed="false">
      <c r="A281" s="1" t="n">
        <v>267</v>
      </c>
      <c r="B281" s="0" t="s">
        <v>315</v>
      </c>
      <c r="C281" s="0" t="n">
        <v>24811</v>
      </c>
    </row>
    <row r="282" customFormat="false" ht="13.8" hidden="true" customHeight="false" outlineLevel="0" collapsed="false">
      <c r="A282" s="1" t="n">
        <v>178</v>
      </c>
      <c r="B282" s="0" t="s">
        <v>316</v>
      </c>
      <c r="C282" s="0" t="n">
        <v>8326</v>
      </c>
    </row>
    <row r="283" customFormat="false" ht="13.8" hidden="true" customHeight="false" outlineLevel="0" collapsed="false">
      <c r="A283" s="1" t="n">
        <v>188</v>
      </c>
      <c r="B283" s="0" t="s">
        <v>317</v>
      </c>
      <c r="C283" s="0" t="n">
        <v>8762</v>
      </c>
    </row>
    <row r="284" customFormat="false" ht="13.8" hidden="true" customHeight="false" outlineLevel="0" collapsed="false">
      <c r="A284" s="1" t="n">
        <v>117</v>
      </c>
      <c r="B284" s="0" t="s">
        <v>318</v>
      </c>
      <c r="C284" s="0" t="n">
        <v>6361</v>
      </c>
    </row>
    <row r="285" customFormat="false" ht="13.8" hidden="false" customHeight="false" outlineLevel="0" collapsed="false">
      <c r="A285" s="1" t="n">
        <v>213</v>
      </c>
      <c r="B285" s="0" t="s">
        <v>319</v>
      </c>
      <c r="C285" s="0" t="n">
        <v>12114</v>
      </c>
      <c r="E285" s="0" t="n">
        <v>1</v>
      </c>
      <c r="F285" s="0" t="n">
        <v>1</v>
      </c>
      <c r="G285" s="0" t="s">
        <v>18</v>
      </c>
      <c r="H285" s="0" t="s">
        <v>20</v>
      </c>
      <c r="I285" s="0" t="s">
        <v>20</v>
      </c>
      <c r="J285" s="0" t="s">
        <v>21</v>
      </c>
      <c r="K285" s="0" t="n">
        <v>3</v>
      </c>
      <c r="L285" s="0" t="n">
        <v>-6573860</v>
      </c>
      <c r="M285" s="0" t="n">
        <v>14910884</v>
      </c>
      <c r="N285" s="0" t="n">
        <v>8272622</v>
      </c>
      <c r="O285" s="0" t="n">
        <v>-11773595</v>
      </c>
    </row>
    <row r="286" customFormat="false" ht="13.8" hidden="true" customHeight="false" outlineLevel="0" collapsed="false">
      <c r="A286" s="1" t="n">
        <v>214</v>
      </c>
      <c r="B286" s="0" t="s">
        <v>320</v>
      </c>
      <c r="C286" s="0" t="n">
        <v>12114</v>
      </c>
      <c r="E286" s="0" t="n">
        <v>2</v>
      </c>
      <c r="F286" s="0" t="n">
        <v>1</v>
      </c>
      <c r="G286" s="0" t="s">
        <v>18</v>
      </c>
      <c r="H286" s="0" t="s">
        <v>20</v>
      </c>
      <c r="I286" s="0" t="s">
        <v>20</v>
      </c>
      <c r="J286" s="0" t="s">
        <v>21</v>
      </c>
      <c r="K286" s="0" t="n">
        <v>3</v>
      </c>
      <c r="L286" s="0" t="n">
        <v>894822.2</v>
      </c>
      <c r="M286" s="0" t="n">
        <v>9328852</v>
      </c>
      <c r="N286" s="0" t="n">
        <v>4252399.8</v>
      </c>
      <c r="O286" s="0" t="n">
        <v>5962368.6</v>
      </c>
    </row>
    <row r="287" customFormat="false" ht="13.8" hidden="true" customHeight="false" outlineLevel="0" collapsed="false">
      <c r="A287" s="1" t="n">
        <v>144</v>
      </c>
      <c r="B287" s="0" t="s">
        <v>321</v>
      </c>
      <c r="C287" s="0" t="n">
        <v>7257</v>
      </c>
    </row>
    <row r="288" customFormat="false" ht="13.8" hidden="true" customHeight="false" outlineLevel="0" collapsed="false">
      <c r="A288" s="1" t="n">
        <v>365</v>
      </c>
      <c r="B288" s="0" t="s">
        <v>322</v>
      </c>
      <c r="C288" s="0" t="n">
        <v>29880</v>
      </c>
    </row>
    <row r="289" customFormat="false" ht="13.8" hidden="false" customHeight="false" outlineLevel="0" collapsed="false">
      <c r="A289" s="1" t="n">
        <v>63</v>
      </c>
      <c r="B289" s="0" t="s">
        <v>323</v>
      </c>
      <c r="C289" s="0" t="n">
        <v>5777</v>
      </c>
      <c r="E289" s="0" t="n">
        <v>1</v>
      </c>
      <c r="F289" s="0" t="n">
        <v>1</v>
      </c>
      <c r="G289" s="0" t="s">
        <v>18</v>
      </c>
      <c r="H289" s="0" t="s">
        <v>20</v>
      </c>
      <c r="I289" s="0" t="s">
        <v>20</v>
      </c>
      <c r="J289" s="0" t="s">
        <v>25</v>
      </c>
      <c r="K289" s="0" t="n">
        <v>3</v>
      </c>
    </row>
    <row r="290" customFormat="false" ht="13.8" hidden="true" customHeight="false" outlineLevel="0" collapsed="false">
      <c r="A290" s="1" t="n">
        <v>358</v>
      </c>
      <c r="B290" s="0" t="s">
        <v>324</v>
      </c>
      <c r="C290" s="0" t="n">
        <v>29711</v>
      </c>
    </row>
    <row r="291" customFormat="false" ht="13.8" hidden="false" customHeight="false" outlineLevel="0" collapsed="false">
      <c r="A291" s="1" t="n">
        <v>31</v>
      </c>
      <c r="B291" s="0" t="s">
        <v>325</v>
      </c>
      <c r="C291" s="0" t="n">
        <v>3205</v>
      </c>
      <c r="E291" s="0" t="n">
        <v>1</v>
      </c>
      <c r="F291" s="0" t="n">
        <v>1</v>
      </c>
      <c r="G291" s="0" t="s">
        <v>18</v>
      </c>
      <c r="H291" s="0" t="s">
        <v>20</v>
      </c>
      <c r="I291" s="0" t="s">
        <v>20</v>
      </c>
      <c r="J291" s="0" t="s">
        <v>25</v>
      </c>
      <c r="K291" s="0" t="n">
        <v>3</v>
      </c>
      <c r="O291" s="4"/>
    </row>
    <row r="292" customFormat="false" ht="13.8" hidden="true" customHeight="false" outlineLevel="0" collapsed="false">
      <c r="A292" s="1" t="n">
        <v>31</v>
      </c>
      <c r="B292" s="0" t="s">
        <v>326</v>
      </c>
      <c r="C292" s="0" t="n">
        <v>3205</v>
      </c>
      <c r="E292" s="0" t="n">
        <v>2</v>
      </c>
      <c r="F292" s="0" t="n">
        <v>1</v>
      </c>
      <c r="G292" s="0" t="s">
        <v>18</v>
      </c>
      <c r="H292" s="0" t="s">
        <v>20</v>
      </c>
      <c r="I292" s="0" t="s">
        <v>20</v>
      </c>
      <c r="J292" s="0" t="s">
        <v>25</v>
      </c>
      <c r="K292" s="0" t="n">
        <v>3</v>
      </c>
      <c r="L292" s="0" t="n">
        <v>894822.2</v>
      </c>
      <c r="M292" s="0" t="n">
        <v>9328852</v>
      </c>
      <c r="N292" s="0" t="n">
        <v>4252399.8</v>
      </c>
      <c r="O292" s="0" t="n">
        <v>5962368.6</v>
      </c>
    </row>
    <row r="293" customFormat="false" ht="13.8" hidden="false" customHeight="false" outlineLevel="0" collapsed="false">
      <c r="A293" s="1" t="n">
        <v>179</v>
      </c>
      <c r="B293" s="0" t="s">
        <v>327</v>
      </c>
      <c r="C293" s="0" t="n">
        <v>8328</v>
      </c>
      <c r="E293" s="0" t="n">
        <v>1</v>
      </c>
      <c r="F293" s="0" t="n">
        <v>1</v>
      </c>
      <c r="G293" s="0" t="s">
        <v>18</v>
      </c>
      <c r="H293" s="0" t="s">
        <v>19</v>
      </c>
      <c r="I293" s="0" t="s">
        <v>20</v>
      </c>
      <c r="J293" s="0" t="s">
        <v>25</v>
      </c>
      <c r="K293" s="0" t="n">
        <v>4</v>
      </c>
    </row>
    <row r="294" customFormat="false" ht="13.8" hidden="false" customHeight="false" outlineLevel="0" collapsed="false">
      <c r="A294" s="1" t="n">
        <v>308</v>
      </c>
      <c r="B294" s="0" t="s">
        <v>328</v>
      </c>
      <c r="C294" s="0" t="n">
        <v>28359</v>
      </c>
      <c r="E294" s="0" t="n">
        <v>1</v>
      </c>
      <c r="F294" s="0" t="n">
        <v>1</v>
      </c>
      <c r="G294" s="0" t="s">
        <v>18</v>
      </c>
      <c r="H294" s="0" t="s">
        <v>19</v>
      </c>
      <c r="I294" s="0" t="s">
        <v>20</v>
      </c>
      <c r="J294" s="0" t="s">
        <v>21</v>
      </c>
      <c r="K294" s="0" t="n">
        <v>5</v>
      </c>
      <c r="L294" s="0" t="n">
        <v>894822.2</v>
      </c>
      <c r="M294" s="0" t="n">
        <v>9328852</v>
      </c>
      <c r="N294" s="0" t="n">
        <v>4252399.8</v>
      </c>
      <c r="O294" s="0" t="n">
        <v>5962368.6</v>
      </c>
    </row>
    <row r="295" customFormat="false" ht="13.8" hidden="false" customHeight="false" outlineLevel="0" collapsed="false">
      <c r="A295" s="1" t="n">
        <v>84</v>
      </c>
      <c r="B295" s="0" t="s">
        <v>329</v>
      </c>
      <c r="C295" s="0" t="n">
        <v>6092</v>
      </c>
      <c r="D295" s="0" t="s">
        <v>330</v>
      </c>
      <c r="E295" s="0" t="n">
        <v>1</v>
      </c>
      <c r="F295" s="0" t="n">
        <v>1</v>
      </c>
      <c r="G295" s="0" t="s">
        <v>18</v>
      </c>
      <c r="H295" s="0" t="s">
        <v>20</v>
      </c>
      <c r="I295" s="0" t="s">
        <v>20</v>
      </c>
      <c r="J295" s="0" t="s">
        <v>21</v>
      </c>
      <c r="K295" s="0" t="n">
        <v>3</v>
      </c>
      <c r="L295" s="8" t="n">
        <v>-3686081</v>
      </c>
      <c r="M295" s="8" t="n">
        <v>14176803</v>
      </c>
      <c r="N295" s="8" t="n">
        <v>7333913</v>
      </c>
      <c r="O295" s="8" t="n">
        <v>-1625201</v>
      </c>
    </row>
    <row r="296" customFormat="false" ht="13.8" hidden="true" customHeight="false" outlineLevel="0" collapsed="false">
      <c r="A296" s="1" t="n">
        <v>273</v>
      </c>
      <c r="B296" s="0" t="s">
        <v>331</v>
      </c>
      <c r="C296" s="0" t="n">
        <v>24841</v>
      </c>
    </row>
    <row r="297" customFormat="false" ht="13.8" hidden="true" customHeight="false" outlineLevel="0" collapsed="false">
      <c r="A297" s="1" t="n">
        <v>35</v>
      </c>
      <c r="B297" s="0" t="s">
        <v>332</v>
      </c>
      <c r="C297" s="0" t="n">
        <v>3365</v>
      </c>
    </row>
    <row r="298" customFormat="false" ht="13.8" hidden="true" customHeight="false" outlineLevel="0" collapsed="false">
      <c r="A298" s="1" t="n">
        <v>118</v>
      </c>
      <c r="B298" s="0" t="s">
        <v>333</v>
      </c>
      <c r="C298" s="0" t="n">
        <v>6363</v>
      </c>
    </row>
    <row r="299" customFormat="false" ht="13.8" hidden="false" customHeight="false" outlineLevel="0" collapsed="false">
      <c r="A299" s="1" t="n">
        <v>20</v>
      </c>
      <c r="B299" s="0" t="s">
        <v>334</v>
      </c>
      <c r="C299" s="0" t="n">
        <v>1750</v>
      </c>
      <c r="E299" s="0" t="n">
        <v>1</v>
      </c>
      <c r="F299" s="0" t="n">
        <v>1</v>
      </c>
      <c r="G299" s="0" t="s">
        <v>18</v>
      </c>
      <c r="H299" s="0" t="s">
        <v>20</v>
      </c>
      <c r="I299" s="0" t="s">
        <v>19</v>
      </c>
      <c r="J299" s="0" t="s">
        <v>21</v>
      </c>
      <c r="K299" s="0" t="n">
        <v>4</v>
      </c>
    </row>
    <row r="300" customFormat="false" ht="13.8" hidden="true" customHeight="false" outlineLevel="0" collapsed="false">
      <c r="A300" s="1" t="n">
        <v>98</v>
      </c>
      <c r="B300" s="0" t="s">
        <v>335</v>
      </c>
      <c r="C300" s="0" t="n">
        <v>6166</v>
      </c>
    </row>
    <row r="301" customFormat="false" ht="13.8" hidden="true" customHeight="false" outlineLevel="0" collapsed="false">
      <c r="A301" s="1" t="n">
        <v>85</v>
      </c>
      <c r="B301" s="0" t="s">
        <v>336</v>
      </c>
      <c r="C301" s="0" t="n">
        <v>6120</v>
      </c>
      <c r="D301" s="0" t="s">
        <v>337</v>
      </c>
    </row>
    <row r="302" customFormat="false" ht="13.8" hidden="true" customHeight="false" outlineLevel="0" collapsed="false">
      <c r="A302" s="1" t="n">
        <v>231</v>
      </c>
      <c r="B302" s="0" t="s">
        <v>338</v>
      </c>
      <c r="C302" s="0" t="n">
        <v>21045</v>
      </c>
    </row>
    <row r="303" customFormat="false" ht="13.8" hidden="false" customHeight="false" outlineLevel="0" collapsed="false">
      <c r="A303" s="1" t="n">
        <v>340</v>
      </c>
      <c r="B303" s="0" t="s">
        <v>339</v>
      </c>
      <c r="C303" s="0" t="n">
        <v>29555</v>
      </c>
      <c r="D303" s="0" t="s">
        <v>340</v>
      </c>
      <c r="E303" s="0" t="n">
        <v>1</v>
      </c>
      <c r="F303" s="0" t="n">
        <v>1</v>
      </c>
      <c r="G303" s="0" t="s">
        <v>18</v>
      </c>
      <c r="H303" s="0" t="s">
        <v>20</v>
      </c>
      <c r="I303" s="0" t="s">
        <v>19</v>
      </c>
      <c r="J303" s="0" t="s">
        <v>25</v>
      </c>
      <c r="K303" s="0" t="n">
        <v>3</v>
      </c>
      <c r="O303" s="4"/>
    </row>
    <row r="304" customFormat="false" ht="13.8" hidden="true" customHeight="false" outlineLevel="0" collapsed="false">
      <c r="A304" s="1" t="n">
        <v>13</v>
      </c>
      <c r="B304" s="0" t="s">
        <v>341</v>
      </c>
      <c r="C304" s="0" t="n">
        <v>660</v>
      </c>
    </row>
    <row r="305" customFormat="false" ht="13.8" hidden="false" customHeight="false" outlineLevel="0" collapsed="false">
      <c r="A305" s="1" t="n">
        <v>334</v>
      </c>
      <c r="B305" s="0" t="s">
        <v>342</v>
      </c>
      <c r="C305" s="0" t="n">
        <v>29480</v>
      </c>
      <c r="E305" s="0" t="n">
        <v>1</v>
      </c>
      <c r="F305" s="0" t="n">
        <f aca="false">FALSE()</f>
        <v>0</v>
      </c>
      <c r="G305" s="0" t="s">
        <v>18</v>
      </c>
      <c r="H305" s="0" t="s">
        <v>20</v>
      </c>
      <c r="I305" s="0" t="s">
        <v>20</v>
      </c>
      <c r="J305" s="0" t="s">
        <v>25</v>
      </c>
      <c r="K305" s="0" t="n">
        <v>3</v>
      </c>
      <c r="L305" s="0" t="n">
        <v>-1400000</v>
      </c>
      <c r="M305" s="0" t="n">
        <v>13100000</v>
      </c>
      <c r="N305" s="0" t="n">
        <v>6900000</v>
      </c>
      <c r="O305" s="4" t="n">
        <v>-1700000</v>
      </c>
    </row>
    <row r="306" customFormat="false" ht="13.8" hidden="true" customHeight="false" outlineLevel="0" collapsed="false">
      <c r="A306" s="1" t="n">
        <v>207</v>
      </c>
      <c r="B306" s="0" t="s">
        <v>343</v>
      </c>
      <c r="C306" s="0" t="n">
        <v>12057</v>
      </c>
      <c r="D306" s="0" t="s">
        <v>17</v>
      </c>
    </row>
    <row r="307" customFormat="false" ht="13.8" hidden="false" customHeight="false" outlineLevel="0" collapsed="false">
      <c r="A307" s="1" t="n">
        <v>401</v>
      </c>
      <c r="B307" s="0" t="s">
        <v>344</v>
      </c>
      <c r="C307" s="0" t="n">
        <v>32699</v>
      </c>
      <c r="E307" s="0" t="n">
        <v>1</v>
      </c>
      <c r="F307" s="0" t="n">
        <v>1</v>
      </c>
      <c r="G307" s="0" t="s">
        <v>18</v>
      </c>
      <c r="H307" s="0" t="s">
        <v>20</v>
      </c>
      <c r="I307" s="0" t="s">
        <v>19</v>
      </c>
      <c r="J307" s="0" t="s">
        <v>21</v>
      </c>
      <c r="K307" s="0" t="n">
        <v>3</v>
      </c>
      <c r="O307" s="4"/>
    </row>
    <row r="308" customFormat="false" ht="13.8" hidden="true" customHeight="false" outlineLevel="0" collapsed="false">
      <c r="A308" s="1" t="n">
        <v>402</v>
      </c>
      <c r="B308" s="0" t="s">
        <v>344</v>
      </c>
      <c r="C308" s="0" t="n">
        <v>32699</v>
      </c>
      <c r="D308" s="0" t="s">
        <v>59</v>
      </c>
    </row>
    <row r="309" customFormat="false" ht="13.8" hidden="true" customHeight="false" outlineLevel="0" collapsed="false">
      <c r="A309" s="1" t="n">
        <v>104</v>
      </c>
      <c r="B309" s="0" t="s">
        <v>345</v>
      </c>
      <c r="C309" s="0" t="n">
        <v>6186</v>
      </c>
    </row>
    <row r="310" customFormat="false" ht="13.8" hidden="true" customHeight="false" outlineLevel="0" collapsed="false">
      <c r="A310" s="1" t="n">
        <v>232</v>
      </c>
      <c r="B310" s="0" t="s">
        <v>346</v>
      </c>
      <c r="C310" s="0" t="n">
        <v>21046</v>
      </c>
    </row>
    <row r="311" customFormat="false" ht="13.8" hidden="true" customHeight="false" outlineLevel="0" collapsed="false">
      <c r="A311" s="1" t="n">
        <v>386</v>
      </c>
      <c r="B311" s="0" t="s">
        <v>347</v>
      </c>
      <c r="C311" s="0" t="n">
        <v>31870</v>
      </c>
    </row>
    <row r="312" customFormat="false" ht="13.8" hidden="false" customHeight="false" outlineLevel="0" collapsed="false">
      <c r="A312" s="1" t="n">
        <v>379</v>
      </c>
      <c r="B312" s="0" t="s">
        <v>348</v>
      </c>
      <c r="C312" s="0" t="n">
        <v>31752</v>
      </c>
      <c r="E312" s="0" t="n">
        <v>1</v>
      </c>
      <c r="F312" s="0" t="n">
        <v>1</v>
      </c>
      <c r="G312" s="0" t="s">
        <v>18</v>
      </c>
      <c r="H312" s="0" t="s">
        <v>20</v>
      </c>
      <c r="I312" s="0" t="s">
        <v>19</v>
      </c>
      <c r="J312" s="0" t="s">
        <v>25</v>
      </c>
      <c r="K312" s="0" t="n">
        <v>3</v>
      </c>
    </row>
    <row r="313" customFormat="false" ht="13.8" hidden="false" customHeight="false" outlineLevel="0" collapsed="false">
      <c r="A313" s="1" t="n">
        <v>237</v>
      </c>
      <c r="B313" s="0" t="s">
        <v>349</v>
      </c>
      <c r="C313" s="0" t="n">
        <v>21554</v>
      </c>
      <c r="E313" s="0" t="n">
        <v>1</v>
      </c>
      <c r="F313" s="0" t="n">
        <v>0</v>
      </c>
      <c r="G313" s="0" t="s">
        <v>18</v>
      </c>
      <c r="H313" s="0" t="s">
        <v>20</v>
      </c>
      <c r="I313" s="0" t="s">
        <v>20</v>
      </c>
      <c r="J313" s="0" t="s">
        <v>21</v>
      </c>
      <c r="K313" s="0" t="n">
        <v>3</v>
      </c>
      <c r="L313" s="0" t="n">
        <v>-1400000</v>
      </c>
      <c r="M313" s="0" t="n">
        <v>13100000</v>
      </c>
      <c r="N313" s="0" t="n">
        <v>6900000</v>
      </c>
      <c r="O313" s="4" t="n">
        <v>-1700000</v>
      </c>
    </row>
    <row r="314" customFormat="false" ht="13.8" hidden="true" customHeight="false" outlineLevel="0" collapsed="false">
      <c r="A314" s="1" t="n">
        <v>383</v>
      </c>
      <c r="B314" s="0" t="s">
        <v>350</v>
      </c>
      <c r="C314" s="0" t="n">
        <v>31856</v>
      </c>
    </row>
    <row r="315" customFormat="false" ht="13.8" hidden="false" customHeight="false" outlineLevel="0" collapsed="false">
      <c r="A315" s="1" t="n">
        <v>302</v>
      </c>
      <c r="B315" s="0" t="s">
        <v>351</v>
      </c>
      <c r="C315" s="0" t="n">
        <v>27829</v>
      </c>
      <c r="E315" s="0" t="n">
        <v>1</v>
      </c>
      <c r="F315" s="0" t="n">
        <v>1</v>
      </c>
      <c r="G315" s="0" t="s">
        <v>18</v>
      </c>
      <c r="H315" s="0" t="s">
        <v>20</v>
      </c>
      <c r="I315" s="0" t="s">
        <v>20</v>
      </c>
      <c r="J315" s="0" t="s">
        <v>21</v>
      </c>
      <c r="K315" s="0" t="n">
        <v>3</v>
      </c>
      <c r="L315" s="0" t="n">
        <v>-1300000</v>
      </c>
      <c r="M315" s="0" t="n">
        <v>11000000</v>
      </c>
      <c r="N315" s="0" t="n">
        <v>6900000</v>
      </c>
      <c r="O315" s="4" t="n">
        <v>-1700000</v>
      </c>
    </row>
    <row r="316" customFormat="false" ht="13.8" hidden="true" customHeight="false" outlineLevel="0" collapsed="false">
      <c r="A316" s="1" t="n">
        <v>200</v>
      </c>
      <c r="B316" s="0" t="s">
        <v>352</v>
      </c>
      <c r="C316" s="0" t="n">
        <v>10062</v>
      </c>
    </row>
    <row r="317" customFormat="false" ht="13.8" hidden="true" customHeight="false" outlineLevel="0" collapsed="false">
      <c r="A317" s="1" t="n">
        <v>2</v>
      </c>
      <c r="B317" s="0" t="s">
        <v>353</v>
      </c>
      <c r="C317" s="0" t="n">
        <v>421</v>
      </c>
    </row>
    <row r="318" customFormat="false" ht="13.8" hidden="true" customHeight="false" outlineLevel="0" collapsed="false">
      <c r="A318" s="1" t="n">
        <v>96</v>
      </c>
      <c r="B318" s="0" t="s">
        <v>354</v>
      </c>
      <c r="C318" s="0" t="n">
        <v>6161</v>
      </c>
    </row>
    <row r="319" customFormat="false" ht="13.8" hidden="true" customHeight="false" outlineLevel="0" collapsed="false">
      <c r="A319" s="1" t="n">
        <v>99</v>
      </c>
      <c r="B319" s="0" t="s">
        <v>355</v>
      </c>
      <c r="C319" s="0" t="n">
        <v>6177</v>
      </c>
    </row>
    <row r="320" customFormat="false" ht="13.8" hidden="true" customHeight="false" outlineLevel="0" collapsed="false">
      <c r="A320" s="1" t="n">
        <v>341</v>
      </c>
      <c r="B320" s="0" t="s">
        <v>356</v>
      </c>
      <c r="C320" s="0" t="n">
        <v>29604</v>
      </c>
    </row>
    <row r="321" customFormat="false" ht="13.8" hidden="true" customHeight="false" outlineLevel="0" collapsed="false">
      <c r="A321" s="1" t="n">
        <v>351</v>
      </c>
      <c r="B321" s="0" t="s">
        <v>357</v>
      </c>
      <c r="C321" s="0" t="n">
        <v>29651</v>
      </c>
    </row>
    <row r="322" customFormat="false" ht="13.8" hidden="false" customHeight="false" outlineLevel="0" collapsed="false">
      <c r="A322" s="1" t="n">
        <v>321</v>
      </c>
      <c r="B322" s="0" t="s">
        <v>358</v>
      </c>
      <c r="C322" s="0" t="n">
        <v>28964</v>
      </c>
      <c r="E322" s="0" t="n">
        <v>1</v>
      </c>
      <c r="F322" s="0" t="n">
        <v>1</v>
      </c>
      <c r="G322" s="0" t="s">
        <v>18</v>
      </c>
      <c r="H322" s="0" t="s">
        <v>20</v>
      </c>
      <c r="I322" s="0" t="s">
        <v>20</v>
      </c>
      <c r="J322" s="0" t="s">
        <v>21</v>
      </c>
      <c r="K322" s="0" t="n">
        <v>4</v>
      </c>
      <c r="O322" s="4"/>
    </row>
    <row r="323" customFormat="false" ht="13.8" hidden="true" customHeight="false" outlineLevel="0" collapsed="false">
      <c r="A323" s="1" t="n">
        <v>409</v>
      </c>
      <c r="B323" s="0" t="s">
        <v>359</v>
      </c>
      <c r="C323" s="0" t="n">
        <v>32831</v>
      </c>
    </row>
    <row r="324" customFormat="false" ht="13.8" hidden="true" customHeight="false" outlineLevel="0" collapsed="false">
      <c r="A324" s="1" t="n">
        <v>326</v>
      </c>
      <c r="B324" s="0" t="s">
        <v>360</v>
      </c>
      <c r="C324" s="0" t="n">
        <v>29349</v>
      </c>
    </row>
    <row r="325" customFormat="false" ht="13.8" hidden="false" customHeight="false" outlineLevel="0" collapsed="false">
      <c r="A325" s="1" t="n">
        <v>338</v>
      </c>
      <c r="B325" s="0" t="s">
        <v>361</v>
      </c>
      <c r="C325" s="0" t="n">
        <v>29552</v>
      </c>
      <c r="E325" s="0" t="n">
        <v>1</v>
      </c>
      <c r="F325" s="0" t="n">
        <v>1</v>
      </c>
      <c r="G325" s="0" t="s">
        <v>18</v>
      </c>
      <c r="H325" s="0" t="s">
        <v>20</v>
      </c>
      <c r="I325" s="0" t="s">
        <v>20</v>
      </c>
      <c r="J325" s="0" t="s">
        <v>21</v>
      </c>
      <c r="K325" s="0" t="n">
        <v>4</v>
      </c>
      <c r="O325" s="4"/>
    </row>
    <row r="326" customFormat="false" ht="13.8" hidden="true" customHeight="false" outlineLevel="0" collapsed="false">
      <c r="A326" s="1" t="n">
        <v>212</v>
      </c>
      <c r="B326" s="0" t="s">
        <v>362</v>
      </c>
      <c r="C326" s="10" t="n">
        <v>12108</v>
      </c>
    </row>
    <row r="327" customFormat="false" ht="13.8" hidden="false" customHeight="false" outlineLevel="0" collapsed="false">
      <c r="A327" s="1" t="n">
        <v>106</v>
      </c>
      <c r="B327" s="0" t="s">
        <v>363</v>
      </c>
      <c r="C327" s="0" t="n">
        <v>6189</v>
      </c>
      <c r="E327" s="0" t="n">
        <v>1</v>
      </c>
      <c r="F327" s="0" t="n">
        <v>1</v>
      </c>
      <c r="G327" s="0" t="s">
        <v>18</v>
      </c>
      <c r="H327" s="0" t="s">
        <v>20</v>
      </c>
      <c r="I327" s="0" t="s">
        <v>20</v>
      </c>
      <c r="J327" s="0" t="s">
        <v>21</v>
      </c>
      <c r="K327" s="0" t="n">
        <v>2</v>
      </c>
      <c r="L327" s="0" t="n">
        <v>-6573860</v>
      </c>
      <c r="M327" s="0" t="n">
        <v>14910884</v>
      </c>
      <c r="N327" s="0" t="n">
        <v>8272622</v>
      </c>
      <c r="O327" s="0" t="n">
        <v>-11773595</v>
      </c>
    </row>
    <row r="328" customFormat="false" ht="13.8" hidden="true" customHeight="false" outlineLevel="0" collapsed="false">
      <c r="A328" s="1" t="n">
        <v>107</v>
      </c>
      <c r="B328" s="0" t="s">
        <v>363</v>
      </c>
      <c r="C328" s="0" t="n">
        <v>6189</v>
      </c>
    </row>
    <row r="329" customFormat="false" ht="13.8" hidden="false" customHeight="false" outlineLevel="0" collapsed="false">
      <c r="A329" s="1" t="n">
        <v>191</v>
      </c>
      <c r="B329" s="0" t="s">
        <v>364</v>
      </c>
      <c r="C329" s="0" t="n">
        <v>9276</v>
      </c>
      <c r="E329" s="0" t="n">
        <v>1</v>
      </c>
      <c r="F329" s="0" t="n">
        <v>1</v>
      </c>
      <c r="G329" s="0" t="s">
        <v>18</v>
      </c>
      <c r="H329" s="0" t="s">
        <v>20</v>
      </c>
      <c r="I329" s="0" t="s">
        <v>20</v>
      </c>
      <c r="J329" s="0" t="s">
        <v>25</v>
      </c>
      <c r="K329" s="0" t="n">
        <v>3</v>
      </c>
      <c r="L329" s="0" t="n">
        <v>-6573860</v>
      </c>
      <c r="M329" s="0" t="n">
        <v>14910884</v>
      </c>
      <c r="N329" s="0" t="n">
        <v>8272622</v>
      </c>
      <c r="O329" s="0" t="n">
        <v>-11773595</v>
      </c>
    </row>
    <row r="330" customFormat="false" ht="13.8" hidden="true" customHeight="false" outlineLevel="0" collapsed="false">
      <c r="A330" s="1" t="n">
        <v>143</v>
      </c>
      <c r="B330" s="0" t="s">
        <v>365</v>
      </c>
      <c r="C330" s="0" t="n">
        <v>7214</v>
      </c>
    </row>
    <row r="331" customFormat="false" ht="13.8" hidden="true" customHeight="false" outlineLevel="0" collapsed="false">
      <c r="A331" s="1" t="n">
        <v>166</v>
      </c>
      <c r="B331" s="0" t="s">
        <v>366</v>
      </c>
      <c r="C331" s="0" t="n">
        <v>7993</v>
      </c>
    </row>
    <row r="332" customFormat="false" ht="13.8" hidden="true" customHeight="false" outlineLevel="0" collapsed="false">
      <c r="A332" s="1" t="n">
        <v>167</v>
      </c>
      <c r="B332" s="0" t="s">
        <v>366</v>
      </c>
      <c r="C332" s="0" t="n">
        <v>7993</v>
      </c>
    </row>
    <row r="333" customFormat="false" ht="13.8" hidden="true" customHeight="false" outlineLevel="0" collapsed="false">
      <c r="A333" s="1" t="n">
        <v>328</v>
      </c>
      <c r="B333" s="0" t="s">
        <v>367</v>
      </c>
      <c r="C333" s="0" t="n">
        <v>29388</v>
      </c>
    </row>
    <row r="334" customFormat="false" ht="13.8" hidden="true" customHeight="false" outlineLevel="0" collapsed="false">
      <c r="A334" s="1" t="n">
        <v>388</v>
      </c>
      <c r="B334" s="0" t="s">
        <v>368</v>
      </c>
      <c r="C334" s="0" t="n">
        <v>31882</v>
      </c>
    </row>
    <row r="335" customFormat="false" ht="13.8" hidden="false" customHeight="false" outlineLevel="0" collapsed="false">
      <c r="A335" s="1" t="n">
        <v>332</v>
      </c>
      <c r="B335" s="0" t="s">
        <v>369</v>
      </c>
      <c r="C335" s="0" t="n">
        <v>29463</v>
      </c>
      <c r="E335" s="0" t="n">
        <v>1</v>
      </c>
      <c r="F335" s="0" t="n">
        <v>1</v>
      </c>
      <c r="G335" s="0" t="s">
        <v>18</v>
      </c>
      <c r="H335" s="0" t="s">
        <v>19</v>
      </c>
      <c r="I335" s="0" t="s">
        <v>19</v>
      </c>
      <c r="J335" s="0" t="s">
        <v>21</v>
      </c>
      <c r="K335" s="0" t="n">
        <v>3</v>
      </c>
      <c r="L335" s="8" t="n">
        <v>-1309294</v>
      </c>
      <c r="M335" s="8" t="n">
        <v>12489221</v>
      </c>
      <c r="N335" s="8" t="n">
        <v>6558079</v>
      </c>
      <c r="O335" s="8" t="n">
        <v>4846059</v>
      </c>
    </row>
    <row r="336" customFormat="false" ht="13.8" hidden="false" customHeight="false" outlineLevel="0" collapsed="false">
      <c r="A336" s="1" t="n">
        <v>357</v>
      </c>
      <c r="B336" s="0" t="s">
        <v>370</v>
      </c>
      <c r="C336" s="0" t="n">
        <v>29677</v>
      </c>
      <c r="D336" s="7" t="s">
        <v>371</v>
      </c>
      <c r="E336" s="0" t="n">
        <v>1</v>
      </c>
      <c r="F336" s="0" t="n">
        <v>1</v>
      </c>
      <c r="G336" s="0" t="s">
        <v>18</v>
      </c>
      <c r="H336" s="0" t="s">
        <v>19</v>
      </c>
      <c r="I336" s="0" t="s">
        <v>19</v>
      </c>
      <c r="J336" s="0" t="s">
        <v>21</v>
      </c>
      <c r="K336" s="0" t="n">
        <v>3</v>
      </c>
      <c r="L336" s="0" t="n">
        <v>-1400000</v>
      </c>
      <c r="M336" s="0" t="n">
        <v>14000000</v>
      </c>
      <c r="N336" s="0" t="n">
        <v>6900000</v>
      </c>
      <c r="O336" s="4" t="n">
        <v>-1700000</v>
      </c>
    </row>
    <row r="337" customFormat="false" ht="13.8" hidden="true" customHeight="false" outlineLevel="0" collapsed="false">
      <c r="A337" s="1" t="n">
        <v>241</v>
      </c>
      <c r="B337" s="0" t="s">
        <v>372</v>
      </c>
      <c r="C337" s="0" t="n">
        <v>22487</v>
      </c>
    </row>
    <row r="338" customFormat="false" ht="13.8" hidden="true" customHeight="false" outlineLevel="0" collapsed="false">
      <c r="A338" s="1" t="n">
        <v>337</v>
      </c>
      <c r="B338" s="0" t="s">
        <v>373</v>
      </c>
      <c r="C338" s="0" t="n">
        <v>29508</v>
      </c>
    </row>
    <row r="339" customFormat="false" ht="13.8" hidden="true" customHeight="false" outlineLevel="0" collapsed="false">
      <c r="A339" s="1" t="n">
        <v>53</v>
      </c>
      <c r="B339" s="0" t="s">
        <v>374</v>
      </c>
      <c r="C339" s="0" t="n">
        <v>5330</v>
      </c>
    </row>
    <row r="340" customFormat="false" ht="13.8" hidden="true" customHeight="false" outlineLevel="0" collapsed="false">
      <c r="A340" s="1" t="n">
        <v>120</v>
      </c>
      <c r="B340" s="0" t="s">
        <v>375</v>
      </c>
      <c r="C340" s="0" t="n">
        <v>6461</v>
      </c>
    </row>
    <row r="341" customFormat="false" ht="13.8" hidden="true" customHeight="false" outlineLevel="0" collapsed="false">
      <c r="A341" s="1" t="n">
        <v>225</v>
      </c>
      <c r="B341" s="0" t="s">
        <v>376</v>
      </c>
      <c r="C341" s="0" t="n">
        <v>19661</v>
      </c>
    </row>
    <row r="342" customFormat="false" ht="13.8" hidden="true" customHeight="false" outlineLevel="0" collapsed="false">
      <c r="A342" s="1" t="n">
        <v>272</v>
      </c>
      <c r="B342" s="0" t="s">
        <v>377</v>
      </c>
      <c r="C342" s="0" t="n">
        <v>24836</v>
      </c>
    </row>
    <row r="343" customFormat="false" ht="13.8" hidden="true" customHeight="false" outlineLevel="0" collapsed="false">
      <c r="A343" s="1" t="n">
        <v>72</v>
      </c>
      <c r="B343" s="0" t="s">
        <v>378</v>
      </c>
      <c r="C343" s="0" t="n">
        <v>5894</v>
      </c>
    </row>
    <row r="344" customFormat="false" ht="13.8" hidden="true" customHeight="false" outlineLevel="0" collapsed="false">
      <c r="A344" s="1" t="n">
        <v>142</v>
      </c>
      <c r="B344" s="0" t="s">
        <v>379</v>
      </c>
      <c r="C344" s="0" t="n">
        <v>7213</v>
      </c>
    </row>
    <row r="345" customFormat="false" ht="13.8" hidden="false" customHeight="false" outlineLevel="0" collapsed="false">
      <c r="A345" s="1" t="n">
        <v>372</v>
      </c>
      <c r="B345" s="0" t="s">
        <v>380</v>
      </c>
      <c r="C345" s="0" t="n">
        <v>31552</v>
      </c>
      <c r="E345" s="0" t="n">
        <v>1</v>
      </c>
      <c r="F345" s="0" t="n">
        <v>1</v>
      </c>
      <c r="G345" s="0" t="s">
        <v>18</v>
      </c>
      <c r="H345" s="0" t="s">
        <v>20</v>
      </c>
      <c r="I345" s="0" t="s">
        <v>20</v>
      </c>
      <c r="J345" s="0" t="s">
        <v>21</v>
      </c>
      <c r="K345" s="0" t="n">
        <v>4</v>
      </c>
    </row>
    <row r="346" customFormat="false" ht="13.8" hidden="false" customHeight="false" outlineLevel="0" collapsed="false">
      <c r="A346" s="1" t="n">
        <v>105</v>
      </c>
      <c r="B346" s="0" t="s">
        <v>381</v>
      </c>
      <c r="C346" s="0" t="n">
        <v>6187</v>
      </c>
      <c r="E346" s="0" t="n">
        <v>1</v>
      </c>
      <c r="F346" s="0" t="n">
        <v>0</v>
      </c>
      <c r="G346" s="0" t="s">
        <v>18</v>
      </c>
      <c r="H346" s="0" t="s">
        <v>19</v>
      </c>
      <c r="I346" s="0" t="s">
        <v>20</v>
      </c>
      <c r="J346" s="0" t="s">
        <v>21</v>
      </c>
      <c r="K346" s="0" t="n">
        <v>6</v>
      </c>
    </row>
    <row r="347" customFormat="false" ht="13.8" hidden="true" customHeight="false" outlineLevel="0" collapsed="false">
      <c r="A347" s="1" t="n">
        <v>392</v>
      </c>
      <c r="B347" s="0" t="s">
        <v>382</v>
      </c>
      <c r="C347" s="0" t="n">
        <v>32171</v>
      </c>
    </row>
    <row r="348" customFormat="false" ht="13.8" hidden="false" customHeight="false" outlineLevel="0" collapsed="false">
      <c r="A348" s="1" t="n">
        <v>307</v>
      </c>
      <c r="B348" s="0" t="s">
        <v>383</v>
      </c>
      <c r="C348" s="0" t="n">
        <v>27928</v>
      </c>
      <c r="E348" s="0" t="n">
        <v>1</v>
      </c>
      <c r="F348" s="0" t="n">
        <v>1</v>
      </c>
      <c r="G348" s="0" t="s">
        <v>18</v>
      </c>
      <c r="H348" s="0" t="s">
        <v>20</v>
      </c>
      <c r="I348" s="0" t="s">
        <v>19</v>
      </c>
      <c r="J348" s="0" t="s">
        <v>21</v>
      </c>
      <c r="K348" s="0" t="n">
        <v>5</v>
      </c>
      <c r="O348" s="4"/>
    </row>
    <row r="349" customFormat="false" ht="13.8" hidden="true" customHeight="false" outlineLevel="0" collapsed="false">
      <c r="A349" s="1" t="n">
        <v>257</v>
      </c>
      <c r="B349" s="0" t="s">
        <v>384</v>
      </c>
      <c r="C349" s="0" t="n">
        <v>23831</v>
      </c>
      <c r="D349" s="0" t="s">
        <v>385</v>
      </c>
    </row>
    <row r="350" customFormat="false" ht="13.8" hidden="true" customHeight="false" outlineLevel="0" collapsed="false">
      <c r="A350" s="1" t="n">
        <v>54</v>
      </c>
      <c r="B350" s="0" t="s">
        <v>386</v>
      </c>
      <c r="C350" s="0" t="n">
        <v>5456</v>
      </c>
    </row>
    <row r="351" customFormat="false" ht="13.8" hidden="false" customHeight="false" outlineLevel="0" collapsed="false">
      <c r="A351" s="1" t="n">
        <v>320</v>
      </c>
      <c r="B351" s="0" t="s">
        <v>387</v>
      </c>
      <c r="C351" s="0" t="n">
        <v>28818</v>
      </c>
      <c r="E351" s="0" t="n">
        <v>1</v>
      </c>
      <c r="F351" s="0" t="n">
        <v>1</v>
      </c>
      <c r="G351" s="0" t="s">
        <v>18</v>
      </c>
      <c r="H351" s="0" t="s">
        <v>20</v>
      </c>
      <c r="I351" s="0" t="s">
        <v>20</v>
      </c>
      <c r="J351" s="0" t="s">
        <v>25</v>
      </c>
      <c r="K351" s="0" t="n">
        <v>2</v>
      </c>
      <c r="L351" s="8" t="n">
        <v>-3686081</v>
      </c>
      <c r="M351" s="8" t="n">
        <v>14176803</v>
      </c>
      <c r="N351" s="8" t="n">
        <v>7333913</v>
      </c>
      <c r="O351" s="8" t="n">
        <v>-1625201</v>
      </c>
    </row>
    <row r="352" customFormat="false" ht="13.8" hidden="true" customHeight="false" outlineLevel="0" collapsed="false">
      <c r="A352" s="1" t="n">
        <v>93</v>
      </c>
      <c r="B352" s="0" t="s">
        <v>388</v>
      </c>
      <c r="C352" s="0" t="n">
        <v>6150</v>
      </c>
    </row>
    <row r="353" customFormat="false" ht="13.8" hidden="true" customHeight="false" outlineLevel="0" collapsed="false">
      <c r="A353" s="1" t="n">
        <v>26</v>
      </c>
      <c r="B353" s="0" t="s">
        <v>389</v>
      </c>
      <c r="C353" s="0" t="n">
        <v>2876</v>
      </c>
    </row>
    <row r="354" customFormat="false" ht="13.8" hidden="true" customHeight="false" outlineLevel="0" collapsed="false">
      <c r="A354" s="1" t="n">
        <v>38</v>
      </c>
      <c r="B354" s="0" t="s">
        <v>390</v>
      </c>
      <c r="C354" s="0" t="n">
        <v>3409</v>
      </c>
    </row>
    <row r="355" customFormat="false" ht="13.8" hidden="true" customHeight="false" outlineLevel="0" collapsed="false">
      <c r="A355" s="1" t="n">
        <v>171</v>
      </c>
      <c r="B355" s="0" t="s">
        <v>391</v>
      </c>
      <c r="C355" s="0" t="n">
        <v>8049</v>
      </c>
    </row>
    <row r="356" customFormat="false" ht="13.8" hidden="true" customHeight="false" outlineLevel="0" collapsed="false">
      <c r="A356" s="1" t="n">
        <v>140</v>
      </c>
      <c r="B356" s="0" t="s">
        <v>392</v>
      </c>
      <c r="C356" s="0" t="n">
        <v>7199</v>
      </c>
    </row>
    <row r="357" customFormat="false" ht="13.8" hidden="true" customHeight="false" outlineLevel="0" collapsed="false">
      <c r="A357" s="1" t="n">
        <v>269</v>
      </c>
      <c r="B357" s="0" t="s">
        <v>393</v>
      </c>
      <c r="C357" s="0" t="n">
        <v>24824</v>
      </c>
    </row>
    <row r="358" customFormat="false" ht="13.8" hidden="true" customHeight="false" outlineLevel="0" collapsed="false">
      <c r="A358" s="1" t="n">
        <v>139</v>
      </c>
      <c r="B358" s="0" t="s">
        <v>394</v>
      </c>
      <c r="C358" s="0" t="n">
        <v>7062</v>
      </c>
    </row>
    <row r="359" customFormat="false" ht="13.8" hidden="true" customHeight="false" outlineLevel="0" collapsed="false">
      <c r="A359" s="1" t="n">
        <v>48</v>
      </c>
      <c r="B359" s="0" t="s">
        <v>395</v>
      </c>
      <c r="C359" s="0" t="n">
        <v>3660</v>
      </c>
    </row>
    <row r="360" customFormat="false" ht="13.8" hidden="false" customHeight="false" outlineLevel="0" collapsed="false">
      <c r="A360" s="1" t="n">
        <v>382</v>
      </c>
      <c r="B360" s="0" t="s">
        <v>396</v>
      </c>
      <c r="C360" s="0" t="n">
        <v>31815</v>
      </c>
      <c r="E360" s="0" t="n">
        <v>1</v>
      </c>
      <c r="F360" s="0" t="n">
        <v>1</v>
      </c>
      <c r="G360" s="0" t="s">
        <v>18</v>
      </c>
      <c r="H360" s="0" t="s">
        <v>20</v>
      </c>
      <c r="I360" s="0" t="s">
        <v>19</v>
      </c>
      <c r="J360" s="0" t="s">
        <v>21</v>
      </c>
      <c r="K360" s="0" t="n">
        <v>3</v>
      </c>
    </row>
    <row r="361" customFormat="false" ht="13.8" hidden="true" customHeight="false" outlineLevel="0" collapsed="false">
      <c r="A361" s="1" t="n">
        <v>102</v>
      </c>
      <c r="B361" s="0" t="s">
        <v>397</v>
      </c>
      <c r="C361" s="0" t="n">
        <v>6184</v>
      </c>
    </row>
    <row r="362" customFormat="false" ht="13.8" hidden="true" customHeight="false" outlineLevel="0" collapsed="false">
      <c r="A362" s="1" t="n">
        <v>86</v>
      </c>
      <c r="B362" s="0" t="s">
        <v>398</v>
      </c>
      <c r="C362" s="0" t="n">
        <v>6124</v>
      </c>
    </row>
    <row r="363" customFormat="false" ht="13.8" hidden="true" customHeight="false" outlineLevel="0" collapsed="false">
      <c r="A363" s="1" t="n">
        <v>247</v>
      </c>
      <c r="B363" s="0" t="s">
        <v>399</v>
      </c>
      <c r="C363" s="0" t="n">
        <v>23628</v>
      </c>
    </row>
    <row r="364" customFormat="false" ht="13.8" hidden="false" customHeight="false" outlineLevel="0" collapsed="false">
      <c r="A364" s="1" t="n">
        <v>74</v>
      </c>
      <c r="B364" s="0" t="s">
        <v>400</v>
      </c>
      <c r="C364" s="0" t="n">
        <v>5911</v>
      </c>
      <c r="D364" s="0" t="s">
        <v>401</v>
      </c>
      <c r="E364" s="0" t="n">
        <v>1</v>
      </c>
      <c r="F364" s="0" t="n">
        <v>1</v>
      </c>
      <c r="G364" s="0" t="s">
        <v>18</v>
      </c>
      <c r="H364" s="0" t="s">
        <v>19</v>
      </c>
      <c r="I364" s="0" t="s">
        <v>19</v>
      </c>
      <c r="J364" s="0" t="s">
        <v>21</v>
      </c>
      <c r="K364" s="0" t="n">
        <v>3</v>
      </c>
      <c r="L364" s="8" t="n">
        <v>-3686081</v>
      </c>
      <c r="M364" s="8" t="n">
        <v>14176803</v>
      </c>
      <c r="N364" s="8" t="n">
        <v>7333913</v>
      </c>
      <c r="O364" s="8" t="n">
        <v>-1625201</v>
      </c>
    </row>
    <row r="365" customFormat="false" ht="13.8" hidden="true" customHeight="false" outlineLevel="0" collapsed="false">
      <c r="A365" s="1" t="n">
        <v>396</v>
      </c>
      <c r="B365" s="0" t="s">
        <v>402</v>
      </c>
      <c r="C365" s="0" t="n">
        <v>32593</v>
      </c>
    </row>
    <row r="366" customFormat="false" ht="13.8" hidden="false" customHeight="false" outlineLevel="0" collapsed="false">
      <c r="A366" s="1" t="n">
        <v>270</v>
      </c>
      <c r="B366" s="0" t="s">
        <v>403</v>
      </c>
      <c r="C366" s="0" t="n">
        <v>24825</v>
      </c>
      <c r="E366" s="0" t="n">
        <v>1</v>
      </c>
      <c r="F366" s="0" t="n">
        <v>1</v>
      </c>
      <c r="G366" s="0" t="s">
        <v>18</v>
      </c>
      <c r="H366" s="0" t="s">
        <v>20</v>
      </c>
      <c r="I366" s="0" t="s">
        <v>20</v>
      </c>
      <c r="J366" s="0" t="s">
        <v>25</v>
      </c>
      <c r="K366" s="0" t="n">
        <v>3</v>
      </c>
    </row>
    <row r="367" customFormat="false" ht="13.8" hidden="true" customHeight="false" outlineLevel="0" collapsed="false">
      <c r="A367" s="1" t="n">
        <v>311</v>
      </c>
      <c r="B367" s="0" t="s">
        <v>404</v>
      </c>
      <c r="C367" s="0" t="n">
        <v>28508</v>
      </c>
    </row>
    <row r="368" customFormat="false" ht="13.8" hidden="true" customHeight="false" outlineLevel="0" collapsed="false">
      <c r="A368" s="1" t="n">
        <v>384</v>
      </c>
      <c r="B368" s="0" t="s">
        <v>405</v>
      </c>
      <c r="C368" s="0" t="n">
        <v>31857</v>
      </c>
    </row>
    <row r="369" customFormat="false" ht="13.8" hidden="true" customHeight="false" outlineLevel="0" collapsed="false">
      <c r="A369" s="1" t="n">
        <v>412</v>
      </c>
      <c r="B369" s="0" t="s">
        <v>406</v>
      </c>
      <c r="C369" s="0" t="n">
        <v>32842</v>
      </c>
    </row>
    <row r="370" customFormat="false" ht="13.8" hidden="true" customHeight="false" outlineLevel="0" collapsed="false">
      <c r="A370" s="1" t="n">
        <v>394</v>
      </c>
      <c r="B370" s="0" t="s">
        <v>407</v>
      </c>
      <c r="C370" s="0" t="n">
        <v>32266</v>
      </c>
    </row>
    <row r="371" customFormat="false" ht="13.8" hidden="true" customHeight="false" outlineLevel="0" collapsed="false">
      <c r="A371" s="1" t="n">
        <v>246</v>
      </c>
      <c r="B371" s="0" t="s">
        <v>408</v>
      </c>
      <c r="C371" s="0" t="n">
        <v>22824</v>
      </c>
    </row>
    <row r="372" customFormat="false" ht="13.8" hidden="false" customHeight="false" outlineLevel="0" collapsed="false">
      <c r="A372" s="1" t="n">
        <v>268</v>
      </c>
      <c r="B372" s="0" t="s">
        <v>409</v>
      </c>
      <c r="C372" s="0" t="n">
        <v>24819</v>
      </c>
      <c r="E372" s="0" t="n">
        <v>1</v>
      </c>
      <c r="F372" s="0" t="n">
        <v>1</v>
      </c>
      <c r="G372" s="0" t="s">
        <v>18</v>
      </c>
      <c r="H372" s="0" t="s">
        <v>20</v>
      </c>
      <c r="I372" s="0" t="s">
        <v>20</v>
      </c>
      <c r="J372" s="0" t="s">
        <v>21</v>
      </c>
      <c r="K372" s="0" t="n">
        <v>5</v>
      </c>
      <c r="L372" s="0" t="n">
        <v>894822.2</v>
      </c>
      <c r="M372" s="0" t="n">
        <v>9328852</v>
      </c>
      <c r="N372" s="0" t="n">
        <v>4252399.8</v>
      </c>
      <c r="O372" s="0" t="n">
        <v>5962368.6</v>
      </c>
    </row>
    <row r="373" customFormat="false" ht="13.8" hidden="true" customHeight="false" outlineLevel="0" collapsed="false">
      <c r="A373" s="1" t="n">
        <v>364</v>
      </c>
      <c r="B373" s="0" t="s">
        <v>410</v>
      </c>
      <c r="C373" s="0" t="n">
        <v>29850</v>
      </c>
    </row>
    <row r="374" customFormat="false" ht="13.8" hidden="true" customHeight="false" outlineLevel="0" collapsed="false">
      <c r="A374" s="1" t="n">
        <v>323</v>
      </c>
      <c r="B374" s="0" t="s">
        <v>411</v>
      </c>
      <c r="C374" s="0" t="n">
        <v>29088</v>
      </c>
    </row>
    <row r="375" customFormat="false" ht="13.8" hidden="true" customHeight="false" outlineLevel="0" collapsed="false">
      <c r="A375" s="1" t="n">
        <v>216</v>
      </c>
      <c r="B375" s="0" t="s">
        <v>412</v>
      </c>
      <c r="C375" s="0" t="n">
        <v>12703</v>
      </c>
      <c r="L375" s="0" t="s">
        <v>49</v>
      </c>
    </row>
    <row r="376" customFormat="false" ht="13.8" hidden="true" customHeight="false" outlineLevel="0" collapsed="false">
      <c r="A376" s="1" t="n">
        <v>393</v>
      </c>
      <c r="B376" s="0" t="s">
        <v>413</v>
      </c>
      <c r="C376" s="0" t="n">
        <v>32174</v>
      </c>
    </row>
    <row r="377" customFormat="false" ht="13.8" hidden="true" customHeight="false" outlineLevel="0" collapsed="false">
      <c r="A377" s="1" t="n">
        <v>33</v>
      </c>
      <c r="B377" s="0" t="s">
        <v>414</v>
      </c>
      <c r="C377" s="0" t="n">
        <v>3299</v>
      </c>
    </row>
    <row r="378" customFormat="false" ht="13.8" hidden="true" customHeight="false" outlineLevel="0" collapsed="false">
      <c r="A378" s="1" t="n">
        <v>297</v>
      </c>
      <c r="B378" s="0" t="s">
        <v>415</v>
      </c>
      <c r="C378" s="0" t="n">
        <v>26880</v>
      </c>
    </row>
    <row r="379" customFormat="false" ht="13.8" hidden="true" customHeight="false" outlineLevel="0" collapsed="false">
      <c r="A379" s="1" t="n">
        <v>387</v>
      </c>
      <c r="B379" s="0" t="s">
        <v>416</v>
      </c>
      <c r="C379" s="0" t="n">
        <v>31871</v>
      </c>
    </row>
    <row r="380" customFormat="false" ht="13.8" hidden="true" customHeight="false" outlineLevel="0" collapsed="false">
      <c r="A380" s="1" t="n">
        <v>52</v>
      </c>
      <c r="B380" s="0" t="s">
        <v>417</v>
      </c>
      <c r="C380" s="0" t="n">
        <v>5308</v>
      </c>
    </row>
    <row r="381" customFormat="false" ht="13.8" hidden="true" customHeight="false" outlineLevel="0" collapsed="false">
      <c r="A381" s="1" t="n">
        <v>57</v>
      </c>
      <c r="B381" s="0" t="s">
        <v>418</v>
      </c>
      <c r="C381" s="0" t="n">
        <v>5549</v>
      </c>
    </row>
    <row r="382" customFormat="false" ht="13.8" hidden="true" customHeight="false" outlineLevel="0" collapsed="false">
      <c r="A382" s="1" t="n">
        <v>141</v>
      </c>
      <c r="B382" s="0" t="s">
        <v>419</v>
      </c>
      <c r="C382" s="0" t="n">
        <v>7209</v>
      </c>
    </row>
    <row r="383" customFormat="false" ht="13.8" hidden="true" customHeight="false" outlineLevel="0" collapsed="false">
      <c r="A383" s="1" t="n">
        <v>282</v>
      </c>
      <c r="B383" s="0" t="s">
        <v>420</v>
      </c>
      <c r="C383" s="0" t="n">
        <v>24972</v>
      </c>
    </row>
    <row r="384" customFormat="false" ht="13.8" hidden="true" customHeight="false" outlineLevel="0" collapsed="false">
      <c r="A384" s="1" t="n">
        <v>219</v>
      </c>
      <c r="B384" s="0" t="s">
        <v>421</v>
      </c>
      <c r="C384" s="0" t="n">
        <v>13386</v>
      </c>
    </row>
    <row r="385" customFormat="false" ht="13.8" hidden="true" customHeight="false" outlineLevel="0" collapsed="false">
      <c r="A385" s="1" t="n">
        <v>262</v>
      </c>
      <c r="B385" s="0" t="s">
        <v>422</v>
      </c>
      <c r="C385" s="0" t="n">
        <v>24214</v>
      </c>
      <c r="D385" s="0" t="s">
        <v>423</v>
      </c>
    </row>
    <row r="386" customFormat="false" ht="13.8" hidden="true" customHeight="false" outlineLevel="0" collapsed="false">
      <c r="A386" s="1" t="n">
        <v>176</v>
      </c>
      <c r="B386" s="0" t="s">
        <v>424</v>
      </c>
      <c r="C386" s="0" t="n">
        <v>8306</v>
      </c>
      <c r="D386" s="0" t="s">
        <v>425</v>
      </c>
    </row>
    <row r="387" customFormat="false" ht="13.8" hidden="false" customHeight="false" outlineLevel="0" collapsed="false">
      <c r="A387" s="1" t="n">
        <v>376</v>
      </c>
      <c r="B387" s="0" t="s">
        <v>426</v>
      </c>
      <c r="C387" s="0" t="n">
        <v>31682</v>
      </c>
      <c r="D387" s="7" t="s">
        <v>427</v>
      </c>
      <c r="E387" s="0" t="n">
        <v>1</v>
      </c>
      <c r="F387" s="0" t="n">
        <v>1</v>
      </c>
      <c r="G387" s="0" t="s">
        <v>18</v>
      </c>
      <c r="H387" s="0" t="s">
        <v>20</v>
      </c>
      <c r="I387" s="0" t="s">
        <v>19</v>
      </c>
      <c r="J387" s="0" t="s">
        <v>21</v>
      </c>
      <c r="K387" s="0" t="n">
        <v>3</v>
      </c>
      <c r="L387" s="8" t="n">
        <v>-3686081</v>
      </c>
      <c r="M387" s="8" t="n">
        <v>14176803</v>
      </c>
      <c r="N387" s="8" t="n">
        <v>7333913</v>
      </c>
      <c r="O387" s="8" t="n">
        <v>-1625201</v>
      </c>
    </row>
    <row r="388" customFormat="false" ht="13.8" hidden="true" customHeight="false" outlineLevel="0" collapsed="false">
      <c r="A388" s="1" t="n">
        <v>354</v>
      </c>
      <c r="B388" s="0" t="s">
        <v>428</v>
      </c>
      <c r="C388" s="0" t="n">
        <v>29666</v>
      </c>
    </row>
    <row r="389" customFormat="false" ht="13.8" hidden="true" customHeight="false" outlineLevel="0" collapsed="false">
      <c r="A389" s="1" t="n">
        <v>128</v>
      </c>
      <c r="B389" s="0" t="s">
        <v>429</v>
      </c>
      <c r="C389" s="0" t="n">
        <v>6720</v>
      </c>
    </row>
    <row r="390" customFormat="false" ht="13.8" hidden="true" customHeight="false" outlineLevel="0" collapsed="false">
      <c r="A390" s="1" t="n">
        <v>146</v>
      </c>
      <c r="B390" s="0" t="s">
        <v>430</v>
      </c>
      <c r="C390" s="0" t="n">
        <v>7291</v>
      </c>
    </row>
    <row r="391" customFormat="false" ht="13.8" hidden="true" customHeight="false" outlineLevel="0" collapsed="false">
      <c r="A391" s="1" t="n">
        <v>378</v>
      </c>
      <c r="B391" s="0" t="s">
        <v>431</v>
      </c>
      <c r="C391" s="0" t="n">
        <v>31720</v>
      </c>
    </row>
    <row r="392" customFormat="false" ht="13.8" hidden="true" customHeight="false" outlineLevel="0" collapsed="false">
      <c r="A392" s="1" t="n">
        <v>155</v>
      </c>
      <c r="B392" s="0" t="s">
        <v>432</v>
      </c>
      <c r="C392" s="0" t="n">
        <v>7775</v>
      </c>
    </row>
    <row r="393" customFormat="false" ht="13.8" hidden="true" customHeight="false" outlineLevel="0" collapsed="false">
      <c r="A393" s="1" t="n">
        <v>355</v>
      </c>
      <c r="B393" s="0" t="s">
        <v>433</v>
      </c>
      <c r="C393" s="0" t="n">
        <v>29668</v>
      </c>
    </row>
    <row r="394" customFormat="false" ht="13.8" hidden="true" customHeight="false" outlineLevel="0" collapsed="false">
      <c r="A394" s="1" t="n">
        <v>404</v>
      </c>
      <c r="B394" s="0" t="s">
        <v>434</v>
      </c>
      <c r="C394" s="0" t="n">
        <v>32732</v>
      </c>
    </row>
    <row r="395" customFormat="false" ht="13.8" hidden="true" customHeight="false" outlineLevel="0" collapsed="false">
      <c r="A395" s="1" t="n">
        <v>342</v>
      </c>
      <c r="B395" s="0" t="s">
        <v>435</v>
      </c>
      <c r="C395" s="0" t="n">
        <v>29605</v>
      </c>
    </row>
    <row r="396" customFormat="false" ht="13.8" hidden="true" customHeight="false" outlineLevel="0" collapsed="false">
      <c r="A396" s="1" t="n">
        <v>306</v>
      </c>
      <c r="B396" s="0" t="s">
        <v>436</v>
      </c>
      <c r="C396" s="0" t="n">
        <v>27858</v>
      </c>
    </row>
    <row r="397" customFormat="false" ht="13.8" hidden="true" customHeight="false" outlineLevel="0" collapsed="false">
      <c r="A397" s="1" t="n">
        <v>330</v>
      </c>
      <c r="B397" s="0" t="s">
        <v>437</v>
      </c>
      <c r="C397" s="0" t="n">
        <v>29438</v>
      </c>
    </row>
    <row r="398" customFormat="false" ht="13.8" hidden="true" customHeight="false" outlineLevel="0" collapsed="false">
      <c r="A398" s="1" t="n">
        <v>240</v>
      </c>
      <c r="B398" s="0" t="s">
        <v>438</v>
      </c>
      <c r="C398" s="0" t="n">
        <v>22288</v>
      </c>
    </row>
    <row r="399" customFormat="false" ht="13.8" hidden="true" customHeight="false" outlineLevel="0" collapsed="false">
      <c r="A399" s="1" t="n">
        <v>152</v>
      </c>
      <c r="B399" s="0" t="s">
        <v>439</v>
      </c>
      <c r="C399" s="0" t="n">
        <v>7668</v>
      </c>
    </row>
    <row r="400" customFormat="false" ht="13.8" hidden="false" customHeight="false" outlineLevel="0" collapsed="false">
      <c r="A400" s="1" t="n">
        <v>183</v>
      </c>
      <c r="B400" s="0" t="s">
        <v>440</v>
      </c>
      <c r="C400" s="0" t="n">
        <v>8386</v>
      </c>
      <c r="E400" s="0" t="n">
        <v>1</v>
      </c>
      <c r="F400" s="0" t="n">
        <v>1</v>
      </c>
      <c r="G400" s="0" t="s">
        <v>18</v>
      </c>
      <c r="H400" s="0" t="s">
        <v>20</v>
      </c>
      <c r="I400" s="0" t="s">
        <v>20</v>
      </c>
      <c r="J400" s="0" t="s">
        <v>25</v>
      </c>
      <c r="K400" s="0" t="n">
        <v>3</v>
      </c>
      <c r="L400" s="0" t="n">
        <v>894822.2</v>
      </c>
      <c r="M400" s="0" t="n">
        <v>9328852</v>
      </c>
      <c r="N400" s="0" t="n">
        <v>4252399.8</v>
      </c>
      <c r="O400" s="0" t="n">
        <v>5962368.6</v>
      </c>
    </row>
    <row r="401" customFormat="false" ht="13.8" hidden="true" customHeight="false" outlineLevel="0" collapsed="false">
      <c r="A401" s="1" t="n">
        <v>73</v>
      </c>
      <c r="B401" s="0" t="s">
        <v>441</v>
      </c>
      <c r="C401" s="0" t="n">
        <v>5895</v>
      </c>
    </row>
    <row r="402" customFormat="false" ht="13.8" hidden="true" customHeight="false" outlineLevel="0" collapsed="false">
      <c r="A402" s="1" t="n">
        <v>356</v>
      </c>
      <c r="B402" s="0" t="s">
        <v>442</v>
      </c>
      <c r="C402" s="0" t="n">
        <v>29669</v>
      </c>
    </row>
    <row r="403" customFormat="false" ht="13.8" hidden="false" customHeight="false" outlineLevel="0" collapsed="false">
      <c r="A403" s="1" t="n">
        <v>49</v>
      </c>
      <c r="B403" s="0" t="s">
        <v>443</v>
      </c>
      <c r="C403" s="0" t="n">
        <v>3918</v>
      </c>
      <c r="E403" s="0" t="n">
        <v>1</v>
      </c>
      <c r="F403" s="0" t="n">
        <v>1</v>
      </c>
      <c r="G403" s="0" t="s">
        <v>18</v>
      </c>
      <c r="H403" s="0" t="s">
        <v>19</v>
      </c>
      <c r="I403" s="0" t="s">
        <v>19</v>
      </c>
      <c r="J403" s="0" t="s">
        <v>21</v>
      </c>
      <c r="K403" s="0" t="n">
        <v>3</v>
      </c>
      <c r="O403" s="4"/>
    </row>
    <row r="404" customFormat="false" ht="13.8" hidden="true" customHeight="false" outlineLevel="0" collapsed="false">
      <c r="A404" s="1" t="n">
        <v>346</v>
      </c>
      <c r="B404" s="0" t="s">
        <v>444</v>
      </c>
      <c r="C404" s="0" t="n">
        <v>29613</v>
      </c>
    </row>
    <row r="405" customFormat="false" ht="13.8" hidden="true" customHeight="false" outlineLevel="0" collapsed="false">
      <c r="A405" s="1" t="n">
        <v>349</v>
      </c>
      <c r="B405" s="0" t="s">
        <v>445</v>
      </c>
      <c r="C405" s="0" t="n">
        <v>29638</v>
      </c>
    </row>
    <row r="406" customFormat="false" ht="13.8" hidden="true" customHeight="false" outlineLevel="0" collapsed="false">
      <c r="A406" s="1" t="n">
        <v>129</v>
      </c>
      <c r="B406" s="0" t="s">
        <v>446</v>
      </c>
      <c r="C406" s="0" t="n">
        <v>6728</v>
      </c>
    </row>
    <row r="407" customFormat="false" ht="13.8" hidden="false" customHeight="false" outlineLevel="0" collapsed="false">
      <c r="A407" s="1" t="n">
        <v>275</v>
      </c>
      <c r="B407" s="0" t="s">
        <v>447</v>
      </c>
      <c r="C407" s="0" t="n">
        <v>24843</v>
      </c>
      <c r="E407" s="0" t="n">
        <v>1</v>
      </c>
      <c r="F407" s="0" t="n">
        <f aca="false">FALSE()</f>
        <v>0</v>
      </c>
      <c r="G407" s="0" t="s">
        <v>18</v>
      </c>
      <c r="H407" s="0" t="s">
        <v>20</v>
      </c>
      <c r="I407" s="0" t="s">
        <v>20</v>
      </c>
      <c r="J407" s="0" t="s">
        <v>21</v>
      </c>
      <c r="K407" s="0" t="n">
        <v>3</v>
      </c>
      <c r="O407" s="4"/>
    </row>
    <row r="408" customFormat="false" ht="13.8" hidden="false" customHeight="false" outlineLevel="0" collapsed="false">
      <c r="A408" s="1" t="n">
        <v>138</v>
      </c>
      <c r="B408" s="0" t="s">
        <v>448</v>
      </c>
      <c r="C408" s="0" t="n">
        <v>7013</v>
      </c>
      <c r="E408" s="0" t="n">
        <v>1</v>
      </c>
      <c r="F408" s="0" t="n">
        <f aca="false">FALSE()</f>
        <v>0</v>
      </c>
      <c r="G408" s="0" t="s">
        <v>18</v>
      </c>
      <c r="H408" s="0" t="s">
        <v>20</v>
      </c>
      <c r="I408" s="0" t="s">
        <v>20</v>
      </c>
      <c r="J408" s="0" t="s">
        <v>21</v>
      </c>
      <c r="K408" s="0" t="n">
        <v>3</v>
      </c>
      <c r="L408" s="0" t="n">
        <v>-6573860</v>
      </c>
      <c r="M408" s="0" t="n">
        <v>14910884</v>
      </c>
      <c r="N408" s="0" t="n">
        <v>8272622</v>
      </c>
      <c r="O408" s="0" t="n">
        <v>-11773595</v>
      </c>
    </row>
    <row r="409" customFormat="false" ht="13.8" hidden="false" customHeight="false" outlineLevel="0" collapsed="false">
      <c r="A409" s="1" t="n">
        <v>90</v>
      </c>
      <c r="B409" s="0" t="s">
        <v>449</v>
      </c>
      <c r="C409" s="0" t="n">
        <v>6137</v>
      </c>
      <c r="E409" s="0" t="n">
        <v>1</v>
      </c>
      <c r="F409" s="0" t="n">
        <v>1</v>
      </c>
      <c r="G409" s="0" t="s">
        <v>18</v>
      </c>
      <c r="H409" s="0" t="s">
        <v>20</v>
      </c>
      <c r="I409" s="0" t="s">
        <v>19</v>
      </c>
      <c r="J409" s="0" t="s">
        <v>21</v>
      </c>
      <c r="K409" s="0" t="n">
        <v>3</v>
      </c>
      <c r="L409" s="8" t="n">
        <v>-3686081</v>
      </c>
      <c r="M409" s="8" t="n">
        <v>14176803</v>
      </c>
      <c r="N409" s="8" t="n">
        <v>7333913</v>
      </c>
      <c r="O409" s="8" t="n">
        <v>-1625201</v>
      </c>
    </row>
    <row r="410" customFormat="false" ht="13.8" hidden="true" customHeight="false" outlineLevel="0" collapsed="false">
      <c r="A410" s="1" t="n">
        <v>368</v>
      </c>
      <c r="B410" s="0" t="s">
        <v>450</v>
      </c>
      <c r="C410" s="0" t="n">
        <v>29977</v>
      </c>
    </row>
    <row r="411" customFormat="false" ht="13.8" hidden="true" customHeight="false" outlineLevel="0" collapsed="false">
      <c r="A411" s="1" t="n">
        <v>406</v>
      </c>
      <c r="B411" s="0" t="s">
        <v>451</v>
      </c>
      <c r="C411" s="0" t="n">
        <v>32745</v>
      </c>
    </row>
    <row r="412" customFormat="false" ht="13.8" hidden="false" customHeight="false" outlineLevel="0" collapsed="false">
      <c r="A412" s="1" t="n">
        <v>264</v>
      </c>
      <c r="B412" s="0" t="s">
        <v>452</v>
      </c>
      <c r="C412" s="0" t="n">
        <v>24804</v>
      </c>
      <c r="E412" s="0" t="n">
        <v>1</v>
      </c>
      <c r="F412" s="0" t="n">
        <v>1</v>
      </c>
      <c r="G412" s="0" t="s">
        <v>18</v>
      </c>
      <c r="H412" s="0" t="s">
        <v>20</v>
      </c>
      <c r="I412" s="0" t="s">
        <v>19</v>
      </c>
      <c r="J412" s="0" t="s">
        <v>25</v>
      </c>
      <c r="K412" s="0" t="n">
        <v>3</v>
      </c>
      <c r="O412" s="4"/>
    </row>
    <row r="413" customFormat="false" ht="13.8" hidden="false" customHeight="false" outlineLevel="0" collapsed="false">
      <c r="A413" s="1" t="n">
        <v>21</v>
      </c>
      <c r="B413" s="0" t="s">
        <v>453</v>
      </c>
      <c r="C413" s="0" t="n">
        <v>1883</v>
      </c>
      <c r="E413" s="0" t="n">
        <v>1</v>
      </c>
      <c r="F413" s="0" t="n">
        <v>1</v>
      </c>
      <c r="G413" s="0" t="s">
        <v>18</v>
      </c>
      <c r="H413" s="0" t="s">
        <v>20</v>
      </c>
      <c r="I413" s="0" t="s">
        <v>19</v>
      </c>
      <c r="J413" s="0" t="s">
        <v>21</v>
      </c>
      <c r="K413" s="0" t="n">
        <v>5</v>
      </c>
      <c r="O413" s="4"/>
    </row>
    <row r="414" customFormat="false" ht="13.8" hidden="true" customHeight="false" outlineLevel="0" collapsed="false">
      <c r="A414" s="1" t="n">
        <v>110</v>
      </c>
      <c r="B414" s="0" t="s">
        <v>454</v>
      </c>
      <c r="C414" s="0" t="n">
        <v>6240</v>
      </c>
    </row>
    <row r="415" customFormat="false" ht="13.8" hidden="true" customHeight="false" outlineLevel="0" collapsed="false">
      <c r="A415" s="1" t="n">
        <v>335</v>
      </c>
      <c r="B415" s="0" t="s">
        <v>455</v>
      </c>
      <c r="C415" s="0" t="n">
        <v>29498</v>
      </c>
    </row>
    <row r="416" customFormat="false" ht="13.8" hidden="true" customHeight="false" outlineLevel="0" collapsed="false">
      <c r="A416" s="1" t="n">
        <v>367</v>
      </c>
      <c r="B416" s="0" t="s">
        <v>456</v>
      </c>
      <c r="C416" s="0" t="n">
        <v>29974</v>
      </c>
    </row>
    <row r="417" customFormat="false" ht="13.8" hidden="true" customHeight="false" outlineLevel="0" collapsed="false">
      <c r="A417" s="1" t="n">
        <v>405</v>
      </c>
      <c r="B417" s="0" t="s">
        <v>457</v>
      </c>
      <c r="C417" s="0" t="n">
        <v>32733</v>
      </c>
      <c r="D417" s="0" t="s">
        <v>458</v>
      </c>
    </row>
    <row r="1048576" customFormat="false" ht="12.8" hidden="false" customHeight="false" outlineLevel="0" collapsed="false"/>
  </sheetData>
  <autoFilter ref="A1:O417">
    <filterColumn colId="4">
      <filters>
        <filter val="1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84" colorId="64" zoomScale="120" zoomScaleNormal="120" zoomScalePageLayoutView="100" workbookViewId="0">
      <selection pane="topLeft" activeCell="A195" activeCellId="0" sqref="A195"/>
    </sheetView>
  </sheetViews>
  <sheetFormatPr defaultColWidth="8.796875" defaultRowHeight="14.25" zeroHeight="false" outlineLevelRow="0" outlineLevelCol="0"/>
  <cols>
    <col collapsed="false" customWidth="true" hidden="false" outlineLevel="0" max="1" min="1" style="0" width="26.59"/>
    <col collapsed="false" customWidth="true" hidden="false" outlineLevel="0" max="2" min="2" style="0" width="15"/>
    <col collapsed="false" customWidth="true" hidden="false" outlineLevel="0" max="3" min="3" style="0" width="25.26"/>
  </cols>
  <sheetData>
    <row r="1" s="3" customFormat="true" ht="13.8" hidden="false" customHeight="false" outlineLevel="0" collapsed="false">
      <c r="A1" s="3" t="s">
        <v>459</v>
      </c>
      <c r="B1" s="3" t="s">
        <v>460</v>
      </c>
      <c r="C1" s="3" t="s">
        <v>461</v>
      </c>
    </row>
    <row r="2" s="3" customFormat="true" ht="13.8" hidden="false" customHeight="false" outlineLevel="0" collapsed="false">
      <c r="A2" s="0" t="s">
        <v>28</v>
      </c>
      <c r="B2" s="0" t="s">
        <v>462</v>
      </c>
      <c r="C2" s="0" t="s">
        <v>463</v>
      </c>
    </row>
    <row r="3" customFormat="false" ht="13.8" hidden="false" customHeight="false" outlineLevel="0" collapsed="false">
      <c r="A3" s="0" t="s">
        <v>30</v>
      </c>
      <c r="B3" s="0" t="s">
        <v>464</v>
      </c>
      <c r="C3" s="0" t="s">
        <v>465</v>
      </c>
    </row>
    <row r="4" customFormat="false" ht="13.8" hidden="false" customHeight="false" outlineLevel="0" collapsed="false">
      <c r="A4" s="7" t="s">
        <v>29</v>
      </c>
      <c r="B4" s="7" t="s">
        <v>466</v>
      </c>
      <c r="C4" s="7" t="s">
        <v>467</v>
      </c>
    </row>
    <row r="5" customFormat="false" ht="13.8" hidden="false" customHeight="false" outlineLevel="0" collapsed="false">
      <c r="A5" s="0" t="s">
        <v>17</v>
      </c>
      <c r="B5" s="0" t="s">
        <v>468</v>
      </c>
      <c r="C5" s="0" t="s">
        <v>469</v>
      </c>
    </row>
    <row r="6" customFormat="false" ht="13.8" hidden="false" customHeight="false" outlineLevel="0" collapsed="false">
      <c r="A6" s="0" t="s">
        <v>370</v>
      </c>
      <c r="B6" s="0" t="s">
        <v>470</v>
      </c>
      <c r="C6" s="4" t="s">
        <v>471</v>
      </c>
    </row>
    <row r="7" customFormat="false" ht="13.8" hidden="false" customHeight="false" outlineLevel="0" collapsed="false">
      <c r="A7" s="0" t="s">
        <v>22</v>
      </c>
      <c r="B7" s="0" t="s">
        <v>472</v>
      </c>
      <c r="C7" s="0" t="s">
        <v>473</v>
      </c>
    </row>
    <row r="8" customFormat="false" ht="13.8" hidden="false" customHeight="false" outlineLevel="0" collapsed="false">
      <c r="A8" s="0" t="s">
        <v>23</v>
      </c>
      <c r="B8" s="0" t="s">
        <v>474</v>
      </c>
      <c r="C8" s="0" t="s">
        <v>475</v>
      </c>
    </row>
    <row r="9" customFormat="false" ht="13.8" hidden="false" customHeight="false" outlineLevel="0" collapsed="false">
      <c r="A9" s="0" t="s">
        <v>24</v>
      </c>
      <c r="B9" s="0" t="s">
        <v>476</v>
      </c>
      <c r="C9" s="0" t="s">
        <v>477</v>
      </c>
    </row>
    <row r="10" customFormat="false" ht="13.8" hidden="false" customHeight="false" outlineLevel="0" collapsed="false">
      <c r="A10" s="0" t="s">
        <v>478</v>
      </c>
      <c r="B10" s="0" t="s">
        <v>479</v>
      </c>
      <c r="C10" s="0" t="s">
        <v>480</v>
      </c>
    </row>
    <row r="11" customFormat="false" ht="13.8" hidden="false" customHeight="false" outlineLevel="0" collapsed="false">
      <c r="A11" s="0" t="s">
        <v>38</v>
      </c>
      <c r="B11" s="0" t="s">
        <v>481</v>
      </c>
      <c r="C11" s="4" t="s">
        <v>482</v>
      </c>
    </row>
    <row r="12" customFormat="false" ht="13.8" hidden="false" customHeight="false" outlineLevel="0" collapsed="false">
      <c r="A12" s="0" t="s">
        <v>43</v>
      </c>
      <c r="B12" s="10" t="s">
        <v>483</v>
      </c>
      <c r="C12" s="10" t="s">
        <v>484</v>
      </c>
    </row>
    <row r="13" customFormat="false" ht="13.8" hidden="false" customHeight="false" outlineLevel="0" collapsed="false">
      <c r="A13" s="0" t="s">
        <v>42</v>
      </c>
      <c r="B13" s="0" t="s">
        <v>485</v>
      </c>
      <c r="C13" s="0" t="s">
        <v>486</v>
      </c>
    </row>
    <row r="14" customFormat="false" ht="13.8" hidden="false" customHeight="false" outlineLevel="0" collapsed="false">
      <c r="A14" s="0" t="s">
        <v>487</v>
      </c>
      <c r="B14" s="0" t="s">
        <v>488</v>
      </c>
      <c r="C14" s="0" t="s">
        <v>489</v>
      </c>
    </row>
    <row r="15" customFormat="false" ht="13.8" hidden="false" customHeight="false" outlineLevel="0" collapsed="false">
      <c r="A15" s="0" t="s">
        <v>52</v>
      </c>
      <c r="B15" s="0" t="s">
        <v>490</v>
      </c>
      <c r="C15" s="0" t="s">
        <v>491</v>
      </c>
    </row>
    <row r="16" customFormat="false" ht="13.8" hidden="false" customHeight="false" outlineLevel="0" collapsed="false">
      <c r="A16" s="0" t="s">
        <v>492</v>
      </c>
      <c r="B16" s="0" t="s">
        <v>493</v>
      </c>
      <c r="C16" s="0" t="s">
        <v>494</v>
      </c>
    </row>
    <row r="17" customFormat="false" ht="13.8" hidden="false" customHeight="false" outlineLevel="0" collapsed="false">
      <c r="A17" s="0" t="s">
        <v>57</v>
      </c>
      <c r="B17" s="0" t="s">
        <v>495</v>
      </c>
      <c r="C17" s="4" t="s">
        <v>496</v>
      </c>
    </row>
    <row r="18" customFormat="false" ht="13.8" hidden="false" customHeight="false" outlineLevel="0" collapsed="false">
      <c r="A18" s="0" t="s">
        <v>41</v>
      </c>
      <c r="B18" s="0" t="s">
        <v>497</v>
      </c>
      <c r="C18" s="0" t="s">
        <v>498</v>
      </c>
    </row>
    <row r="19" customFormat="false" ht="13.8" hidden="false" customHeight="false" outlineLevel="0" collapsed="false">
      <c r="A19" s="0" t="s">
        <v>47</v>
      </c>
      <c r="B19" s="0" t="s">
        <v>499</v>
      </c>
      <c r="C19" s="0" t="s">
        <v>500</v>
      </c>
    </row>
    <row r="20" customFormat="false" ht="13.8" hidden="false" customHeight="false" outlineLevel="0" collapsed="false">
      <c r="A20" s="0" t="s">
        <v>61</v>
      </c>
      <c r="B20" s="0" t="s">
        <v>501</v>
      </c>
      <c r="C20" s="0" t="s">
        <v>502</v>
      </c>
    </row>
    <row r="21" customFormat="false" ht="13.8" hidden="false" customHeight="false" outlineLevel="0" collapsed="false">
      <c r="A21" s="0" t="s">
        <v>48</v>
      </c>
      <c r="B21" s="0" t="s">
        <v>503</v>
      </c>
      <c r="C21" s="0" t="s">
        <v>489</v>
      </c>
    </row>
    <row r="22" customFormat="false" ht="13.8" hidden="false" customHeight="false" outlineLevel="0" collapsed="false">
      <c r="A22" s="0" t="s">
        <v>72</v>
      </c>
      <c r="B22" s="0" t="s">
        <v>504</v>
      </c>
      <c r="C22" s="0" t="s">
        <v>505</v>
      </c>
    </row>
    <row r="23" customFormat="false" ht="13.8" hidden="false" customHeight="false" outlineLevel="0" collapsed="false">
      <c r="A23" s="0" t="s">
        <v>50</v>
      </c>
      <c r="B23" s="0" t="s">
        <v>506</v>
      </c>
      <c r="C23" s="0" t="s">
        <v>507</v>
      </c>
    </row>
    <row r="24" customFormat="false" ht="13.8" hidden="false" customHeight="false" outlineLevel="0" collapsed="false">
      <c r="A24" s="0" t="s">
        <v>67</v>
      </c>
      <c r="B24" s="0" t="s">
        <v>508</v>
      </c>
      <c r="C24" s="0" t="s">
        <v>509</v>
      </c>
    </row>
    <row r="25" customFormat="false" ht="13.8" hidden="false" customHeight="false" outlineLevel="0" collapsed="false">
      <c r="A25" s="0" t="s">
        <v>65</v>
      </c>
      <c r="B25" s="0" t="s">
        <v>510</v>
      </c>
      <c r="C25" s="0" t="s">
        <v>511</v>
      </c>
    </row>
    <row r="26" customFormat="false" ht="13.8" hidden="false" customHeight="false" outlineLevel="0" collapsed="false">
      <c r="A26" s="0" t="s">
        <v>63</v>
      </c>
      <c r="B26" s="0" t="s">
        <v>512</v>
      </c>
      <c r="C26" s="0" t="s">
        <v>513</v>
      </c>
    </row>
    <row r="27" customFormat="false" ht="13.8" hidden="false" customHeight="false" outlineLevel="0" collapsed="false">
      <c r="A27" s="0" t="s">
        <v>73</v>
      </c>
      <c r="B27" s="0" t="s">
        <v>514</v>
      </c>
      <c r="C27" s="0" t="s">
        <v>515</v>
      </c>
    </row>
    <row r="28" customFormat="false" ht="13.8" hidden="true" customHeight="false" outlineLevel="0" collapsed="false"/>
    <row r="29" customFormat="false" ht="13.8" hidden="false" customHeight="false" outlineLevel="0" collapsed="false">
      <c r="A29" s="0" t="s">
        <v>78</v>
      </c>
      <c r="B29" s="0" t="s">
        <v>516</v>
      </c>
      <c r="C29" s="0" t="s">
        <v>517</v>
      </c>
    </row>
    <row r="30" customFormat="false" ht="13.8" hidden="false" customHeight="false" outlineLevel="0" collapsed="false">
      <c r="A30" s="0" t="s">
        <v>79</v>
      </c>
      <c r="B30" s="0" t="s">
        <v>518</v>
      </c>
      <c r="C30" s="4" t="s">
        <v>519</v>
      </c>
    </row>
    <row r="31" customFormat="false" ht="13.8" hidden="false" customHeight="false" outlineLevel="0" collapsed="false">
      <c r="A31" s="0" t="s">
        <v>80</v>
      </c>
      <c r="B31" s="0" t="s">
        <v>520</v>
      </c>
      <c r="C31" s="0" t="s">
        <v>517</v>
      </c>
    </row>
    <row r="32" customFormat="false" ht="13.8" hidden="true" customHeight="false" outlineLevel="0" collapsed="false"/>
    <row r="33" customFormat="false" ht="13.8" hidden="false" customHeight="false" outlineLevel="0" collapsed="false">
      <c r="A33" s="0" t="s">
        <v>83</v>
      </c>
      <c r="B33" s="0" t="s">
        <v>521</v>
      </c>
      <c r="C33" s="0" t="s">
        <v>522</v>
      </c>
    </row>
    <row r="34" customFormat="false" ht="13.8" hidden="false" customHeight="false" outlineLevel="0" collapsed="false">
      <c r="A34" s="0" t="s">
        <v>86</v>
      </c>
      <c r="B34" s="0" t="s">
        <v>523</v>
      </c>
      <c r="C34" s="0" t="s">
        <v>524</v>
      </c>
    </row>
    <row r="35" customFormat="false" ht="13.8" hidden="false" customHeight="false" outlineLevel="0" collapsed="false">
      <c r="A35" s="0" t="s">
        <v>525</v>
      </c>
      <c r="B35" s="0" t="s">
        <v>526</v>
      </c>
      <c r="C35" s="0" t="s">
        <v>527</v>
      </c>
    </row>
    <row r="36" customFormat="false" ht="13.8" hidden="false" customHeight="false" outlineLevel="0" collapsed="false">
      <c r="A36" s="0" t="s">
        <v>528</v>
      </c>
      <c r="B36" s="0" t="s">
        <v>529</v>
      </c>
      <c r="C36" s="0" t="s">
        <v>489</v>
      </c>
    </row>
    <row r="37" customFormat="false" ht="13.8" hidden="false" customHeight="false" outlineLevel="0" collapsed="false">
      <c r="A37" s="0" t="s">
        <v>244</v>
      </c>
      <c r="B37" s="0" t="s">
        <v>530</v>
      </c>
      <c r="C37" s="0" t="s">
        <v>531</v>
      </c>
    </row>
    <row r="38" customFormat="false" ht="13.8" hidden="false" customHeight="false" outlineLevel="0" collapsed="false">
      <c r="A38" s="0" t="s">
        <v>95</v>
      </c>
      <c r="B38" s="0" t="s">
        <v>532</v>
      </c>
      <c r="C38" s="0" t="s">
        <v>533</v>
      </c>
    </row>
    <row r="39" customFormat="false" ht="13.8" hidden="false" customHeight="false" outlineLevel="0" collapsed="false">
      <c r="A39" s="0" t="s">
        <v>97</v>
      </c>
      <c r="B39" s="0" t="s">
        <v>534</v>
      </c>
      <c r="C39" s="0" t="s">
        <v>535</v>
      </c>
    </row>
    <row r="40" customFormat="false" ht="13.8" hidden="false" customHeight="false" outlineLevel="0" collapsed="false">
      <c r="A40" s="0" t="s">
        <v>62</v>
      </c>
      <c r="B40" s="0" t="s">
        <v>536</v>
      </c>
      <c r="C40" s="0" t="s">
        <v>537</v>
      </c>
    </row>
    <row r="41" customFormat="false" ht="13.8" hidden="false" customHeight="false" outlineLevel="0" collapsed="false">
      <c r="A41" s="0" t="s">
        <v>538</v>
      </c>
      <c r="B41" s="0" t="s">
        <v>539</v>
      </c>
      <c r="C41" s="0" t="s">
        <v>540</v>
      </c>
    </row>
    <row r="42" customFormat="false" ht="13.8" hidden="false" customHeight="false" outlineLevel="0" collapsed="false">
      <c r="A42" s="0" t="s">
        <v>105</v>
      </c>
      <c r="B42" s="0" t="s">
        <v>541</v>
      </c>
      <c r="C42" s="0" t="s">
        <v>507</v>
      </c>
    </row>
    <row r="43" customFormat="false" ht="13.8" hidden="true" customHeight="false" outlineLevel="0" collapsed="false"/>
    <row r="44" customFormat="false" ht="13.8" hidden="false" customHeight="false" outlineLevel="0" collapsed="false">
      <c r="A44" s="0" t="s">
        <v>107</v>
      </c>
      <c r="B44" s="0" t="s">
        <v>542</v>
      </c>
      <c r="C44" s="0" t="s">
        <v>543</v>
      </c>
    </row>
    <row r="45" customFormat="false" ht="13.8" hidden="false" customHeight="false" outlineLevel="0" collapsed="false">
      <c r="A45" s="0" t="s">
        <v>108</v>
      </c>
      <c r="B45" s="0" t="s">
        <v>544</v>
      </c>
      <c r="C45" s="0" t="s">
        <v>517</v>
      </c>
    </row>
    <row r="46" customFormat="false" ht="13.8" hidden="false" customHeight="false" outlineLevel="0" collapsed="false">
      <c r="A46" s="0" t="s">
        <v>109</v>
      </c>
      <c r="B46" s="0" t="s">
        <v>545</v>
      </c>
      <c r="C46" s="0" t="s">
        <v>546</v>
      </c>
    </row>
    <row r="47" customFormat="false" ht="13.8" hidden="false" customHeight="false" outlineLevel="0" collapsed="false">
      <c r="A47" s="0" t="s">
        <v>111</v>
      </c>
      <c r="B47" s="0" t="s">
        <v>547</v>
      </c>
      <c r="C47" s="0" t="s">
        <v>548</v>
      </c>
    </row>
    <row r="48" customFormat="false" ht="13.8" hidden="false" customHeight="false" outlineLevel="0" collapsed="false">
      <c r="A48" s="0" t="s">
        <v>113</v>
      </c>
      <c r="B48" s="0" t="s">
        <v>549</v>
      </c>
      <c r="C48" s="0" t="s">
        <v>507</v>
      </c>
    </row>
    <row r="49" customFormat="false" ht="13.8" hidden="false" customHeight="false" outlineLevel="0" collapsed="false">
      <c r="A49" s="0" t="s">
        <v>114</v>
      </c>
      <c r="B49" s="0" t="s">
        <v>550</v>
      </c>
      <c r="C49" s="0" t="s">
        <v>551</v>
      </c>
    </row>
    <row r="50" customFormat="false" ht="13.8" hidden="false" customHeight="false" outlineLevel="0" collapsed="false">
      <c r="A50" s="0" t="s">
        <v>120</v>
      </c>
      <c r="B50" s="0" t="s">
        <v>552</v>
      </c>
      <c r="C50" s="0" t="s">
        <v>553</v>
      </c>
    </row>
    <row r="51" customFormat="false" ht="13.8" hidden="false" customHeight="false" outlineLevel="0" collapsed="false">
      <c r="A51" s="0" t="s">
        <v>121</v>
      </c>
      <c r="B51" s="0" t="s">
        <v>554</v>
      </c>
      <c r="C51" s="0" t="s">
        <v>555</v>
      </c>
    </row>
    <row r="52" customFormat="false" ht="13.8" hidden="false" customHeight="false" outlineLevel="0" collapsed="false">
      <c r="A52" s="0" t="s">
        <v>122</v>
      </c>
      <c r="B52" s="0" t="s">
        <v>556</v>
      </c>
      <c r="C52" s="10" t="s">
        <v>507</v>
      </c>
    </row>
    <row r="53" customFormat="false" ht="13.8" hidden="false" customHeight="false" outlineLevel="0" collapsed="false">
      <c r="A53" s="0" t="s">
        <v>123</v>
      </c>
      <c r="B53" s="0" t="s">
        <v>557</v>
      </c>
      <c r="C53" s="0" t="s">
        <v>515</v>
      </c>
    </row>
    <row r="54" customFormat="false" ht="13.8" hidden="false" customHeight="false" outlineLevel="0" collapsed="false">
      <c r="A54" s="0" t="s">
        <v>130</v>
      </c>
      <c r="B54" s="0" t="s">
        <v>558</v>
      </c>
      <c r="C54" s="0" t="s">
        <v>548</v>
      </c>
    </row>
    <row r="55" customFormat="false" ht="13.8" hidden="false" customHeight="false" outlineLevel="0" collapsed="false">
      <c r="A55" s="0" t="s">
        <v>330</v>
      </c>
      <c r="B55" s="0" t="s">
        <v>559</v>
      </c>
      <c r="C55" s="0" t="s">
        <v>560</v>
      </c>
    </row>
    <row r="56" customFormat="false" ht="13.8" hidden="false" customHeight="false" outlineLevel="0" collapsed="false">
      <c r="A56" s="0" t="s">
        <v>561</v>
      </c>
      <c r="B56" s="0" t="s">
        <v>562</v>
      </c>
      <c r="C56" s="0" t="s">
        <v>533</v>
      </c>
    </row>
    <row r="57" customFormat="false" ht="13.8" hidden="false" customHeight="false" outlineLevel="0" collapsed="false">
      <c r="A57" s="0" t="s">
        <v>563</v>
      </c>
      <c r="B57" s="0" t="s">
        <v>564</v>
      </c>
      <c r="C57" s="0" t="s">
        <v>565</v>
      </c>
    </row>
    <row r="58" customFormat="false" ht="13.8" hidden="false" customHeight="false" outlineLevel="0" collapsed="false">
      <c r="A58" s="0" t="s">
        <v>134</v>
      </c>
      <c r="B58" s="0" t="s">
        <v>566</v>
      </c>
      <c r="C58" s="0" t="s">
        <v>567</v>
      </c>
    </row>
    <row r="59" customFormat="false" ht="13.8" hidden="false" customHeight="false" outlineLevel="0" collapsed="false">
      <c r="A59" s="0" t="s">
        <v>211</v>
      </c>
      <c r="B59" s="0" t="s">
        <v>568</v>
      </c>
      <c r="C59" s="0" t="s">
        <v>569</v>
      </c>
    </row>
    <row r="60" customFormat="false" ht="13.8" hidden="false" customHeight="false" outlineLevel="0" collapsed="false">
      <c r="A60" s="0" t="s">
        <v>139</v>
      </c>
      <c r="B60" s="0" t="s">
        <v>570</v>
      </c>
      <c r="C60" s="0" t="s">
        <v>502</v>
      </c>
    </row>
    <row r="61" customFormat="false" ht="13.8" hidden="false" customHeight="false" outlineLevel="0" collapsed="false">
      <c r="A61" s="0" t="s">
        <v>142</v>
      </c>
      <c r="B61" s="0" t="s">
        <v>571</v>
      </c>
      <c r="C61" s="0" t="s">
        <v>572</v>
      </c>
    </row>
    <row r="62" customFormat="false" ht="13.8" hidden="false" customHeight="false" outlineLevel="0" collapsed="false">
      <c r="A62" s="0" t="s">
        <v>144</v>
      </c>
      <c r="B62" s="0" t="s">
        <v>573</v>
      </c>
      <c r="C62" s="0" t="s">
        <v>569</v>
      </c>
    </row>
    <row r="63" customFormat="false" ht="13.8" hidden="false" customHeight="false" outlineLevel="0" collapsed="false">
      <c r="A63" s="0" t="s">
        <v>152</v>
      </c>
      <c r="B63" s="10" t="s">
        <v>574</v>
      </c>
      <c r="C63" s="10" t="s">
        <v>575</v>
      </c>
    </row>
    <row r="64" customFormat="false" ht="13.8" hidden="true" customHeight="false" outlineLevel="0" collapsed="false">
      <c r="B64" s="10"/>
      <c r="C64" s="10"/>
    </row>
    <row r="65" customFormat="false" ht="13.8" hidden="false" customHeight="false" outlineLevel="0" collapsed="false">
      <c r="A65" s="0" t="s">
        <v>155</v>
      </c>
      <c r="B65" s="0" t="s">
        <v>576</v>
      </c>
      <c r="C65" s="0" t="s">
        <v>507</v>
      </c>
    </row>
    <row r="66" customFormat="false" ht="13.8" hidden="false" customHeight="false" outlineLevel="0" collapsed="false">
      <c r="A66" s="0" t="s">
        <v>426</v>
      </c>
      <c r="B66" s="0" t="s">
        <v>577</v>
      </c>
      <c r="C66" s="0" t="s">
        <v>480</v>
      </c>
    </row>
    <row r="67" customFormat="false" ht="13.8" hidden="false" customHeight="false" outlineLevel="0" collapsed="false">
      <c r="A67" s="0" t="s">
        <v>160</v>
      </c>
      <c r="B67" s="0" t="s">
        <v>578</v>
      </c>
      <c r="C67" s="0" t="s">
        <v>517</v>
      </c>
    </row>
    <row r="68" customFormat="false" ht="13.8" hidden="true" customHeight="false" outlineLevel="0" collapsed="false"/>
    <row r="69" customFormat="false" ht="13.8" hidden="false" customHeight="false" outlineLevel="0" collapsed="false">
      <c r="A69" s="0" t="s">
        <v>579</v>
      </c>
      <c r="B69" s="0" t="s">
        <v>580</v>
      </c>
      <c r="C69" s="0" t="s">
        <v>581</v>
      </c>
    </row>
    <row r="70" customFormat="false" ht="13.8" hidden="false" customHeight="false" outlineLevel="0" collapsed="false">
      <c r="A70" s="0" t="s">
        <v>172</v>
      </c>
      <c r="B70" s="0" t="s">
        <v>582</v>
      </c>
      <c r="C70" s="0" t="s">
        <v>583</v>
      </c>
    </row>
    <row r="71" customFormat="false" ht="13.8" hidden="false" customHeight="false" outlineLevel="0" collapsed="false">
      <c r="A71" s="0" t="s">
        <v>173</v>
      </c>
      <c r="B71" s="0" t="s">
        <v>584</v>
      </c>
      <c r="C71" s="0" t="s">
        <v>535</v>
      </c>
    </row>
    <row r="72" customFormat="false" ht="13.8" hidden="false" customHeight="false" outlineLevel="0" collapsed="false">
      <c r="A72" s="0" t="s">
        <v>177</v>
      </c>
      <c r="B72" s="0" t="s">
        <v>585</v>
      </c>
      <c r="C72" s="0" t="s">
        <v>517</v>
      </c>
    </row>
    <row r="73" customFormat="false" ht="13.8" hidden="false" customHeight="false" outlineLevel="0" collapsed="false">
      <c r="A73" s="0" t="s">
        <v>178</v>
      </c>
      <c r="B73" s="0" t="s">
        <v>586</v>
      </c>
      <c r="C73" s="0" t="s">
        <v>587</v>
      </c>
    </row>
    <row r="74" customFormat="false" ht="13.8" hidden="false" customHeight="false" outlineLevel="0" collapsed="false">
      <c r="A74" s="0" t="s">
        <v>179</v>
      </c>
      <c r="B74" s="0" t="s">
        <v>588</v>
      </c>
      <c r="C74" s="0" t="s">
        <v>589</v>
      </c>
    </row>
    <row r="75" customFormat="false" ht="13.8" hidden="false" customHeight="false" outlineLevel="0" collapsed="false">
      <c r="A75" s="0" t="s">
        <v>180</v>
      </c>
      <c r="B75" s="0" t="s">
        <v>590</v>
      </c>
      <c r="C75" s="0" t="s">
        <v>591</v>
      </c>
    </row>
    <row r="76" customFormat="false" ht="13.8" hidden="false" customHeight="false" outlineLevel="0" collapsed="false">
      <c r="A76" s="0" t="s">
        <v>592</v>
      </c>
      <c r="B76" s="0" t="s">
        <v>593</v>
      </c>
      <c r="C76" s="0" t="s">
        <v>594</v>
      </c>
    </row>
    <row r="77" customFormat="false" ht="13.8" hidden="false" customHeight="false" outlineLevel="0" collapsed="false">
      <c r="A77" s="0" t="s">
        <v>595</v>
      </c>
      <c r="B77" s="0" t="s">
        <v>596</v>
      </c>
      <c r="C77" s="0" t="s">
        <v>597</v>
      </c>
    </row>
    <row r="78" customFormat="false" ht="13.8" hidden="false" customHeight="false" outlineLevel="0" collapsed="false">
      <c r="A78" s="0" t="s">
        <v>188</v>
      </c>
      <c r="B78" s="0" t="s">
        <v>598</v>
      </c>
      <c r="C78" s="0" t="s">
        <v>599</v>
      </c>
    </row>
    <row r="79" customFormat="false" ht="13.8" hidden="false" customHeight="false" outlineLevel="0" collapsed="false">
      <c r="A79" s="0" t="s">
        <v>191</v>
      </c>
      <c r="B79" s="0" t="s">
        <v>600</v>
      </c>
      <c r="C79" s="0" t="s">
        <v>601</v>
      </c>
    </row>
    <row r="80" customFormat="false" ht="13.8" hidden="false" customHeight="false" outlineLevel="0" collapsed="false">
      <c r="A80" s="0" t="s">
        <v>194</v>
      </c>
      <c r="B80" s="0" t="s">
        <v>602</v>
      </c>
      <c r="C80" s="0" t="s">
        <v>502</v>
      </c>
    </row>
    <row r="81" customFormat="false" ht="13.8" hidden="false" customHeight="false" outlineLevel="0" collapsed="false">
      <c r="A81" s="0" t="s">
        <v>195</v>
      </c>
      <c r="B81" s="0" t="s">
        <v>603</v>
      </c>
      <c r="C81" s="0" t="s">
        <v>604</v>
      </c>
    </row>
    <row r="82" customFormat="false" ht="13.8" hidden="false" customHeight="false" outlineLevel="0" collapsed="false">
      <c r="A82" s="0" t="s">
        <v>197</v>
      </c>
      <c r="B82" s="0" t="s">
        <v>605</v>
      </c>
      <c r="C82" s="0" t="s">
        <v>606</v>
      </c>
    </row>
    <row r="83" customFormat="false" ht="13.8" hidden="false" customHeight="false" outlineLevel="0" collapsed="false">
      <c r="A83" s="0" t="s">
        <v>201</v>
      </c>
      <c r="B83" s="0" t="s">
        <v>607</v>
      </c>
      <c r="C83" s="0" t="s">
        <v>551</v>
      </c>
    </row>
    <row r="84" customFormat="false" ht="13.8" hidden="true" customHeight="false" outlineLevel="0" collapsed="false"/>
    <row r="85" customFormat="false" ht="13.8" hidden="false" customHeight="false" outlineLevel="0" collapsed="false">
      <c r="A85" s="0" t="s">
        <v>203</v>
      </c>
      <c r="B85" s="0" t="s">
        <v>608</v>
      </c>
      <c r="C85" s="0" t="s">
        <v>609</v>
      </c>
    </row>
    <row r="86" customFormat="false" ht="13.8" hidden="false" customHeight="false" outlineLevel="0" collapsed="false">
      <c r="A86" s="0" t="s">
        <v>206</v>
      </c>
      <c r="B86" s="0" t="s">
        <v>610</v>
      </c>
      <c r="C86" s="0" t="s">
        <v>463</v>
      </c>
    </row>
    <row r="87" customFormat="false" ht="13.8" hidden="true" customHeight="false" outlineLevel="0" collapsed="false"/>
    <row r="88" customFormat="false" ht="13.8" hidden="false" customHeight="false" outlineLevel="0" collapsed="false">
      <c r="A88" s="0" t="s">
        <v>611</v>
      </c>
      <c r="B88" s="0" t="s">
        <v>612</v>
      </c>
      <c r="C88" s="0" t="s">
        <v>613</v>
      </c>
    </row>
    <row r="89" customFormat="false" ht="13.8" hidden="false" customHeight="false" outlineLevel="0" collapsed="false">
      <c r="A89" s="0" t="s">
        <v>209</v>
      </c>
      <c r="B89" s="0" t="s">
        <v>614</v>
      </c>
      <c r="C89" s="0" t="s">
        <v>507</v>
      </c>
    </row>
    <row r="90" customFormat="false" ht="13.8" hidden="false" customHeight="false" outlineLevel="0" collapsed="false">
      <c r="A90" s="0" t="s">
        <v>615</v>
      </c>
      <c r="B90" s="0" t="s">
        <v>616</v>
      </c>
      <c r="C90" s="0" t="s">
        <v>480</v>
      </c>
    </row>
    <row r="91" customFormat="false" ht="13.8" hidden="false" customHeight="false" outlineLevel="0" collapsed="false">
      <c r="A91" s="0" t="s">
        <v>210</v>
      </c>
      <c r="B91" s="0" t="s">
        <v>617</v>
      </c>
      <c r="C91" s="0" t="s">
        <v>515</v>
      </c>
    </row>
    <row r="92" customFormat="false" ht="13.8" hidden="false" customHeight="false" outlineLevel="0" collapsed="false">
      <c r="A92" s="0" t="s">
        <v>618</v>
      </c>
      <c r="B92" s="0" t="s">
        <v>619</v>
      </c>
      <c r="C92" s="0" t="s">
        <v>620</v>
      </c>
    </row>
    <row r="93" customFormat="false" ht="13.8" hidden="false" customHeight="false" outlineLevel="0" collapsed="false">
      <c r="A93" s="0" t="s">
        <v>212</v>
      </c>
      <c r="B93" s="0" t="s">
        <v>621</v>
      </c>
      <c r="C93" s="0" t="s">
        <v>622</v>
      </c>
    </row>
    <row r="94" customFormat="false" ht="13.8" hidden="false" customHeight="false" outlineLevel="0" collapsed="false">
      <c r="A94" s="0" t="s">
        <v>213</v>
      </c>
      <c r="B94" s="0" t="s">
        <v>623</v>
      </c>
      <c r="C94" s="0" t="s">
        <v>509</v>
      </c>
    </row>
    <row r="95" customFormat="false" ht="13.8" hidden="false" customHeight="false" outlineLevel="0" collapsed="false">
      <c r="A95" s="0" t="s">
        <v>218</v>
      </c>
      <c r="B95" s="0" t="s">
        <v>624</v>
      </c>
      <c r="C95" s="0" t="s">
        <v>475</v>
      </c>
    </row>
    <row r="96" customFormat="false" ht="13.8" hidden="false" customHeight="false" outlineLevel="0" collapsed="false">
      <c r="A96" s="0" t="s">
        <v>223</v>
      </c>
      <c r="B96" s="0" t="s">
        <v>625</v>
      </c>
      <c r="C96" s="0" t="s">
        <v>626</v>
      </c>
    </row>
    <row r="97" customFormat="false" ht="13.8" hidden="false" customHeight="false" outlineLevel="0" collapsed="false">
      <c r="A97" s="0" t="s">
        <v>627</v>
      </c>
      <c r="B97" s="0" t="s">
        <v>628</v>
      </c>
      <c r="C97" s="0" t="s">
        <v>629</v>
      </c>
    </row>
    <row r="98" customFormat="false" ht="13.8" hidden="false" customHeight="false" outlineLevel="0" collapsed="false">
      <c r="A98" s="0" t="s">
        <v>630</v>
      </c>
      <c r="B98" s="0" t="s">
        <v>631</v>
      </c>
      <c r="C98" s="0" t="s">
        <v>489</v>
      </c>
    </row>
    <row r="99" customFormat="false" ht="13.8" hidden="false" customHeight="false" outlineLevel="0" collapsed="false">
      <c r="A99" s="0" t="s">
        <v>225</v>
      </c>
      <c r="B99" s="0" t="s">
        <v>632</v>
      </c>
      <c r="C99" s="0" t="s">
        <v>626</v>
      </c>
    </row>
    <row r="100" customFormat="false" ht="13.8" hidden="false" customHeight="false" outlineLevel="0" collapsed="false">
      <c r="A100" s="0" t="s">
        <v>110</v>
      </c>
      <c r="B100" s="0" t="s">
        <v>633</v>
      </c>
      <c r="C100" s="4" t="s">
        <v>634</v>
      </c>
    </row>
    <row r="101" customFormat="false" ht="13.8" hidden="false" customHeight="false" outlineLevel="0" collapsed="false">
      <c r="A101" s="0" t="s">
        <v>232</v>
      </c>
      <c r="B101" s="0" t="s">
        <v>635</v>
      </c>
      <c r="C101" s="0" t="s">
        <v>471</v>
      </c>
    </row>
    <row r="102" customFormat="false" ht="13.8" hidden="false" customHeight="false" outlineLevel="0" collapsed="false">
      <c r="A102" s="0" t="s">
        <v>237</v>
      </c>
      <c r="B102" s="0" t="s">
        <v>636</v>
      </c>
      <c r="C102" s="0" t="s">
        <v>606</v>
      </c>
    </row>
    <row r="103" customFormat="false" ht="13.8" hidden="false" customHeight="false" outlineLevel="0" collapsed="false">
      <c r="A103" s="0" t="s">
        <v>238</v>
      </c>
      <c r="B103" s="0" t="s">
        <v>637</v>
      </c>
      <c r="C103" s="0" t="s">
        <v>638</v>
      </c>
    </row>
    <row r="104" customFormat="false" ht="13.8" hidden="false" customHeight="false" outlineLevel="0" collapsed="false">
      <c r="A104" s="0" t="s">
        <v>239</v>
      </c>
      <c r="B104" s="0" t="s">
        <v>639</v>
      </c>
      <c r="C104" s="0" t="s">
        <v>640</v>
      </c>
    </row>
    <row r="105" customFormat="false" ht="13.8" hidden="false" customHeight="false" outlineLevel="0" collapsed="false">
      <c r="A105" s="0" t="s">
        <v>240</v>
      </c>
      <c r="B105" s="0" t="s">
        <v>641</v>
      </c>
      <c r="C105" s="0" t="s">
        <v>640</v>
      </c>
    </row>
    <row r="106" customFormat="false" ht="13.8" hidden="false" customHeight="false" outlineLevel="0" collapsed="false">
      <c r="A106" s="0" t="s">
        <v>241</v>
      </c>
      <c r="B106" s="0" t="s">
        <v>642</v>
      </c>
      <c r="C106" s="0" t="s">
        <v>643</v>
      </c>
    </row>
    <row r="107" customFormat="false" ht="13.8" hidden="false" customHeight="false" outlineLevel="0" collapsed="false">
      <c r="A107" s="0" t="s">
        <v>242</v>
      </c>
      <c r="B107" s="0" t="s">
        <v>644</v>
      </c>
      <c r="C107" s="0" t="s">
        <v>645</v>
      </c>
    </row>
    <row r="108" customFormat="false" ht="13.8" hidden="false" customHeight="false" outlineLevel="0" collapsed="false">
      <c r="A108" s="0" t="s">
        <v>245</v>
      </c>
      <c r="B108" s="0" t="s">
        <v>646</v>
      </c>
      <c r="C108" s="0" t="s">
        <v>647</v>
      </c>
    </row>
    <row r="109" customFormat="false" ht="13.8" hidden="false" customHeight="false" outlineLevel="0" collapsed="false">
      <c r="A109" s="0" t="s">
        <v>246</v>
      </c>
      <c r="B109" s="0" t="s">
        <v>648</v>
      </c>
      <c r="C109" s="0" t="s">
        <v>569</v>
      </c>
    </row>
    <row r="110" customFormat="false" ht="13.8" hidden="false" customHeight="false" outlineLevel="0" collapsed="false">
      <c r="A110" s="0" t="s">
        <v>649</v>
      </c>
      <c r="B110" s="0" t="s">
        <v>650</v>
      </c>
      <c r="C110" s="0" t="s">
        <v>651</v>
      </c>
    </row>
    <row r="111" customFormat="false" ht="13.8" hidden="false" customHeight="false" outlineLevel="0" collapsed="false">
      <c r="A111" s="0" t="s">
        <v>250</v>
      </c>
      <c r="B111" s="0" t="s">
        <v>652</v>
      </c>
      <c r="C111" s="0" t="s">
        <v>653</v>
      </c>
    </row>
    <row r="112" customFormat="false" ht="13.8" hidden="false" customHeight="false" outlineLevel="0" collapsed="false">
      <c r="A112" s="0" t="s">
        <v>261</v>
      </c>
      <c r="B112" s="0" t="s">
        <v>654</v>
      </c>
      <c r="C112" s="0" t="s">
        <v>655</v>
      </c>
    </row>
    <row r="113" customFormat="false" ht="13.8" hidden="false" customHeight="false" outlineLevel="0" collapsed="false">
      <c r="A113" s="0" t="s">
        <v>263</v>
      </c>
      <c r="B113" s="0" t="s">
        <v>656</v>
      </c>
      <c r="C113" s="0" t="s">
        <v>507</v>
      </c>
    </row>
    <row r="114" customFormat="false" ht="13.8" hidden="false" customHeight="false" outlineLevel="0" collapsed="false">
      <c r="A114" s="0" t="s">
        <v>657</v>
      </c>
      <c r="B114" s="0" t="s">
        <v>658</v>
      </c>
      <c r="C114" s="0" t="s">
        <v>659</v>
      </c>
    </row>
    <row r="115" customFormat="false" ht="13.8" hidden="false" customHeight="false" outlineLevel="0" collapsed="false">
      <c r="A115" s="0" t="s">
        <v>660</v>
      </c>
      <c r="B115" s="0" t="s">
        <v>661</v>
      </c>
      <c r="C115" s="0" t="s">
        <v>662</v>
      </c>
    </row>
    <row r="116" customFormat="false" ht="13.8" hidden="false" customHeight="false" outlineLevel="0" collapsed="false">
      <c r="A116" s="0" t="s">
        <v>271</v>
      </c>
      <c r="B116" s="0" t="s">
        <v>663</v>
      </c>
      <c r="C116" s="0" t="s">
        <v>551</v>
      </c>
    </row>
    <row r="117" customFormat="false" ht="13.8" hidden="false" customHeight="false" outlineLevel="0" collapsed="false">
      <c r="A117" s="0" t="s">
        <v>276</v>
      </c>
      <c r="B117" s="0" t="s">
        <v>664</v>
      </c>
      <c r="C117" s="0" t="s">
        <v>665</v>
      </c>
    </row>
    <row r="118" customFormat="false" ht="13.8" hidden="false" customHeight="false" outlineLevel="0" collapsed="false">
      <c r="A118" s="0" t="s">
        <v>277</v>
      </c>
      <c r="B118" s="0" t="s">
        <v>666</v>
      </c>
      <c r="C118" s="0" t="s">
        <v>640</v>
      </c>
    </row>
    <row r="119" customFormat="false" ht="13.8" hidden="false" customHeight="false" outlineLevel="0" collapsed="false">
      <c r="A119" s="0" t="s">
        <v>280</v>
      </c>
      <c r="B119" s="0" t="s">
        <v>667</v>
      </c>
      <c r="C119" s="0" t="s">
        <v>668</v>
      </c>
    </row>
    <row r="120" customFormat="false" ht="13.8" hidden="false" customHeight="false" outlineLevel="0" collapsed="false">
      <c r="A120" s="0" t="s">
        <v>281</v>
      </c>
      <c r="B120" s="0" t="s">
        <v>669</v>
      </c>
      <c r="C120" s="0" t="s">
        <v>670</v>
      </c>
    </row>
    <row r="121" customFormat="false" ht="13.8" hidden="false" customHeight="false" outlineLevel="0" collapsed="false">
      <c r="A121" s="0" t="s">
        <v>671</v>
      </c>
      <c r="B121" s="0" t="s">
        <v>672</v>
      </c>
      <c r="C121" s="0" t="s">
        <v>673</v>
      </c>
    </row>
    <row r="122" customFormat="false" ht="13.8" hidden="false" customHeight="false" outlineLevel="0" collapsed="false">
      <c r="A122" s="0" t="s">
        <v>287</v>
      </c>
      <c r="B122" s="0" t="s">
        <v>674</v>
      </c>
      <c r="C122" s="0" t="s">
        <v>675</v>
      </c>
    </row>
    <row r="123" customFormat="false" ht="13.8" hidden="false" customHeight="false" outlineLevel="0" collapsed="false">
      <c r="A123" s="0" t="s">
        <v>289</v>
      </c>
      <c r="B123" s="0" t="s">
        <v>676</v>
      </c>
      <c r="C123" s="0" t="s">
        <v>677</v>
      </c>
    </row>
    <row r="124" customFormat="false" ht="13.8" hidden="false" customHeight="false" outlineLevel="0" collapsed="false">
      <c r="A124" s="0" t="s">
        <v>678</v>
      </c>
      <c r="B124" s="0" t="s">
        <v>679</v>
      </c>
      <c r="C124" s="0" t="s">
        <v>480</v>
      </c>
    </row>
    <row r="125" customFormat="false" ht="13.8" hidden="false" customHeight="false" outlineLevel="0" collapsed="false">
      <c r="A125" s="0" t="s">
        <v>680</v>
      </c>
      <c r="B125" s="0" t="s">
        <v>681</v>
      </c>
      <c r="C125" s="0" t="s">
        <v>682</v>
      </c>
    </row>
    <row r="126" customFormat="false" ht="13.8" hidden="false" customHeight="false" outlineLevel="0" collapsed="false">
      <c r="A126" s="0" t="s">
        <v>292</v>
      </c>
      <c r="B126" s="0" t="s">
        <v>683</v>
      </c>
      <c r="C126" s="0" t="s">
        <v>684</v>
      </c>
    </row>
    <row r="127" customFormat="false" ht="13.8" hidden="false" customHeight="false" outlineLevel="0" collapsed="false">
      <c r="A127" s="0" t="s">
        <v>294</v>
      </c>
      <c r="B127" s="0" t="s">
        <v>685</v>
      </c>
      <c r="C127" s="0" t="s">
        <v>686</v>
      </c>
    </row>
    <row r="128" customFormat="false" ht="13.8" hidden="false" customHeight="false" outlineLevel="0" collapsed="false">
      <c r="A128" s="0" t="s">
        <v>297</v>
      </c>
      <c r="B128" s="0" t="s">
        <v>687</v>
      </c>
      <c r="C128" s="0" t="s">
        <v>507</v>
      </c>
    </row>
    <row r="129" customFormat="false" ht="13.8" hidden="false" customHeight="false" outlineLevel="0" collapsed="false">
      <c r="A129" s="0" t="s">
        <v>115</v>
      </c>
      <c r="B129" s="0" t="s">
        <v>688</v>
      </c>
      <c r="C129" s="0" t="s">
        <v>489</v>
      </c>
    </row>
    <row r="130" customFormat="false" ht="13.8" hidden="false" customHeight="false" outlineLevel="0" collapsed="false">
      <c r="A130" s="0" t="s">
        <v>302</v>
      </c>
      <c r="B130" s="0" t="s">
        <v>689</v>
      </c>
      <c r="C130" s="0" t="s">
        <v>690</v>
      </c>
    </row>
    <row r="131" customFormat="false" ht="13.8" hidden="false" customHeight="false" outlineLevel="0" collapsed="false">
      <c r="A131" s="0" t="s">
        <v>305</v>
      </c>
      <c r="B131" s="0" t="s">
        <v>691</v>
      </c>
      <c r="C131" s="0" t="s">
        <v>640</v>
      </c>
    </row>
    <row r="132" customFormat="false" ht="13.8" hidden="false" customHeight="false" outlineLevel="0" collapsed="false">
      <c r="A132" s="0" t="s">
        <v>306</v>
      </c>
      <c r="B132" s="0" t="s">
        <v>692</v>
      </c>
      <c r="C132" s="0" t="s">
        <v>569</v>
      </c>
    </row>
    <row r="133" customFormat="false" ht="13.8" hidden="false" customHeight="false" outlineLevel="0" collapsed="false">
      <c r="A133" s="0" t="s">
        <v>312</v>
      </c>
      <c r="B133" s="0" t="s">
        <v>693</v>
      </c>
      <c r="C133" s="0" t="s">
        <v>513</v>
      </c>
    </row>
    <row r="134" customFormat="false" ht="13.8" hidden="false" customHeight="false" outlineLevel="0" collapsed="false">
      <c r="A134" s="0" t="s">
        <v>318</v>
      </c>
      <c r="B134" s="0" t="s">
        <v>694</v>
      </c>
      <c r="C134" s="0" t="s">
        <v>473</v>
      </c>
    </row>
    <row r="135" customFormat="false" ht="13.8" hidden="false" customHeight="false" outlineLevel="0" collapsed="false">
      <c r="A135" s="0" t="s">
        <v>319</v>
      </c>
      <c r="B135" s="0" t="s">
        <v>695</v>
      </c>
      <c r="C135" s="0" t="s">
        <v>535</v>
      </c>
    </row>
    <row r="136" customFormat="false" ht="13.8" hidden="true" customHeight="false" outlineLevel="0" collapsed="false"/>
    <row r="137" customFormat="false" ht="13.8" hidden="false" customHeight="false" outlineLevel="0" collapsed="false">
      <c r="A137" s="0" t="s">
        <v>321</v>
      </c>
      <c r="B137" s="0" t="s">
        <v>696</v>
      </c>
      <c r="C137" s="0" t="s">
        <v>697</v>
      </c>
    </row>
    <row r="138" customFormat="false" ht="13.8" hidden="false" customHeight="false" outlineLevel="0" collapsed="false">
      <c r="A138" s="0" t="s">
        <v>323</v>
      </c>
      <c r="B138" s="0" t="s">
        <v>698</v>
      </c>
      <c r="C138" s="0" t="s">
        <v>699</v>
      </c>
    </row>
    <row r="139" customFormat="false" ht="13.8" hidden="false" customHeight="false" outlineLevel="0" collapsed="false">
      <c r="A139" s="0" t="s">
        <v>325</v>
      </c>
      <c r="B139" s="0" t="s">
        <v>700</v>
      </c>
      <c r="C139" s="0" t="s">
        <v>701</v>
      </c>
    </row>
    <row r="140" customFormat="false" ht="13.8" hidden="true" customHeight="false" outlineLevel="0" collapsed="false"/>
    <row r="141" customFormat="false" ht="13.8" hidden="false" customHeight="false" outlineLevel="0" collapsed="false">
      <c r="A141" s="0" t="s">
        <v>327</v>
      </c>
      <c r="B141" s="0" t="s">
        <v>702</v>
      </c>
      <c r="C141" s="0" t="s">
        <v>701</v>
      </c>
    </row>
    <row r="142" customFormat="false" ht="13.8" hidden="false" customHeight="false" outlineLevel="0" collapsed="false">
      <c r="A142" s="0" t="s">
        <v>328</v>
      </c>
      <c r="B142" s="0" t="s">
        <v>703</v>
      </c>
      <c r="C142" s="0" t="s">
        <v>704</v>
      </c>
    </row>
    <row r="143" customFormat="false" ht="13.8" hidden="false" customHeight="false" outlineLevel="0" collapsed="false">
      <c r="A143" s="0" t="s">
        <v>145</v>
      </c>
      <c r="B143" s="0" t="s">
        <v>705</v>
      </c>
      <c r="C143" s="0" t="s">
        <v>706</v>
      </c>
    </row>
    <row r="144" customFormat="false" ht="13.8" hidden="false" customHeight="false" outlineLevel="0" collapsed="false">
      <c r="A144" s="0" t="s">
        <v>329</v>
      </c>
      <c r="B144" s="0" t="s">
        <v>707</v>
      </c>
      <c r="C144" s="0" t="s">
        <v>645</v>
      </c>
    </row>
    <row r="145" customFormat="false" ht="13.8" hidden="false" customHeight="false" outlineLevel="0" collapsed="false">
      <c r="A145" s="0" t="s">
        <v>708</v>
      </c>
      <c r="B145" s="0" t="s">
        <v>709</v>
      </c>
      <c r="C145" s="0" t="s">
        <v>710</v>
      </c>
    </row>
    <row r="146" customFormat="false" ht="13.8" hidden="false" customHeight="false" outlineLevel="0" collapsed="false">
      <c r="A146" s="0" t="s">
        <v>334</v>
      </c>
      <c r="B146" s="0" t="s">
        <v>711</v>
      </c>
      <c r="C146" s="0" t="s">
        <v>712</v>
      </c>
    </row>
    <row r="147" customFormat="false" ht="13.8" hidden="false" customHeight="false" outlineLevel="0" collapsed="false">
      <c r="A147" s="0" t="s">
        <v>336</v>
      </c>
      <c r="B147" s="0" t="s">
        <v>713</v>
      </c>
      <c r="C147" s="0" t="s">
        <v>714</v>
      </c>
    </row>
    <row r="148" customFormat="false" ht="13.8" hidden="false" customHeight="false" outlineLevel="0" collapsed="false">
      <c r="A148" s="0" t="s">
        <v>715</v>
      </c>
      <c r="B148" s="0" t="s">
        <v>716</v>
      </c>
      <c r="C148" s="0" t="s">
        <v>717</v>
      </c>
    </row>
    <row r="149" customFormat="false" ht="13.8" hidden="false" customHeight="false" outlineLevel="0" collapsed="false">
      <c r="A149" s="0" t="s">
        <v>339</v>
      </c>
      <c r="B149" s="0" t="s">
        <v>718</v>
      </c>
      <c r="C149" s="0" t="s">
        <v>651</v>
      </c>
    </row>
    <row r="150" customFormat="false" ht="13.8" hidden="false" customHeight="false" outlineLevel="0" collapsed="false">
      <c r="A150" s="0" t="s">
        <v>342</v>
      </c>
      <c r="B150" s="0" t="s">
        <v>719</v>
      </c>
      <c r="C150" s="0" t="s">
        <v>513</v>
      </c>
    </row>
    <row r="151" customFormat="false" ht="13.8" hidden="false" customHeight="false" outlineLevel="0" collapsed="false">
      <c r="A151" s="0" t="s">
        <v>720</v>
      </c>
      <c r="B151" s="0" t="s">
        <v>721</v>
      </c>
      <c r="C151" s="0" t="s">
        <v>722</v>
      </c>
    </row>
    <row r="152" customFormat="false" ht="13.8" hidden="false" customHeight="false" outlineLevel="0" collapsed="false">
      <c r="A152" s="0" t="s">
        <v>344</v>
      </c>
      <c r="B152" s="0" t="s">
        <v>723</v>
      </c>
      <c r="C152" s="0" t="s">
        <v>480</v>
      </c>
    </row>
    <row r="153" customFormat="false" ht="13.8" hidden="false" customHeight="false" outlineLevel="0" collapsed="false">
      <c r="A153" s="0" t="s">
        <v>337</v>
      </c>
      <c r="B153" s="0" t="s">
        <v>724</v>
      </c>
      <c r="C153" s="0" t="s">
        <v>725</v>
      </c>
    </row>
    <row r="154" customFormat="false" ht="13.8" hidden="false" customHeight="false" outlineLevel="0" collapsed="false">
      <c r="A154" s="0" t="s">
        <v>726</v>
      </c>
      <c r="B154" s="0" t="s">
        <v>727</v>
      </c>
      <c r="C154" s="0" t="s">
        <v>728</v>
      </c>
    </row>
    <row r="155" customFormat="false" ht="13.8" hidden="false" customHeight="false" outlineLevel="0" collapsed="false">
      <c r="A155" s="0" t="s">
        <v>348</v>
      </c>
      <c r="B155" s="0" t="s">
        <v>729</v>
      </c>
      <c r="C155" s="0" t="s">
        <v>517</v>
      </c>
    </row>
    <row r="156" customFormat="false" ht="13.8" hidden="false" customHeight="false" outlineLevel="0" collapsed="false">
      <c r="A156" s="0" t="s">
        <v>349</v>
      </c>
      <c r="B156" s="0" t="s">
        <v>730</v>
      </c>
      <c r="C156" s="0" t="s">
        <v>548</v>
      </c>
    </row>
    <row r="157" customFormat="false" ht="13.8" hidden="false" customHeight="false" outlineLevel="0" collapsed="false">
      <c r="A157" s="0" t="s">
        <v>731</v>
      </c>
      <c r="B157" s="0" t="s">
        <v>732</v>
      </c>
      <c r="C157" s="0" t="s">
        <v>733</v>
      </c>
    </row>
    <row r="158" customFormat="false" ht="13.8" hidden="false" customHeight="false" outlineLevel="0" collapsed="false">
      <c r="A158" s="0" t="s">
        <v>351</v>
      </c>
      <c r="B158" s="0" t="s">
        <v>734</v>
      </c>
      <c r="C158" s="0" t="s">
        <v>524</v>
      </c>
    </row>
    <row r="159" customFormat="false" ht="13.8" hidden="false" customHeight="false" outlineLevel="0" collapsed="false">
      <c r="A159" s="0" t="s">
        <v>352</v>
      </c>
      <c r="B159" s="0" t="s">
        <v>735</v>
      </c>
      <c r="C159" s="0" t="s">
        <v>736</v>
      </c>
    </row>
    <row r="160" customFormat="false" ht="13.8" hidden="false" customHeight="false" outlineLevel="0" collapsed="false">
      <c r="A160" s="0" t="s">
        <v>358</v>
      </c>
      <c r="B160" s="0" t="s">
        <v>737</v>
      </c>
      <c r="C160" s="0" t="s">
        <v>475</v>
      </c>
    </row>
    <row r="161" customFormat="false" ht="13.8" hidden="false" customHeight="false" outlineLevel="0" collapsed="false">
      <c r="A161" s="0" t="s">
        <v>361</v>
      </c>
      <c r="B161" s="0" t="s">
        <v>738</v>
      </c>
      <c r="C161" s="0" t="s">
        <v>502</v>
      </c>
    </row>
    <row r="162" customFormat="false" ht="13.8" hidden="false" customHeight="false" outlineLevel="0" collapsed="false">
      <c r="A162" s="0" t="s">
        <v>363</v>
      </c>
      <c r="B162" s="0" t="s">
        <v>739</v>
      </c>
      <c r="C162" s="0" t="s">
        <v>740</v>
      </c>
    </row>
    <row r="163" customFormat="false" ht="13.8" hidden="false" customHeight="false" outlineLevel="0" collapsed="false">
      <c r="A163" s="0" t="s">
        <v>364</v>
      </c>
      <c r="B163" s="0" t="s">
        <v>741</v>
      </c>
      <c r="C163" s="0" t="s">
        <v>507</v>
      </c>
    </row>
    <row r="164" customFormat="false" ht="13.8" hidden="false" customHeight="false" outlineLevel="0" collapsed="false">
      <c r="A164" s="0" t="s">
        <v>365</v>
      </c>
      <c r="B164" s="0" t="s">
        <v>742</v>
      </c>
      <c r="C164" s="0" t="s">
        <v>743</v>
      </c>
    </row>
    <row r="165" customFormat="false" ht="13.8" hidden="false" customHeight="false" outlineLevel="0" collapsed="false">
      <c r="A165" s="0" t="s">
        <v>369</v>
      </c>
      <c r="B165" s="0" t="s">
        <v>744</v>
      </c>
      <c r="C165" s="0" t="s">
        <v>517</v>
      </c>
    </row>
    <row r="166" customFormat="false" ht="13.8" hidden="false" customHeight="false" outlineLevel="0" collapsed="false">
      <c r="A166" s="0" t="s">
        <v>401</v>
      </c>
      <c r="B166" s="0" t="s">
        <v>745</v>
      </c>
      <c r="C166" s="0" t="s">
        <v>746</v>
      </c>
    </row>
    <row r="167" customFormat="false" ht="13.8" hidden="false" customHeight="false" outlineLevel="0" collapsed="false">
      <c r="A167" s="0" t="s">
        <v>371</v>
      </c>
      <c r="B167" s="0" t="s">
        <v>747</v>
      </c>
      <c r="C167" s="0" t="s">
        <v>551</v>
      </c>
    </row>
    <row r="168" customFormat="false" ht="13.8" hidden="false" customHeight="false" outlineLevel="0" collapsed="false">
      <c r="A168" s="0" t="s">
        <v>379</v>
      </c>
      <c r="B168" s="0" t="s">
        <v>748</v>
      </c>
      <c r="C168" s="0" t="s">
        <v>749</v>
      </c>
    </row>
    <row r="169" customFormat="false" ht="13.8" hidden="false" customHeight="false" outlineLevel="0" collapsed="false">
      <c r="A169" s="0" t="s">
        <v>750</v>
      </c>
      <c r="B169" s="0" t="s">
        <v>751</v>
      </c>
      <c r="C169" s="0" t="s">
        <v>597</v>
      </c>
    </row>
    <row r="170" customFormat="false" ht="13.8" hidden="false" customHeight="false" outlineLevel="0" collapsed="false">
      <c r="A170" s="0" t="s">
        <v>96</v>
      </c>
      <c r="B170" s="0" t="s">
        <v>752</v>
      </c>
      <c r="C170" s="0" t="s">
        <v>753</v>
      </c>
    </row>
    <row r="171" customFormat="false" ht="13.8" hidden="false" customHeight="false" outlineLevel="0" collapsed="false">
      <c r="A171" s="0" t="s">
        <v>754</v>
      </c>
      <c r="B171" s="0" t="s">
        <v>755</v>
      </c>
      <c r="C171" s="0" t="s">
        <v>489</v>
      </c>
    </row>
    <row r="172" customFormat="false" ht="13.8" hidden="false" customHeight="false" outlineLevel="0" collapsed="false">
      <c r="A172" s="0" t="s">
        <v>756</v>
      </c>
      <c r="B172" s="0" t="s">
        <v>757</v>
      </c>
      <c r="C172" s="0" t="s">
        <v>758</v>
      </c>
    </row>
    <row r="173" customFormat="false" ht="13.8" hidden="false" customHeight="false" outlineLevel="0" collapsed="false">
      <c r="A173" s="0" t="s">
        <v>380</v>
      </c>
      <c r="B173" s="0" t="s">
        <v>759</v>
      </c>
      <c r="C173" s="0" t="s">
        <v>760</v>
      </c>
    </row>
    <row r="174" customFormat="false" ht="13.8" hidden="true" customHeight="false" outlineLevel="0" collapsed="false">
      <c r="A174" s="3"/>
      <c r="B174" s="3"/>
      <c r="C174" s="3"/>
    </row>
    <row r="175" customFormat="false" ht="13.8" hidden="false" customHeight="false" outlineLevel="0" collapsed="false">
      <c r="A175" s="0" t="s">
        <v>381</v>
      </c>
      <c r="B175" s="0" t="s">
        <v>761</v>
      </c>
      <c r="C175" s="0" t="s">
        <v>762</v>
      </c>
    </row>
    <row r="176" customFormat="false" ht="13.8" hidden="false" customHeight="false" outlineLevel="0" collapsed="false">
      <c r="A176" s="0" t="s">
        <v>383</v>
      </c>
      <c r="B176" s="0" t="s">
        <v>763</v>
      </c>
      <c r="C176" s="0" t="s">
        <v>764</v>
      </c>
    </row>
    <row r="177" customFormat="false" ht="13.8" hidden="false" customHeight="false" outlineLevel="0" collapsed="false">
      <c r="A177" s="0" t="s">
        <v>387</v>
      </c>
      <c r="B177" s="0" t="s">
        <v>765</v>
      </c>
      <c r="C177" s="0" t="s">
        <v>569</v>
      </c>
    </row>
    <row r="178" customFormat="false" ht="13.8" hidden="false" customHeight="false" outlineLevel="0" collapsed="false">
      <c r="A178" s="0" t="s">
        <v>392</v>
      </c>
      <c r="B178" s="0" t="s">
        <v>766</v>
      </c>
      <c r="C178" s="0" t="s">
        <v>767</v>
      </c>
    </row>
    <row r="179" customFormat="false" ht="13.8" hidden="false" customHeight="false" outlineLevel="0" collapsed="false">
      <c r="A179" s="0" t="s">
        <v>394</v>
      </c>
      <c r="B179" s="0" t="s">
        <v>768</v>
      </c>
      <c r="C179" s="0" t="s">
        <v>701</v>
      </c>
    </row>
    <row r="180" customFormat="false" ht="13.8" hidden="false" customHeight="false" outlineLevel="0" collapsed="false">
      <c r="A180" s="0" t="s">
        <v>340</v>
      </c>
      <c r="B180" s="0" t="s">
        <v>769</v>
      </c>
      <c r="C180" s="4" t="s">
        <v>770</v>
      </c>
    </row>
    <row r="181" customFormat="false" ht="13.8" hidden="false" customHeight="false" outlineLevel="0" collapsed="false">
      <c r="A181" s="0" t="s">
        <v>396</v>
      </c>
      <c r="B181" s="0" t="s">
        <v>771</v>
      </c>
      <c r="C181" s="0" t="s">
        <v>701</v>
      </c>
    </row>
    <row r="182" customFormat="false" ht="13.8" hidden="false" customHeight="false" outlineLevel="0" collapsed="false">
      <c r="A182" s="0" t="s">
        <v>400</v>
      </c>
      <c r="B182" s="0" t="s">
        <v>772</v>
      </c>
      <c r="C182" s="0" t="s">
        <v>484</v>
      </c>
    </row>
    <row r="183" customFormat="false" ht="13.8" hidden="false" customHeight="false" outlineLevel="0" collapsed="false">
      <c r="A183" s="0" t="s">
        <v>403</v>
      </c>
      <c r="B183" s="0" t="s">
        <v>773</v>
      </c>
      <c r="C183" s="0" t="s">
        <v>583</v>
      </c>
    </row>
    <row r="184" customFormat="false" ht="13.8" hidden="false" customHeight="false" outlineLevel="0" collapsed="false">
      <c r="A184" s="0" t="s">
        <v>774</v>
      </c>
      <c r="B184" s="0" t="s">
        <v>775</v>
      </c>
      <c r="C184" s="0" t="s">
        <v>776</v>
      </c>
    </row>
    <row r="185" customFormat="false" ht="13.8" hidden="false" customHeight="false" outlineLevel="0" collapsed="false">
      <c r="A185" s="0" t="s">
        <v>409</v>
      </c>
      <c r="B185" s="0" t="s">
        <v>777</v>
      </c>
      <c r="C185" s="0" t="s">
        <v>486</v>
      </c>
    </row>
    <row r="186" customFormat="false" ht="13.8" hidden="false" customHeight="false" outlineLevel="0" collapsed="false">
      <c r="A186" s="0" t="s">
        <v>419</v>
      </c>
      <c r="B186" s="0" t="s">
        <v>778</v>
      </c>
      <c r="C186" s="0" t="s">
        <v>743</v>
      </c>
    </row>
    <row r="187" customFormat="false" ht="13.8" hidden="false" customHeight="false" outlineLevel="0" collapsed="false">
      <c r="A187" s="0" t="s">
        <v>153</v>
      </c>
      <c r="B187" s="10" t="s">
        <v>779</v>
      </c>
      <c r="C187" s="0" t="s">
        <v>780</v>
      </c>
    </row>
    <row r="188" customFormat="false" ht="13.8" hidden="false" customHeight="false" outlineLevel="0" collapsed="false">
      <c r="A188" s="0" t="s">
        <v>156</v>
      </c>
      <c r="B188" s="0" t="s">
        <v>781</v>
      </c>
      <c r="C188" s="0" t="s">
        <v>782</v>
      </c>
    </row>
    <row r="189" customFormat="false" ht="13.8" hidden="false" customHeight="false" outlineLevel="0" collapsed="false">
      <c r="A189" s="0" t="s">
        <v>427</v>
      </c>
      <c r="B189" s="0" t="s">
        <v>783</v>
      </c>
      <c r="C189" s="0" t="s">
        <v>677</v>
      </c>
    </row>
    <row r="190" customFormat="false" ht="13.8" hidden="false" customHeight="false" outlineLevel="0" collapsed="false">
      <c r="A190" s="0" t="s">
        <v>784</v>
      </c>
      <c r="B190" s="0" t="s">
        <v>785</v>
      </c>
      <c r="C190" s="10" t="s">
        <v>786</v>
      </c>
    </row>
    <row r="191" customFormat="false" ht="13.8" hidden="false" customHeight="false" outlineLevel="0" collapsed="false">
      <c r="A191" s="0" t="s">
        <v>440</v>
      </c>
      <c r="B191" s="0" t="s">
        <v>787</v>
      </c>
      <c r="C191" s="0" t="s">
        <v>507</v>
      </c>
    </row>
    <row r="192" customFormat="false" ht="13.8" hidden="false" customHeight="false" outlineLevel="0" collapsed="false">
      <c r="A192" s="0" t="s">
        <v>788</v>
      </c>
      <c r="B192" s="0" t="s">
        <v>789</v>
      </c>
      <c r="C192" s="0" t="s">
        <v>597</v>
      </c>
    </row>
    <row r="193" customFormat="false" ht="13.8" hidden="false" customHeight="false" outlineLevel="0" collapsed="false">
      <c r="A193" s="0" t="s">
        <v>443</v>
      </c>
      <c r="B193" s="0" t="s">
        <v>790</v>
      </c>
      <c r="C193" s="0" t="s">
        <v>791</v>
      </c>
    </row>
    <row r="194" customFormat="false" ht="13.8" hidden="false" customHeight="false" outlineLevel="0" collapsed="false">
      <c r="A194" s="0" t="s">
        <v>447</v>
      </c>
      <c r="B194" s="0" t="s">
        <v>792</v>
      </c>
      <c r="C194" s="0" t="s">
        <v>793</v>
      </c>
    </row>
    <row r="195" customFormat="false" ht="13.8" hidden="false" customHeight="false" outlineLevel="0" collapsed="false">
      <c r="A195" s="0" t="s">
        <v>448</v>
      </c>
      <c r="B195" s="0" t="s">
        <v>794</v>
      </c>
      <c r="C195" s="0" t="s">
        <v>489</v>
      </c>
    </row>
    <row r="196" customFormat="false" ht="13.8" hidden="false" customHeight="false" outlineLevel="0" collapsed="false">
      <c r="A196" s="0" t="s">
        <v>449</v>
      </c>
      <c r="B196" s="0" t="s">
        <v>795</v>
      </c>
      <c r="C196" s="0" t="s">
        <v>796</v>
      </c>
    </row>
    <row r="197" customFormat="false" ht="13.8" hidden="false" customHeight="false" outlineLevel="0" collapsed="false">
      <c r="A197" s="0" t="s">
        <v>452</v>
      </c>
      <c r="B197" s="0" t="s">
        <v>797</v>
      </c>
      <c r="C197" s="0" t="s">
        <v>798</v>
      </c>
    </row>
    <row r="198" customFormat="false" ht="13.8" hidden="false" customHeight="false" outlineLevel="0" collapsed="false">
      <c r="A198" s="0" t="s">
        <v>453</v>
      </c>
      <c r="B198" s="0" t="s">
        <v>799</v>
      </c>
      <c r="C198" s="0" t="s">
        <v>800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C2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1.78515625" defaultRowHeight="14.25" zeroHeight="false" outlineLevelRow="0" outlineLevelCol="0"/>
  <cols>
    <col collapsed="false" customWidth="true" hidden="false" outlineLevel="0" max="1" min="1" style="0" width="35.07"/>
    <col collapsed="false" customWidth="true" hidden="false" outlineLevel="0" max="6" min="6" style="0" width="36.19"/>
  </cols>
  <sheetData>
    <row r="1" customFormat="false" ht="14.25" hidden="false" customHeight="false" outlineLevel="0" collapsed="false">
      <c r="A1" s="3" t="s">
        <v>801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802</v>
      </c>
    </row>
    <row r="2" customFormat="false" ht="14.25" hidden="false" customHeight="false" outlineLevel="0" collapsed="false">
      <c r="A2" s="0" t="s">
        <v>803</v>
      </c>
      <c r="B2" s="0" t="n">
        <v>894822.2</v>
      </c>
      <c r="C2" s="0" t="n">
        <v>9328852</v>
      </c>
      <c r="D2" s="0" t="n">
        <v>4252399.8</v>
      </c>
      <c r="E2" s="0" t="n">
        <v>5962368.6</v>
      </c>
      <c r="F2" s="0" t="s">
        <v>804</v>
      </c>
    </row>
    <row r="3" customFormat="false" ht="14.25" hidden="false" customHeight="false" outlineLevel="0" collapsed="false">
      <c r="A3" s="0" t="s">
        <v>805</v>
      </c>
    </row>
    <row r="4" customFormat="false" ht="14.25" hidden="false" customHeight="false" outlineLevel="0" collapsed="false">
      <c r="A4" s="0" t="s">
        <v>806</v>
      </c>
      <c r="B4" s="0" t="n">
        <v>139973.5</v>
      </c>
      <c r="C4" s="0" t="n">
        <v>9811679.6</v>
      </c>
      <c r="D4" s="0" t="n">
        <v>4698087.1</v>
      </c>
      <c r="E4" s="0" t="n">
        <v>5090292.2</v>
      </c>
      <c r="F4" s="0" t="s">
        <v>807</v>
      </c>
    </row>
    <row r="5" customFormat="false" ht="14.25" hidden="false" customHeight="false" outlineLevel="0" collapsed="false">
      <c r="A5" s="0" t="s">
        <v>808</v>
      </c>
      <c r="B5" s="0" t="n">
        <v>-3725406</v>
      </c>
      <c r="C5" s="0" t="n">
        <v>13005958</v>
      </c>
      <c r="D5" s="0" t="n">
        <v>6769999</v>
      </c>
      <c r="E5" s="0" t="n">
        <v>-2138260</v>
      </c>
      <c r="F5" s="0" t="s">
        <v>809</v>
      </c>
    </row>
    <row r="6" customFormat="false" ht="13.8" hidden="false" customHeight="false" outlineLevel="0" collapsed="false">
      <c r="A6" s="0" t="s">
        <v>810</v>
      </c>
      <c r="B6" s="8" t="n">
        <v>-2169415</v>
      </c>
      <c r="C6" s="8" t="n">
        <v>14176803</v>
      </c>
      <c r="D6" s="8" t="n">
        <v>7334595</v>
      </c>
      <c r="E6" s="8" t="n">
        <v>-2514008</v>
      </c>
      <c r="F6" s="0" t="s">
        <v>811</v>
      </c>
    </row>
    <row r="7" customFormat="false" ht="14.25" hidden="false" customHeight="false" outlineLevel="0" collapsed="false">
      <c r="A7" s="0" t="s">
        <v>812</v>
      </c>
      <c r="B7" s="0" t="n">
        <v>-6573860</v>
      </c>
      <c r="C7" s="0" t="n">
        <v>14910884</v>
      </c>
      <c r="D7" s="0" t="n">
        <v>8272622</v>
      </c>
      <c r="E7" s="0" t="n">
        <v>-11773595</v>
      </c>
      <c r="F7" s="0" t="s">
        <v>813</v>
      </c>
    </row>
    <row r="8" customFormat="false" ht="14.25" hidden="false" customHeight="false" outlineLevel="0" collapsed="false">
      <c r="A8" s="0" t="s">
        <v>814</v>
      </c>
      <c r="B8" s="0" t="n">
        <v>-3581996</v>
      </c>
      <c r="C8" s="0" t="n">
        <v>13991108</v>
      </c>
      <c r="D8" s="0" t="n">
        <v>8172394</v>
      </c>
      <c r="E8" s="0" t="n">
        <v>-13200949</v>
      </c>
      <c r="F8" s="0" t="s">
        <v>815</v>
      </c>
    </row>
    <row r="9" customFormat="false" ht="14.25" hidden="false" customHeight="false" outlineLevel="0" collapsed="false">
      <c r="A9" s="0" t="s">
        <v>816</v>
      </c>
      <c r="B9" s="5" t="n">
        <v>-1304584</v>
      </c>
      <c r="C9" s="5" t="n">
        <v>12245794</v>
      </c>
      <c r="D9" s="5" t="n">
        <v>5684217</v>
      </c>
      <c r="E9" s="5" t="n">
        <v>6541462</v>
      </c>
      <c r="F9" s="0" t="s">
        <v>817</v>
      </c>
    </row>
    <row r="10" customFormat="false" ht="13.8" hidden="false" customHeight="false" outlineLevel="0" collapsed="false">
      <c r="A10" s="0" t="s">
        <v>818</v>
      </c>
      <c r="B10" s="8" t="n">
        <v>137298.5</v>
      </c>
      <c r="C10" s="7" t="n">
        <v>11176398.5</v>
      </c>
      <c r="D10" s="7" t="n">
        <v>4390818.7</v>
      </c>
      <c r="E10" s="7" t="n">
        <v>6390491.8</v>
      </c>
      <c r="F10" s="0" t="s">
        <v>819</v>
      </c>
    </row>
    <row r="11" customFormat="false" ht="13.8" hidden="false" customHeight="false" outlineLevel="0" collapsed="false">
      <c r="A11" s="0" t="s">
        <v>820</v>
      </c>
      <c r="B11" s="8" t="n">
        <v>-3686081</v>
      </c>
      <c r="C11" s="8" t="n">
        <v>14176803</v>
      </c>
      <c r="D11" s="8" t="n">
        <v>7333913</v>
      </c>
      <c r="E11" s="8" t="n">
        <v>-1625201</v>
      </c>
      <c r="F11" s="0" t="s">
        <v>121</v>
      </c>
    </row>
    <row r="12" customFormat="false" ht="13.8" hidden="false" customHeight="false" outlineLevel="0" collapsed="false">
      <c r="A12" s="0" t="s">
        <v>821</v>
      </c>
      <c r="B12" s="8" t="n">
        <v>-3712881</v>
      </c>
      <c r="C12" s="8" t="n">
        <v>7677216</v>
      </c>
      <c r="D12" s="8" t="n">
        <v>7281863</v>
      </c>
      <c r="E12" s="8" t="n">
        <v>-1574931</v>
      </c>
      <c r="F12" s="0" t="s">
        <v>822</v>
      </c>
    </row>
    <row r="13" customFormat="false" ht="13.8" hidden="false" customHeight="false" outlineLevel="0" collapsed="false">
      <c r="A13" s="0" t="s">
        <v>823</v>
      </c>
      <c r="B13" s="8" t="n">
        <v>-1309294</v>
      </c>
      <c r="C13" s="8" t="n">
        <v>12489221</v>
      </c>
      <c r="D13" s="8" t="n">
        <v>6558079</v>
      </c>
      <c r="E13" s="8" t="n">
        <v>4846059</v>
      </c>
      <c r="F13" s="0" t="s">
        <v>824</v>
      </c>
    </row>
    <row r="14" customFormat="false" ht="13.8" hidden="false" customHeight="false" outlineLevel="0" collapsed="false">
      <c r="A14" s="0" t="s">
        <v>825</v>
      </c>
      <c r="B14" s="8" t="n">
        <v>-4069717</v>
      </c>
      <c r="C14" s="8" t="n">
        <v>14354532</v>
      </c>
      <c r="D14" s="8" t="n">
        <v>5249895</v>
      </c>
      <c r="E14" s="8" t="n">
        <v>5177936</v>
      </c>
      <c r="F14" s="0" t="s">
        <v>826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2999</TotalTime>
  <Application>LibreOffice/7.2.7.2$Windows_X86_64 LibreOffice_project/8d71d29d553c0f7dcbfa38fbfda25ee34cce99a2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Karthik Thrikkadeeri</dc:creator>
  <dc:description/>
  <dc:language>en-IN</dc:language>
  <cp:lastModifiedBy/>
  <dcterms:modified xsi:type="dcterms:W3CDTF">2025-12-15T09:03:06Z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