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tturam\Documents\IAHx\"/>
    </mc:Choice>
  </mc:AlternateContent>
  <xr:revisionPtr revIDLastSave="0" documentId="10_ncr:100000_{892FDA7E-146A-4DB2-99EA-1086C3732389}" xr6:coauthVersionLast="31" xr6:coauthVersionMax="31" xr10:uidLastSave="{00000000-0000-0000-0000-000000000000}"/>
  <bookViews>
    <workbookView xWindow="0" yWindow="0" windowWidth="16380" windowHeight="8190" tabRatio="500" xr2:uid="{00000000-000D-0000-FFFF-FFFF00000000}"/>
  </bookViews>
  <sheets>
    <sheet name="campos_xml_lil_regional" sheetId="1" r:id="rId1"/>
    <sheet name="Planilha2" sheetId="2" r:id="rId2"/>
    <sheet name="Planilha1" sheetId="3" r:id="rId3"/>
  </sheets>
  <calcPr calcId="179017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Bottura, Marcelo (BIR)</author>
  </authors>
  <commentList>
    <comment ref="A4" authorId="0" shapeId="0" xr:uid="{E8B5CFBD-9FD5-4D0C-B7EC-ACB8E3661AF8}">
      <text>
        <r>
          <rPr>
            <sz val="9"/>
            <color indexed="81"/>
            <rFont val="Segoe UI"/>
            <family val="2"/>
          </rPr>
          <t xml:space="preserve">"PRI" indica campos que existem na(s) tabela(s) do MySQL
"SEC" indica que </t>
        </r>
        <r>
          <rPr>
            <b/>
            <sz val="9"/>
            <color indexed="81"/>
            <rFont val="Segoe UI"/>
            <family val="2"/>
          </rPr>
          <t>NÃO</t>
        </r>
        <r>
          <rPr>
            <sz val="9"/>
            <color indexed="81"/>
            <rFont val="Segoe UI"/>
            <family val="2"/>
          </rPr>
          <t xml:space="preserve"> existem na(s) tabela(s) do MySQL. São campos gerados por concanetação de outros campos, por exemplo.
</t>
        </r>
      </text>
    </comment>
    <comment ref="B4" authorId="0" shapeId="0" xr:uid="{AE62F5D4-4A71-4C6D-B9BD-ED3A592AFFDE}">
      <text>
        <r>
          <rPr>
            <sz val="9"/>
            <color indexed="81"/>
            <rFont val="Segoe UI"/>
            <family val="2"/>
          </rPr>
          <t xml:space="preserve">ab_&lt;biblioref_reference.abstract atributo: i&gt; (&lt;idioma 2 letras&gt;)
Ex.: Quando existir atributo “i”
&lt;field name=”ab_en”&gt;
&lt;field name=”ab_pt”&gt;
&lt;field name=”ab_es”&gt;
</t>
        </r>
      </text>
    </comment>
    <comment ref="B5" authorId="0" shapeId="0" xr:uid="{732634F5-1480-4673-8837-DE6855E8919B}">
      <text>
        <r>
          <rPr>
            <sz val="9"/>
            <color indexed="81"/>
            <rFont val="Segoe UI"/>
            <family val="2"/>
          </rPr>
          <t xml:space="preserve">ab 
Só existe quando </t>
        </r>
        <r>
          <rPr>
            <b/>
            <sz val="9"/>
            <color indexed="81"/>
            <rFont val="Segoe UI"/>
            <family val="2"/>
          </rPr>
          <t>não</t>
        </r>
        <r>
          <rPr>
            <sz val="9"/>
            <color indexed="81"/>
            <rFont val="Segoe UI"/>
            <family val="2"/>
          </rPr>
          <t xml:space="preserve"> há atributo “i”
&lt;field name=”ab”&gt;
Quando existir o "atributo i", não existe o campo "ab"</t>
        </r>
      </text>
    </comment>
    <comment ref="B6" authorId="0" shapeId="0" xr:uid="{43FBB380-5B51-45E2-A848-A1AE48362B74}">
      <text>
        <r>
          <rPr>
            <sz val="9"/>
            <color indexed="81"/>
            <rFont val="Segoe UI"/>
            <family val="2"/>
          </rPr>
          <t>Subcampo [1,2,3,c,p]
( if p(v10^a) or p(v10^1) then '    &lt;field name="af"&gt;'if p(v10^a) then ||v10^a|| else if v10^1='s.af' then v10^1 else ||v10^1,fi,fi'&lt;/field&gt;'/,fi),
( if p(v10^2) then '    &lt;field name="af"&gt;'if p(v10^2) then ||v10^2|| fi'&lt;/field&gt;'/,fi),
( if p(v10^3) then '    &lt;field name="af"&gt;'if p(v10^3) then ||v10^3|| fi'&lt;/field&gt;'/,fi),
( if p(v10^c) then '    &lt;field name="af"&gt;'if p(v10^c) then ||v10^c|| fi'&lt;/field&gt;'/,fi),
Para indexação. Exemplo:
    &lt;field name="af"&gt;Universidade Regional do Cariri&lt;/field&gt;
    &lt;field name="af"&gt;Regional Nursing Council of Ceará&lt;/field&gt;
    &lt;field name="af"&gt;Universidade Federal do Piauí&lt;/field&gt;
    &lt;field name="af"&gt;Regional Hemocentro of Crato&lt;/field&gt;
    &lt;field name="af"&gt;Cariri&lt;/field&gt;
    &lt;field name="af"&gt;Cariri&lt;/field&gt;</t>
        </r>
      </text>
    </comment>
    <comment ref="B7" authorId="0" shapeId="0" xr:uid="{A24A9A0B-D3B3-48E3-B866-C5A062251B9D}">
      <text>
        <r>
          <rPr>
            <sz val="9"/>
            <color indexed="81"/>
            <rFont val="Segoe UI"/>
            <family val="2"/>
          </rPr>
          <t>Subcampo [1,2,3,c,p]
( if p(v10^a) or p(v10^1) then '    &lt;field name="af"&gt;'if p(v10^a) then ||v10^a|| else if v10^1='s.af' then v10^1 else ||v10^1,fi,fi'&lt;/field&gt;'/,fi),
( if p(v10^2) then '    &lt;field name="af"&gt;'if p(v10^2) then ||v10^2|| fi'&lt;/field&gt;'/,fi),
( if p(v10^3) then '    &lt;field name="af"&gt;'if p(v10^3) then ||v10^3|| fi'&lt;/field&gt;'/,fi),
( if p(v10^c) then '    &lt;field name="af"&gt;'if p(v10^c) then ||v10^c|| fi'&lt;/field&gt;'/,fi),
Para indexação. Exemplo:
    &lt;field name="af"&gt;Universidade Regional do Cariri&lt;/field&gt;
    &lt;field name="af"&gt;Regional Nursing Council of Ceará&lt;/field&gt;
    &lt;field name="af"&gt;Universidade Federal do Piauí&lt;/field&gt;
    &lt;field name="af"&gt;Regional Hemocentro of Crato&lt;/field&gt;
    &lt;field name="af"&gt;Cariri&lt;/field&gt;
    &lt;field name="af"&gt;Cariri&lt;/field&gt;</t>
        </r>
      </text>
    </comment>
    <comment ref="B8" authorId="0" shapeId="0" xr:uid="{0B310A61-9838-411A-A0D4-AB97B6444624}">
      <text>
        <r>
          <rPr>
            <sz val="9"/>
            <color indexed="81"/>
            <rFont val="Segoe UI"/>
            <family val="2"/>
          </rPr>
          <t>Subcampo [1,2,3,c,p]
( if p(v10^a) or p(v10^1) then '    &lt;field name="af"&gt;'if p(v10^a) then ||v10^a|| else if v10^1='s.af' then v10^1 else ||v10^1,fi,fi'&lt;/field&gt;'/,fi),
( if p(v10^2) then '    &lt;field name="af"&gt;'if p(v10^2) then ||v10^2|| fi'&lt;/field&gt;'/,fi),
( if p(v10^3) then '    &lt;field name="af"&gt;'if p(v10^3) then ||v10^3|| fi'&lt;/field&gt;'/,fi),
( if p(v10^c) then '    &lt;field name="af"&gt;'if p(v10^c) then ||v10^c|| fi'&lt;/field&gt;'/,fi),
Para indexação. Exemplo:
    &lt;field name="af"&gt;Universidade Regional do Cariri&lt;/field&gt;
    &lt;field name="af"&gt;Regional Nursing Council of Ceará&lt;/field&gt;
    &lt;field name="af"&gt;Universidade Federal do Piauí&lt;/field&gt;
    &lt;field name="af"&gt;Regional Hemocentro of Crato&lt;/field&gt;
    &lt;field name="af"&gt;Cariri&lt;/field&gt;
    &lt;field name="af"&gt;Cariri&lt;/field&gt;</t>
        </r>
      </text>
    </comment>
    <comment ref="B9" authorId="0" shapeId="0" xr:uid="{5FE4AFF7-8166-43AF-A0B1-BF83D165B30A}">
      <text>
        <r>
          <rPr>
            <sz val="9"/>
            <color indexed="81"/>
            <rFont val="Segoe UI"/>
            <family val="2"/>
          </rPr>
          <t>Subcampo [1,2,3,c,p]
( if p(v10^a) or p(v10^1) then '    &lt;field name="af"&gt;'if p(v10^a) then ||v10^a|| else if v10^1='s.af' then v10^1 else ||v10^1,fi,fi'&lt;/field&gt;'/,fi),
( if p(v10^2) then '    &lt;field name="af"&gt;'if p(v10^2) then ||v10^2|| fi'&lt;/field&gt;'/,fi),
( if p(v10^3) then '    &lt;field name="af"&gt;'if p(v10^3) then ||v10^3|| fi'&lt;/field&gt;'/,fi),
( if p(v10^c) then '    &lt;field name="af"&gt;'if p(v10^c) then ||v10^c|| fi'&lt;/field&gt;'/,fi),
Para indexação. Exemplo:
    &lt;field name="af"&gt;Universidade Regional do Cariri&lt;/field&gt;
    &lt;field name="af"&gt;Regional Nursing Council of Ceará&lt;/field&gt;
    &lt;field name="af"&gt;Universidade Federal do Piauí&lt;/field&gt;
    &lt;field name="af"&gt;Regional Hemocentro of Crato&lt;/field&gt;
    &lt;field name="af"&gt;Cariri&lt;/field&gt;
    &lt;field name="af"&gt;Cariri&lt;/field&gt;</t>
        </r>
      </text>
    </comment>
    <comment ref="B10" authorId="0" shapeId="0" xr:uid="{31C1A068-E369-4437-96F9-809C42E81117}">
      <text>
        <r>
          <rPr>
            <sz val="9"/>
            <color indexed="81"/>
            <rFont val="Segoe UI"/>
            <family val="2"/>
          </rPr>
          <t>Subcampo [1,2,3,c,p]
( if p(v10^a) or p(v10^1) then '    &lt;field name="af"&gt;'if p(v10^a) then ||v10^a|| else if v10^1='s.af' then v10^1 else ||v10^1,fi,fi'&lt;/field&gt;'/,fi),
( if p(v10^2) then '    &lt;field name="af"&gt;'if p(v10^2) then ||v10^2|| fi'&lt;/field&gt;'/,fi),
( if p(v10^3) then '    &lt;field name="af"&gt;'if p(v10^3) then ||v10^3|| fi'&lt;/field&gt;'/,fi),
( if p(v10^c) then '    &lt;field name="af"&gt;'if p(v10^c) then ||v10^c|| fi'&lt;/field&gt;'/,fi),
Para indexação. Exemplo:
    &lt;field name="af"&gt;Universidade Regional do Cariri&lt;/field&gt;
    &lt;field name="af"&gt;Regional Nursing Council of Ceará&lt;/field&gt;
    &lt;field name="af"&gt;Universidade Federal do Piauí&lt;/field&gt;
    &lt;field name="af"&gt;Regional Hemocentro of Crato&lt;/field&gt;
    &lt;field name="af"&gt;Cariri&lt;/field&gt;
    &lt;field name="af"&gt;Cariri&lt;/field&gt;</t>
        </r>
      </text>
    </comment>
    <comment ref="B11" authorId="0" shapeId="0" xr:uid="{A2D934D8-E37C-42EC-9ED8-E9B6BBE74FF6}">
      <text>
        <r>
          <rPr>
            <sz val="9"/>
            <color indexed="81"/>
            <rFont val="Segoe UI"/>
            <family val="2"/>
          </rPr>
          <t xml:space="preserve">Campos Concatenados. Para browse/display:
if p(v10^a) or p(v10^1) then '    &lt;field name="afiliacao_autor"&gt;'v10^*|; |,if p(v10^a) then ||v10^a|| else if v10^1='s.af' then v10^1 else ||v10^1|. |,||v10^2|. |,||v10^3|. |,if p(v10^c) then ||v10^c|. | fi,||v10^p||,fi,fi'&lt;/field&gt;'/,fi,
Exemplo
&lt;field name="afiliacao_autor"&gt;Machado, Maria de Fátima Antero Sousa; Universidade Regional do Cariri. Cariri. BR&lt;/field&gt;
</t>
        </r>
      </text>
    </comment>
    <comment ref="A13" authorId="0" shapeId="0" xr:uid="{03DCE872-D288-44EE-9138-F0BFEE789637}">
      <text>
        <r>
          <rPr>
            <sz val="9"/>
            <color indexed="81"/>
            <rFont val="Segoe UI"/>
            <family val="2"/>
          </rPr>
          <t xml:space="preserve">"PRI" indica campos que existem na(s) tabela(s) do MySQL
"SEC" indica que </t>
        </r>
        <r>
          <rPr>
            <b/>
            <sz val="9"/>
            <color indexed="81"/>
            <rFont val="Segoe UI"/>
            <family val="2"/>
          </rPr>
          <t>NÃO</t>
        </r>
        <r>
          <rPr>
            <sz val="9"/>
            <color indexed="81"/>
            <rFont val="Segoe UI"/>
            <family val="2"/>
          </rPr>
          <t xml:space="preserve"> existem na(s) tabela(s) do MySQL. São campos gerados por concanetação de outros campos, por exemplo.
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B20" authorId="0" shapeId="0" xr:uid="{A25066A4-4D86-489C-A287-0DD6F85517DB}">
      <text>
        <r>
          <rPr>
            <b/>
            <sz val="9"/>
            <color indexed="81"/>
            <rFont val="Segoe UI"/>
            <family val="2"/>
          </rPr>
          <t>Apenas a primeira ocorrência:</t>
        </r>
        <r>
          <rPr>
            <sz val="9"/>
            <color indexed="81"/>
            <rFont val="Segoe UI"/>
            <family val="2"/>
          </rPr>
          <t xml:space="preserve">
if p(v18) then
   if (v5='T' or v5='N') and not v6:'a' then
   else
          '    &lt;field name="book_title"&gt;'v18^*[1]'&lt;/field&gt;'/,
   fi,
fi
Exemplo:
&lt;field name="book_title"&gt;Anestesia e bioética&lt;/field&gt;</t>
        </r>
      </text>
    </comment>
    <comment ref="B34" authorId="0" shapeId="0" xr:uid="{B5D78802-955A-437B-AD23-C4F9B1C552CE}">
      <text>
        <r>
          <rPr>
            <sz val="9"/>
            <color indexed="81"/>
            <rFont val="Segoe UI"/>
          </rPr>
          <t xml:space="preserve">Nome da instância IAHx, vêm do arquivo coletasXML-IAHx.tab (7a. Coluna) – para Portal Regional
Nas demais instâncias IAHx o valor é definido por outros critérios.
</t>
        </r>
      </text>
    </comment>
    <comment ref="B36" authorId="0" shapeId="0" xr:uid="{6C3E3DA1-C646-472D-99C7-F6749F9E4C6D}">
      <text>
        <r>
          <rPr>
            <sz val="9"/>
            <color indexed="81"/>
            <rFont val="Segoe UI"/>
            <family val="2"/>
          </rPr>
          <t xml:space="preserve">No XML-IAHx, além da sigla (2 caracteres), recebe tratamento para gerar o nome por extenso em 3 idiomas
Exemplo:
    &lt;field name="cp"&gt;BR&lt;/field&gt;
    &lt;field name="cp"&gt;BRASIL&lt;/field&gt;
    &lt;field name="cp"&gt;BRAZIL&lt;/field&gt;
    &lt;field name="cp"&gt;BRASIL&lt;/field&gt;
    &lt;field name="cp"&gt;BRESIL&lt;/field&gt;
    &lt;field name="cp"&gt;BRASILE&lt;/field&gt;
operacao@serverofi5:/bases/lilG4/tpl.lil $ mx ../tabs/tabpais "text=BRASIL" "proc='S'"
mfn=    29
  1  "BRASIL"
  2  "BRAZIL"
  3  "BRASIL"
 16  "Brésil"
 20  "BR"
 30  "AL"
 31  "América Latina"
 32  "Latin America"
 33  "América Latina"
 50  "BRESIL"
 50  "BRASILE"
</t>
        </r>
      </text>
    </comment>
    <comment ref="D36" authorId="0" shapeId="0" xr:uid="{F0EBF498-A7E6-454B-B2BF-94EB462D4826}">
      <text>
        <r>
          <rPr>
            <sz val="9"/>
            <color indexed="81"/>
            <rFont val="Segoe UI"/>
            <family val="2"/>
          </rPr>
          <t xml:space="preserve">SELECT `publication_country_id` FROM `biblioref_referencesource` -&gt; SELECT `name` FROM `utils_country`
</t>
        </r>
      </text>
    </comment>
    <comment ref="B37" authorId="0" shapeId="0" xr:uid="{D5812CEA-81F5-4609-B1FB-1D494251F070}">
      <text>
        <r>
          <rPr>
            <sz val="9"/>
            <color indexed="81"/>
            <rFont val="Segoe UI"/>
            <family val="2"/>
          </rPr>
          <t xml:space="preserve">(if p(v76^0) then |    &lt;field name="ct"&gt;|v76^*|&lt;/field&gt;|/,,else  |    &lt;field name="ct"&gt;^d|v76^*|&lt;/field&gt;|/ fi)
qdo não encontrar o "ct", coloca "^0x"; no FIADMIN, isso não ocorre ("ct" tem tabela controlada):
 76  "Humanos"
 76  "MASCULIN^0x"
 76  "Feminino"
No XML-IAHx, trata-se de um campo codificado, para contemplar tradução nos 3 idiomas. Exemplo :
    &lt;field name="ct"&gt;^d331&lt;/field&gt;
    &lt;field name="ct"&gt;^d9062&lt;/field&gt;
    &lt;field name="ct"&gt;^d21034&lt;/field&gt;
</t>
        </r>
      </text>
    </comment>
    <comment ref="B38" authorId="0" shapeId="0" xr:uid="{A1FB5D33-1D69-4AA2-9033-E4D0626F85D2}">
      <text>
        <r>
          <rPr>
            <sz val="9"/>
            <color indexed="81"/>
            <rFont val="Segoe UI"/>
            <family val="2"/>
          </rPr>
          <t xml:space="preserve">Exemplo:
&lt;field name="cy"&gt;s.l&lt;/field&gt;
&lt;field name="cy"&gt;Zacatecas&lt;/field&gt;
</t>
        </r>
      </text>
    </comment>
    <comment ref="D41" authorId="0" shapeId="0" xr:uid="{8DC3283D-AD94-48F2-A712-46D51DC6956D}">
      <text>
        <r>
          <rPr>
            <sz val="9"/>
            <color indexed="81"/>
            <rFont val="Segoe UI"/>
            <family val="2"/>
          </rPr>
          <t xml:space="preserve">O campo "source_id" representa o campo 2 do documento </t>
        </r>
        <r>
          <rPr>
            <b/>
            <sz val="9"/>
            <color indexed="81"/>
            <rFont val="Segoe UI"/>
            <family val="2"/>
          </rPr>
          <t>biblio-905126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73" authorId="0" shapeId="0" xr:uid="{329E0CB5-8DF7-4CF3-B048-F97F9DCF4261}">
      <text>
        <r>
          <rPr>
            <sz val="9"/>
            <color indexed="81"/>
            <rFont val="Segoe UI"/>
            <charset val="1"/>
          </rPr>
          <t xml:space="preserve">(if p(v71^0) then |    &lt;field name="pt"&gt;|v71^*|&lt;/field&gt;|/,,else  |    &lt;field name="pt"&gt;^d|v71^*|&lt;/field&gt;|/ fi)
qdo não encontrar o "pt", coloca "^0x"; no FIADMIN, isso não ocorre ("pt" tem tabela controlada):
 71  "CONGRESSO^0x"
No XML-IAHx, trata-se de um campo codificado, para contemplar tradução nos 3 idiomas. Exemplo :
    &lt;field name="pt"&gt;^d22780&lt;/field&gt;
    &lt;field name="pt"&gt;^d21012&lt;/field&gt;
</t>
        </r>
      </text>
    </comment>
  </commentList>
</comments>
</file>

<file path=xl/sharedStrings.xml><?xml version="1.0" encoding="utf-8"?>
<sst xmlns="http://schemas.openxmlformats.org/spreadsheetml/2006/main" count="1065" uniqueCount="714">
  <si>
    <t>83 – Resumo</t>
  </si>
  <si>
    <t>af</t>
  </si>
  <si>
    <t>afiliacao_autor</t>
  </si>
  <si>
    <t>alternate_id</t>
  </si>
  <si>
    <t>biblioref_referencealternateid.alternate_id</t>
  </si>
  <si>
    <t>779 – alternate_id</t>
  </si>
  <si>
    <t>ano_publicacao</t>
  </si>
  <si>
    <t>au</t>
  </si>
  <si>
    <t>book_title</t>
  </si>
  <si>
    <t>carpha_author_location</t>
  </si>
  <si>
    <t>carpha_country_focus</t>
  </si>
  <si>
    <t>carpha_geral</t>
  </si>
  <si>
    <t>carpha_language</t>
  </si>
  <si>
    <t>carpha_type_document</t>
  </si>
  <si>
    <t>cc</t>
  </si>
  <si>
    <t>biblioref_reference.cooperative_center_code</t>
  </si>
  <si>
    <t>01 CÓDIGO DO CENTRO</t>
  </si>
  <si>
    <t>clinical_aspect</t>
  </si>
  <si>
    <t>cn_co</t>
  </si>
  <si>
    <t>biblioref_referencecomplement.conference_country_id</t>
  </si>
  <si>
    <t>57 - EVENTO – PAÍS</t>
  </si>
  <si>
    <t>cn_cy</t>
  </si>
  <si>
    <t>biblioref_referencecomplement.conference_city</t>
  </si>
  <si>
    <t>56 - EVENTO – CIDADE</t>
  </si>
  <si>
    <t>cn_da</t>
  </si>
  <si>
    <t>biblioref_referencecomplement.conference_normalized_date</t>
  </si>
  <si>
    <t>55 - EVENTO – DATA NORMALIZADA</t>
  </si>
  <si>
    <t>cn_dt</t>
  </si>
  <si>
    <t>biblioref_referencecomplement.conference_date</t>
  </si>
  <si>
    <t>54 - EVENTO – DATA</t>
  </si>
  <si>
    <t>cn_in</t>
  </si>
  <si>
    <t>biblioref_referencecomplement.conference_sponsoring_institution</t>
  </si>
  <si>
    <t>52 - EVENTO INSTITUIÇÃO PATROCINADORA</t>
  </si>
  <si>
    <t>cn_na</t>
  </si>
  <si>
    <t>biblioref_referencecomplement.conference_name</t>
  </si>
  <si>
    <t>53 - EVENTO – NOME</t>
  </si>
  <si>
    <t>collection</t>
  </si>
  <si>
    <t>collection_aps</t>
  </si>
  <si>
    <t>cp</t>
  </si>
  <si>
    <t>ct</t>
  </si>
  <si>
    <t>biblioref_reference.check_tags</t>
  </si>
  <si>
    <t>76 DESCRITOR PRÉ-CODIFICADO
Lista controlada</t>
  </si>
  <si>
    <t>cy</t>
  </si>
  <si>
    <t>biblioref_referencesource.publication_city</t>
  </si>
  <si>
    <t>66 CIDADE DE PUBLICAÇÃO</t>
  </si>
  <si>
    <t>da</t>
  </si>
  <si>
    <t>biblioref_reference.publication_date_normalized</t>
  </si>
  <si>
    <t>65 DATA NORMALIZADA</t>
  </si>
  <si>
    <t>db</t>
  </si>
  <si>
    <t>Nome da instância IAHx, vêm do arquivo coletasXML-IAHx.tab (2a. Coluna)</t>
  </si>
  <si>
    <t>descritores_locais</t>
  </si>
  <si>
    <t>biblioref_referencelocal.local_descriptors</t>
  </si>
  <si>
    <t>653 DESCRITORES LOCAIS</t>
  </si>
  <si>
    <t>dp</t>
  </si>
  <si>
    <t>biblioref_reference.publication_date</t>
  </si>
  <si>
    <t>64 DATA DE PUBLICAÇÃO</t>
  </si>
  <si>
    <t>dp_ym</t>
  </si>
  <si>
    <t>Oriundo do campo 65.6</t>
  </si>
  <si>
    <t>ec</t>
  </si>
  <si>
    <t>Oriundo do campo 700</t>
  </si>
  <si>
    <t>ed</t>
  </si>
  <si>
    <t>biblioref_referencesource.edition</t>
  </si>
  <si>
    <t>63 EDIÇÃO</t>
  </si>
  <si>
    <t>entry_date</t>
  </si>
  <si>
    <t>biblioref_reference.transfer_date_to_database</t>
  </si>
  <si>
    <t>84 DATA DA TRANSFERÊNCIA PARA A BASE DE DADOS</t>
  </si>
  <si>
    <t>fa</t>
  </si>
  <si>
    <t>biblioref_referencesource.issue_number</t>
  </si>
  <si>
    <t>32 NÍVEL DO FASCÍCULO (nível série)</t>
  </si>
  <si>
    <t>fo</t>
  </si>
  <si>
    <t>Oriundo de diversos campos</t>
  </si>
  <si>
    <t>fulltext</t>
  </si>
  <si>
    <t>Oriundo do campo 8</t>
  </si>
  <si>
    <t>id</t>
  </si>
  <si>
    <t>Condicionado a regra de legado</t>
  </si>
  <si>
    <t>instance</t>
  </si>
  <si>
    <t>Condicionado ao nome da base de dados (campo db)</t>
  </si>
  <si>
    <t>instituicao_pais_afiliacao</t>
  </si>
  <si>
    <t>biblioref_referencesource.individual_author_monographic</t>
  </si>
  <si>
    <t>Condicionados aos atributos 1 e p</t>
  </si>
  <si>
    <t>ip</t>
  </si>
  <si>
    <t>32 NÚMERO DO FASCÍCULO (nível série)</t>
  </si>
  <si>
    <t>is</t>
  </si>
  <si>
    <t>biblioref_referencesource.issn</t>
  </si>
  <si>
    <t>35 ISSN</t>
  </si>
  <si>
    <t>isbn</t>
  </si>
  <si>
    <t>biblioref_referencesource.isbn</t>
  </si>
  <si>
    <t>69 ISBN</t>
  </si>
  <si>
    <t>jd</t>
  </si>
  <si>
    <t>Oriundo de campo 440</t>
  </si>
  <si>
    <t>kw</t>
  </si>
  <si>
    <t>biblioref_reference.author_keyword</t>
  </si>
  <si>
    <t>85 PALAVRAS-CHAVE DO AUTOR</t>
  </si>
  <si>
    <t>la</t>
  </si>
  <si>
    <t>biblioref_reference.text_language</t>
  </si>
  <si>
    <t>40 IDIOMA DO TEXTO</t>
  </si>
  <si>
    <t>limit</t>
  </si>
  <si>
    <t>Resultante de estratégia</t>
  </si>
  <si>
    <t>lo</t>
  </si>
  <si>
    <t>biblioref_referencelocal.call_number</t>
  </si>
  <si>
    <t>3 LOCALIZAÇÃO DO DOCUMENTO</t>
  </si>
  <si>
    <t>mh</t>
  </si>
  <si>
    <t>main_descriptor.text / main_descriptor.code – condicionado a “False” em main_descriptor.primary</t>
  </si>
  <si>
    <t>DESCRITOR SECUNDÁRIO</t>
  </si>
  <si>
    <t>mj</t>
  </si>
  <si>
    <t>main_descriptor.text / main_descriptor.code – condicionado a “True” em main_descriptor.primary</t>
  </si>
  <si>
    <t>DESCRITOR PRIMÁRIO</t>
  </si>
  <si>
    <t>nivel_tratamento</t>
  </si>
  <si>
    <t>biblioref_reference.treatment_level</t>
  </si>
  <si>
    <t>6 NÍVEL DE TRATAMENTO</t>
  </si>
  <si>
    <t>no_indexing</t>
  </si>
  <si>
    <t>Oriundo do campo 87 e 88</t>
  </si>
  <si>
    <t>non_decs_region</t>
  </si>
  <si>
    <t>biblioref_reference.non_decs_region</t>
  </si>
  <si>
    <t>REGIÃO NÃO DECS</t>
  </si>
  <si>
    <t>nro_month</t>
  </si>
  <si>
    <t>Oriundo do campo 65</t>
  </si>
  <si>
    <t>order_sjr</t>
  </si>
  <si>
    <t>pais_afiliacao</t>
  </si>
  <si>
    <t>biblioref_referencesource.individual_author_monographic atributo: p</t>
  </si>
  <si>
    <t>67 – PAÍS DE PUBLICAÇÃO
Recebe tratamento para incorporar a sigla em mais de um idioma – 10^p</t>
  </si>
  <si>
    <t>pais_assunto</t>
  </si>
  <si>
    <t>pg</t>
  </si>
  <si>
    <t xml:space="preserve">biblioref_referencesource.pages_monographic (v20) / biblioref_referenceanalytic.pages atributos: f e l </t>
  </si>
  <si>
    <t>Oriundo do campo 20 e 14</t>
  </si>
  <si>
    <t>pr_in</t>
  </si>
  <si>
    <t>biblioref_referencecomplement.project_sponsoring_institution</t>
  </si>
  <si>
    <t>58 PROJETO – INSTITUIÇÃO PATROCINADORA</t>
  </si>
  <si>
    <t>pr_na</t>
  </si>
  <si>
    <t>biblioref_referencecomplement.project_name</t>
  </si>
  <si>
    <t>59 PROJETO – NOME</t>
  </si>
  <si>
    <t>pt</t>
  </si>
  <si>
    <t>biblioref_reference.publication_type</t>
  </si>
  <si>
    <t>pu</t>
  </si>
  <si>
    <t>biblioref_referencesource.publisher</t>
  </si>
  <si>
    <t>62 EDITORA</t>
  </si>
  <si>
    <t>regional_office</t>
  </si>
  <si>
    <t>services</t>
  </si>
  <si>
    <t>Assume 2 valores: LXP e SCAD</t>
  </si>
  <si>
    <t>ta</t>
  </si>
  <si>
    <t>biblioref_referencesource.title_serial</t>
  </si>
  <si>
    <t>30 TÍTULO (nível série)</t>
  </si>
  <si>
    <t>ta_var</t>
  </si>
  <si>
    <t>Variações do título</t>
  </si>
  <si>
    <t>th_in</t>
  </si>
  <si>
    <t>biblioref_referencesource.thesis_dissertation_institution</t>
  </si>
  <si>
    <t>50 TESE, DISSERTAÇÃO – INSTITUIÇÃO Ã QUAL SE APRESENTA</t>
  </si>
  <si>
    <t>th_le</t>
  </si>
  <si>
    <t>biblioref_referencesource.thesis_dissertation_leader</t>
  </si>
  <si>
    <t>49 TESE, DISSERTAÇÃO – ORIENTADOR</t>
  </si>
  <si>
    <t>th_ti</t>
  </si>
  <si>
    <t>biblioref_referencesource.thesis_dissertation_academic_title</t>
  </si>
  <si>
    <t>51 TESE, DISSERTAÇÃO – TÍTULO ACADÊMICO</t>
  </si>
  <si>
    <r>
      <rPr>
        <sz val="10"/>
        <rFont val="Arial"/>
        <family val="2"/>
        <charset val="1"/>
      </rPr>
      <t xml:space="preserve">
</t>
    </r>
    <r>
      <rPr>
        <sz val="10"/>
        <rFont val="Arial"/>
        <family val="2"/>
      </rPr>
      <t xml:space="preserve">ti_&lt;biblioref_referenceanalytic.title atributo: i&gt;
ti_&lt;biblioref_referencesource.title_monographic atributo: i&gt;
ti_&lt;biblioref_referencesource.title_collection atributo: i&gt;
Ex.: Quando existir atributo “i”
&lt;field name=”ti_en”&gt;
** Quando não existir o atributo i nos campos informados acima, e existirem algum dos campos abaixo, ti_en receberá seu conteúdo
biblioref_referenceanalytic.english_translated_title 13
biblioref_referencesource.english_title_monographic - 19
biblioref_referencesource.english_title_collection - 26
</t>
    </r>
  </si>
  <si>
    <t xml:space="preserve">biblioref_referenceanalytic.title - 12
biblioref_referenceanalytic.english_translated_title 13
biblioref_referencesource.title_monographic - 18
biblioref_referencesource.english_title_monographic - 19
biblioref_referencesource.title_collection - 25
biblioref_referencesource.english_title_collection - 26
</t>
  </si>
  <si>
    <t xml:space="preserve">12 TÍTULO (nível analítico)
13 TÍTULO TRADUZIDO PARA O INGLÊS (nível analítico)
18 TÍTULO (nível monográfico)
19 TÍTULO TRADUZIDO PARA O INGLÊS (nível monográfico)
25 TÍTULO (nível coleção)
26 TÍTULO TRADUZIDO PARA O INGLÊS (nível coleção)
</t>
  </si>
  <si>
    <t>ti
** Quando não existir o atributo i</t>
  </si>
  <si>
    <t xml:space="preserve">biblioref_referenceanalytic.titl atributo: None
biblioref_referencesource.title_monographic atributo: None
biblioref_referencesource.title_collection atributo: None
</t>
  </si>
  <si>
    <t xml:space="preserve">12 TÍTULO (nível analítico)
18 TÍTULO (nível monográfico)
25 TÍTULO (nível coleção)
</t>
  </si>
  <si>
    <t>tombo</t>
  </si>
  <si>
    <t>biblioref_referencelocal.inventory_number</t>
  </si>
  <si>
    <t>7 TOMBO</t>
  </si>
  <si>
    <t>type</t>
  </si>
  <si>
    <t>PFT → doctype.pft</t>
  </si>
  <si>
    <t>type_of_study</t>
  </si>
  <si>
    <t>Resultante de estratégia – cluster tipo de estudo</t>
  </si>
  <si>
    <t>ur</t>
  </si>
  <si>
    <t>biblioref_reference.electronic_address</t>
  </si>
  <si>
    <t>ENDEREÇO ELETRÔNICO</t>
  </si>
  <si>
    <t>vi</t>
  </si>
  <si>
    <r>
      <rPr>
        <sz val="10"/>
        <rFont val="Arial"/>
        <family val="2"/>
        <charset val="1"/>
      </rPr>
      <t xml:space="preserve">biblioref_referencesource.volume_monographic – 21
</t>
    </r>
    <r>
      <rPr>
        <sz val="10"/>
        <rFont val="Arial"/>
        <family val="2"/>
      </rPr>
      <t>biblioref_referencesource.volume_serial – 31</t>
    </r>
  </si>
  <si>
    <r>
      <rPr>
        <sz val="10"/>
        <rFont val="Arial"/>
        <family val="2"/>
        <charset val="1"/>
      </rPr>
      <t xml:space="preserve">21 VOLUME (nível monográfico)
</t>
    </r>
    <r>
      <rPr>
        <sz val="10"/>
        <rFont val="Arial"/>
        <family val="2"/>
      </rPr>
      <t>31 VOLUME (nível série)</t>
    </r>
  </si>
  <si>
    <t>weight</t>
  </si>
  <si>
    <t>Utilizado para fazer rank do registro em função da data</t>
  </si>
  <si>
    <t>#</t>
  </si>
  <si>
    <t>Field Name</t>
  </si>
  <si>
    <t>Relativo em MySQL</t>
  </si>
  <si>
    <t>Metodologia LILACS</t>
  </si>
  <si>
    <t>Tag ISIS</t>
  </si>
  <si>
    <t>field name="cc"</t>
  </si>
  <si>
    <t>CÓDIGO DO CENTRO</t>
  </si>
  <si>
    <t>|v1|</t>
  </si>
  <si>
    <t>field name="id"</t>
  </si>
  <si>
    <t>biblioref_reference.id</t>
  </si>
  <si>
    <t>NÚMERO DE IDENTIFICAÇÃO</t>
  </si>
  <si>
    <t>'v2|</t>
  </si>
  <si>
    <t>field name="lo"</t>
  </si>
  <si>
    <t>LOCALIZAÇÃO DO DOCUMENTO</t>
  </si>
  <si>
    <t>'mhl,v3+| / |,mpl'</t>
  </si>
  <si>
    <t>field name="nivel_tratamento"</t>
  </si>
  <si>
    <t>NÍVEL DE TRATAMENTO</t>
  </si>
  <si>
    <t>'v6'</t>
  </si>
  <si>
    <t>field name="tombo"</t>
  </si>
  <si>
    <t>TOMBO</t>
  </si>
  <si>
    <t>|v7|</t>
  </si>
  <si>
    <t>field name="fa"</t>
  </si>
  <si>
    <t>NÍVEL DO FASCÍCULO (nível série)</t>
  </si>
  <si>
    <t>|v32|</t>
  </si>
  <si>
    <t>field name="is"</t>
  </si>
  <si>
    <t>ISSN</t>
  </si>
  <si>
    <t>|v35|</t>
  </si>
  <si>
    <t>field name="non_decs_region"</t>
  </si>
  <si>
    <t>|v82|</t>
  </si>
  <si>
    <t>field name="ab"</t>
  </si>
  <si>
    <t>biblioref_reference.abstract</t>
  </si>
  <si>
    <t>RESUMO</t>
  </si>
  <si>
    <t>|v83^*|</t>
  </si>
  <si>
    <t>field name="ab_|v83^i|"</t>
  </si>
  <si>
    <t>field name="entry_date"</t>
  </si>
  <si>
    <t>DATA DA TRANSFERÊNCIA PARA A BASE DE DADOS</t>
  </si>
  <si>
    <t>'v84'</t>
  </si>
  <si>
    <t>field name="mj"</t>
  </si>
  <si>
    <t>|v87|</t>
  </si>
  <si>
    <t>field name="mh"</t>
  </si>
  <si>
    <t>|v88|</t>
  </si>
  <si>
    <t>field name="category_decs"</t>
  </si>
  <si>
    <t>|v203|</t>
  </si>
  <si>
    <t>field name="jd"</t>
  </si>
  <si>
    <t>440 – relativo a base SERLINE</t>
  </si>
  <si>
    <t>|v440|</t>
  </si>
  <si>
    <t>field name="descritores_locais"</t>
  </si>
  <si>
    <t>571 – preenchimento condicional</t>
  </si>
  <si>
    <t>|v571|</t>
  </si>
  <si>
    <t>DESCRITORES LOCAIS</t>
  </si>
  <si>
    <t>|v653|</t>
  </si>
  <si>
    <t>field name="tag"</t>
  </si>
  <si>
    <t>field name="clinical_aspect"</t>
  </si>
  <si>
    <t>680 – preenchimento condicional</t>
  </si>
  <si>
    <t>|v680|</t>
  </si>
  <si>
    <t>field name="descritor_local"</t>
  </si>
  <si>
    <t>field name="economia_tag"</t>
  </si>
  <si>
    <t>field name="enfermagem_tag"</t>
  </si>
  <si>
    <t>field name="hipertensao_tag"</t>
  </si>
  <si>
    <t>field name="homeopatia_tag"</t>
  </si>
  <si>
    <t>field name="psp_tag"</t>
  </si>
  <si>
    <t>field name="ripsa_temas"</t>
  </si>
  <si>
    <t>field name="tag_brasil"</t>
  </si>
  <si>
    <t>field name="tag_sp"</t>
  </si>
  <si>
    <t>field name="type_of_study"</t>
  </si>
  <si>
    <t>681 – preenchimento condicional</t>
  </si>
  <si>
    <t>|v681|</t>
  </si>
  <si>
    <t>field name="hipertensao_aspecto"</t>
  </si>
  <si>
    <t>field name="limit"</t>
  </si>
  <si>
    <t>field name="pais_assunto"</t>
  </si>
  <si>
    <t>field name="psp_afiliacao_autor"</t>
  </si>
  <si>
    <t>field name="research_type"</t>
  </si>
  <si>
    <t>field name="ripsa_comites"</t>
  </si>
  <si>
    <t>field name="ripsa_indicadores"</t>
  </si>
  <si>
    <t>field name="ripsa_type"</t>
  </si>
  <si>
    <t>field name="tag_usuariosdasvias"</t>
  </si>
  <si>
    <t>field name="hipertensao_paises"</t>
  </si>
  <si>
    <t>682 – preenchimento condicional</t>
  </si>
  <si>
    <t>|v682|</t>
  </si>
  <si>
    <t>field name="psp_afiliacao_pais"</t>
  </si>
  <si>
    <t>field name="tag_fatoresderisco"</t>
  </si>
  <si>
    <t>field name="topics"</t>
  </si>
  <si>
    <t>683 – preenchimento condicional</t>
  </si>
  <si>
    <t>|v683|</t>
  </si>
  <si>
    <t>field name="wb_income_countries"</t>
  </si>
  <si>
    <t>684 – preenchimento condicional</t>
  </si>
  <si>
    <t>|v684|</t>
  </si>
  <si>
    <t>field name="study_type"</t>
  </si>
  <si>
    <t>field name="ano_publicacao"</t>
  </si>
  <si>
    <t>685 – preenchimento condicional</t>
  </si>
  <si>
    <t>|v685|</t>
  </si>
  <si>
    <t>686 – preenchimento condicional</t>
  </si>
  <si>
    <t>|v686|</t>
  </si>
  <si>
    <t>field name="collection_aps"</t>
  </si>
  <si>
    <t>field name="tag_sessp"</t>
  </si>
  <si>
    <t>687 – preenchimento condicional</t>
  </si>
  <si>
    <t>|v687|</t>
  </si>
  <si>
    <t>field name="carpha_geral"</t>
  </si>
  <si>
    <t>688 – preenchimento condicional</t>
  </si>
  <si>
    <t>|v688|</t>
  </si>
  <si>
    <t>field name="carpha_country_focus"</t>
  </si>
  <si>
    <t>689 – preenchimento condicional</t>
  </si>
  <si>
    <t>|v689|</t>
  </si>
  <si>
    <t>field name="carpha_language"</t>
  </si>
  <si>
    <t>690 – preenchimento condicional</t>
  </si>
  <si>
    <t>|v690|</t>
  </si>
  <si>
    <t>field name="carpha_type_document"</t>
  </si>
  <si>
    <t>691 – preenchimento condicional</t>
  </si>
  <si>
    <t>|v691|</t>
  </si>
  <si>
    <t>field name="carpha_author_location"</t>
  </si>
  <si>
    <t>692 – preenchimento condicional</t>
  </si>
  <si>
    <t>|v692|</t>
  </si>
  <si>
    <t>field name="individuo"</t>
  </si>
  <si>
    <t>693 – preenchimento condicional</t>
  </si>
  <si>
    <t>|v693|</t>
  </si>
  <si>
    <t>field name="tag_aps"</t>
  </si>
  <si>
    <t>695 – preenchimento condicional</t>
  </si>
  <si>
    <t>|v695|</t>
  </si>
  <si>
    <t>696 – preenchimento condicional</t>
  </si>
  <si>
    <t>|v696|</t>
  </si>
  <si>
    <t>field name="tema_odontologia"</t>
  </si>
  <si>
    <t>698 – preenchimento condicional</t>
  </si>
  <si>
    <t>|v698|</t>
  </si>
  <si>
    <t>field name="tag_homeopatia"</t>
  </si>
  <si>
    <t>700 – preenchimento condicional</t>
  </si>
  <si>
    <t>|v700|</t>
  </si>
  <si>
    <t>field name="tag_hanseniase"</t>
  </si>
  <si>
    <t>701 – preenchimento condicional</t>
  </si>
  <si>
    <t>|v701|</t>
  </si>
  <si>
    <t>field name="tag_rhs"</t>
  </si>
  <si>
    <t>703 – preenchimento condicional</t>
  </si>
  <si>
    <t>|v703|</t>
  </si>
  <si>
    <t>field name="alternate_id"</t>
  </si>
  <si>
    <t>779 – preenchimento condicional</t>
  </si>
  <si>
    <t>|v779|</t>
  </si>
  <si>
    <t>field name="dp_ym"</t>
  </si>
  <si>
    <t>854 – preenchimento condicional</t>
  </si>
  <si>
    <t>'v854'</t>
  </si>
  <si>
    <t>field name="nro_month"</t>
  </si>
  <si>
    <t>855 – preenchimento condicional</t>
  </si>
  <si>
    <t>'v855'</t>
  </si>
  <si>
    <t>field name="instituicao_pais_afiliacao"</t>
  </si>
  <si>
    <t>1010 – preenchimento condicional</t>
  </si>
  <si>
    <t>'v1010'</t>
  </si>
  <si>
    <t>field name="ta_var"</t>
  </si>
  <si>
    <t>1100 – preenchimento condicional</t>
  </si>
  <si>
    <t>|v1100|</t>
  </si>
  <si>
    <t>1230 – preenchimento condicional</t>
  </si>
  <si>
    <t>|v1230|</t>
  </si>
  <si>
    <t>1235 – preenchimento condicional</t>
  </si>
  <si>
    <t>|v1235|</t>
  </si>
  <si>
    <t>1240 – preenchimento condicional</t>
  </si>
  <si>
    <t>|v1240|</t>
  </si>
  <si>
    <t>field name="tag_mtc_tema1"</t>
  </si>
  <si>
    <t>1701 – preenchimento condicional</t>
  </si>
  <si>
    <t>|v1701|</t>
  </si>
  <si>
    <t>field name="tag_mtc_tema2"</t>
  </si>
  <si>
    <t>1702 – preenchimento condicional</t>
  </si>
  <si>
    <t>|v1702|</t>
  </si>
  <si>
    <t>field name="tag_mtc_tema3"</t>
  </si>
  <si>
    <t>1703 – preenchimento condicional</t>
  </si>
  <si>
    <t>|v1703|</t>
  </si>
  <si>
    <t>field name="tag_mtc_elementos"</t>
  </si>
  <si>
    <t>1704 – preenchimento condicional</t>
  </si>
  <si>
    <t>|v1704|</t>
  </si>
  <si>
    <t>field name="tag_mtc_transversales"</t>
  </si>
  <si>
    <t>1705 – preenchimento condicional</t>
  </si>
  <si>
    <t>|v1705|</t>
  </si>
  <si>
    <t>field name="weight"</t>
  </si>
  <si>
    <t>8983 – preenchimento condicional</t>
  </si>
  <si>
    <t>',v8983'</t>
  </si>
  <si>
    <t>'^d’ + 87^*</t>
  </si>
  <si>
    <t>^d|v87^*|</t>
  </si>
  <si>
    <t>'^d’ + 88^*</t>
  </si>
  <si>
    <t>^d|v88^*|</t>
  </si>
  <si>
    <t>field name="no_indexing"</t>
  </si>
  <si>
    <t>1 – preenchimento condicional se não houver 87 e 88</t>
  </si>
  <si>
    <t>field name="fulltext"</t>
  </si>
  <si>
    <t>1 ou 0 – preenchimento condicional</t>
  </si>
  <si>
    <t>field name="afiliacao_autor"</t>
  </si>
  <si>
    <t>AUTOR PESSOAL (nível analítico) – todos os subcampos de forma ordenada</t>
  </si>
  <si>
    <t>10^*</t>
  </si>
  <si>
    <t>'v10^*|; |,if p(v10^a) then ||v10^a|| else if v10^1='s.af' then v10^1 else ||v10^1|. |,||v10^2|. |,||v10^3|. |,if p(v10^c) then ||v10^c|. | fi,||v10^p||,fi,fi'</t>
  </si>
  <si>
    <t>field name="au"</t>
  </si>
  <si>
    <t>AUTOR PESSOAL (nível analítico)</t>
  </si>
  <si>
    <t>|v10^*|</t>
  </si>
  <si>
    <t>field name="af"</t>
  </si>
  <si>
    <t>AUTOR PESSOAL (nível analítico) – subcampo 2</t>
  </si>
  <si>
    <t>10^2</t>
  </si>
  <si>
    <t>'if p(v10^2) then ||v10^2|| fi'</t>
  </si>
  <si>
    <t>AUTOR PESSOAL (nível analítico) – subcampo 3</t>
  </si>
  <si>
    <t>10^3</t>
  </si>
  <si>
    <t>'if p(v10^3) then ||v10^3|| fi'</t>
  </si>
  <si>
    <t>AUTOR PESSOAL (nível analítico) – subcampo a</t>
  </si>
  <si>
    <t>10^a</t>
  </si>
  <si>
    <t>'if p(v10^a) then ||v10^a|| else if v10^1='s.af' then v10^1 else ||v10^1,fi,fi'</t>
  </si>
  <si>
    <t>AUTOR PESSOAL (nível analítico) – subcampo c</t>
  </si>
  <si>
    <t>10^c</t>
  </si>
  <si>
    <t>'if p(v10^c) then ||v10^c|| fi'</t>
  </si>
  <si>
    <t>field name="cp"</t>
  </si>
  <si>
    <t>1067^* - preenchimento condicional</t>
  </si>
  <si>
    <t>|v1067^*|</t>
  </si>
  <si>
    <t>biblioref_referenceanalytic.corporate_author</t>
  </si>
  <si>
    <t>AUTOR INSTITUCIONAL (nível analítico)</t>
  </si>
  <si>
    <t>11^*</t>
  </si>
  <si>
    <t>|v11^*|</t>
  </si>
  <si>
    <t>field name="ti"</t>
  </si>
  <si>
    <t>biblioref_referenceanalytic.title</t>
  </si>
  <si>
    <t>TÍTULO (nível analítico)</t>
  </si>
  <si>
    <t>12^*</t>
  </si>
  <si>
    <t>|v12^*|</t>
  </si>
  <si>
    <t>field name="ti_|v12^i|"</t>
  </si>
  <si>
    <t>12^* - preenchimento condicional</t>
  </si>
  <si>
    <t>field name="la"</t>
  </si>
  <si>
    <t>IDIOMA DO TEXTO</t>
  </si>
  <si>
    <t>40^*</t>
  </si>
  <si>
    <t>field name="ti_en"</t>
  </si>
  <si>
    <t>biblioref_referenceanalytic.english_translated_title</t>
  </si>
  <si>
    <t>TÍTULO TRADUZIDO PARA O INGLÊS (nível analítico)</t>
  </si>
  <si>
    <t>13^*</t>
  </si>
  <si>
    <t>|v13^*|</t>
  </si>
  <si>
    <t>field name="pg"</t>
  </si>
  <si>
    <t>biblioref_referenceanalytic.pages</t>
  </si>
  <si>
    <t>PÁGINAS (nível analítico)</t>
  </si>
  <si>
    <t>14^* - preenchimento condicional</t>
  </si>
  <si>
    <t>|v14^*|</t>
  </si>
  <si>
    <t>14^f + 14^l</t>
  </si>
  <si>
    <t>|v14^f| - |v14^l|</t>
  </si>
  <si>
    <t>AUTOR PESSOAL (nível monográfico)</t>
  </si>
  <si>
    <t>16^*</t>
  </si>
  <si>
    <t>|v16^*|</t>
  </si>
  <si>
    <t>field name="regional_office"</t>
  </si>
  <si>
    <t>167^*[1] – preenchimento condicional</t>
  </si>
  <si>
    <t>'v167^*[1]'</t>
  </si>
  <si>
    <t>biblioref_referencesource.corporate_author_monographic</t>
  </si>
  <si>
    <t>AUTOR INSTITUCIONAL (nível monográfico)</t>
  </si>
  <si>
    <t>17^*</t>
  </si>
  <si>
    <t>|v17^*|</t>
  </si>
  <si>
    <t>biblioref_referencesource.title_monographic</t>
  </si>
  <si>
    <t>TÍTULO (nível monográfico)</t>
  </si>
  <si>
    <t>18^*</t>
  </si>
  <si>
    <t>|v18^*|</t>
  </si>
  <si>
    <t>field name="ti_|v18^i|"</t>
  </si>
  <si>
    <t>18^* - preenchimento condicional</t>
  </si>
  <si>
    <t>field name="ti_|v40|"</t>
  </si>
  <si>
    <t>Atributo: biblioref_reference.text_language – Conteúdo: biblioref_referencesource.title_monographic</t>
  </si>
  <si>
    <t>Atributo 40: IDIOMA DO TEXTO – Conteúdo 18: TÍTULO (nível monográfico)</t>
  </si>
  <si>
    <t>field name="book_title"</t>
  </si>
  <si>
    <t>TÍTULO (nível monográfico) – primeira ocorrência</t>
  </si>
  <si>
    <t>18^*[1]</t>
  </si>
  <si>
    <t>'v18^*[1]'</t>
  </si>
  <si>
    <t>TÍTULO (nível monográfico) – subcampo i</t>
  </si>
  <si>
    <t>18^i</t>
  </si>
  <si>
    <t>|v18^i|</t>
  </si>
  <si>
    <t>biblioref_referencesource.english_title_monographic</t>
  </si>
  <si>
    <t>TÍTULO TRADUZIDO PARA O INGLÊS (nível monográfico)</t>
  </si>
  <si>
    <t>19^*</t>
  </si>
  <si>
    <t>|v19^*|</t>
  </si>
  <si>
    <t>biblioref_referencesource.pages_monographic</t>
  </si>
  <si>
    <t>PÁGINAS (nível monográfico)</t>
  </si>
  <si>
    <t>20^*</t>
  </si>
  <si>
    <t>|v20^*|</t>
  </si>
  <si>
    <t>field name="vi"</t>
  </si>
  <si>
    <t>biblioref_referencesource.volume_monographic</t>
  </si>
  <si>
    <t>VOLUME (nível monográfico)</t>
  </si>
  <si>
    <t>21^*</t>
  </si>
  <si>
    <t>|v21^*|</t>
  </si>
  <si>
    <t>biblioref_referencesource.individual_author_collection</t>
  </si>
  <si>
    <t>AUTOR PESSOAL (nível coleção)</t>
  </si>
  <si>
    <t>23^*</t>
  </si>
  <si>
    <t>|v23^*|</t>
  </si>
  <si>
    <t>biblioref_referencesource.corporate_author_collection</t>
  </si>
  <si>
    <t>AUTOR INSTITUCIONAL (nível coleção)</t>
  </si>
  <si>
    <t>24^*</t>
  </si>
  <si>
    <t>|v24^*|</t>
  </si>
  <si>
    <t>biblioref_referencesource.title_collection</t>
  </si>
  <si>
    <t>TÍTULO (nível coleção)</t>
  </si>
  <si>
    <t>25^*</t>
  </si>
  <si>
    <t>|v25^*|</t>
  </si>
  <si>
    <t>field name="ti_|v25^i|"</t>
  </si>
  <si>
    <t>25^* - preenchimento condicional</t>
  </si>
  <si>
    <t>Atributo: biblioref_reference.text_language – Conteúdo: biblioref_referencesource.title_collection</t>
  </si>
  <si>
    <t>Atributo 40: IDIOMA DO TEXTO – Conteúdo 25: TÍTULO (nível coleção)</t>
  </si>
  <si>
    <t>biblioref_referencesource.english_title_collection</t>
  </si>
  <si>
    <t>TÍTULO TRADUZIDO PARA O INGLÊS (nível coleção)</t>
  </si>
  <si>
    <t>26^*</t>
  </si>
  <si>
    <t>|v26^*|</t>
  </si>
  <si>
    <t>field name="ntv"</t>
  </si>
  <si>
    <t>biblioref_referencesource.total_number_of_volumes</t>
  </si>
  <si>
    <t>NÚMERO TOTAL DE VOLUMES (nível coleção)</t>
  </si>
  <si>
    <t>27^*</t>
  </si>
  <si>
    <t>|v27^*|</t>
  </si>
  <si>
    <t>field name="ta"</t>
  </si>
  <si>
    <t>TÍTULO (nível série)</t>
  </si>
  <si>
    <t>30^*</t>
  </si>
  <si>
    <t>|v30^*|</t>
  </si>
  <si>
    <t>field name="order_sjr"</t>
  </si>
  <si>
    <t>3004 + ‘0000’</t>
  </si>
  <si>
    <t>'v3004'0000</t>
  </si>
  <si>
    <t>3004 + 65^*[1].4</t>
  </si>
  <si>
    <t>'v3004,v65^*[1].4'</t>
  </si>
  <si>
    <t>biblioref_referencesource.volume_serial</t>
  </si>
  <si>
    <t>VOLUME (nível série)</t>
  </si>
  <si>
    <t>31^*</t>
  </si>
  <si>
    <t>|v31^*|</t>
  </si>
  <si>
    <t>|v31|</t>
  </si>
  <si>
    <t>field name="ip"</t>
  </si>
  <si>
    <t>NÚMERO DO FASCÍCULO (nível série)</t>
  </si>
  <si>
    <t>32^*</t>
  </si>
  <si>
    <t>|v32^*|</t>
  </si>
  <si>
    <t>35^*</t>
  </si>
  <si>
    <t>|v35^*|</t>
  </si>
  <si>
    <t>|v40^*|</t>
  </si>
  <si>
    <t>field name="la_ab"</t>
  </si>
  <si>
    <t>** Campo em desuso</t>
  </si>
  <si>
    <t>IDIOMA DO RESUMO</t>
  </si>
  <si>
    <t>41^*</t>
  </si>
  <si>
    <t>|v41^*|</t>
  </si>
  <si>
    <t>field name="th_le"</t>
  </si>
  <si>
    <t>TESE, DISSERTAÇÃO – ORIENTADOR</t>
  </si>
  <si>
    <t>49^*</t>
  </si>
  <si>
    <t>|v49^*|</t>
  </si>
  <si>
    <t>field name="th_in"</t>
  </si>
  <si>
    <t>TESE, DISSERTAÇÃO – INSTITUIÇÃO Ã QUAL SE APRESENTA</t>
  </si>
  <si>
    <t>50^*</t>
  </si>
  <si>
    <t>|v50^*|</t>
  </si>
  <si>
    <t>field name="mj_styh"</t>
  </si>
  <si>
    <t>500^h – preenchimento condicional</t>
  </si>
  <si>
    <t>|v500^h|</t>
  </si>
  <si>
    <t>field name="th_ti"</t>
  </si>
  <si>
    <t>TESE, DISSERTAÇÃO – TÍTULO ACADÊMICO</t>
  </si>
  <si>
    <t>51^*</t>
  </si>
  <si>
    <t>|v51^*|</t>
  </si>
  <si>
    <t>field name="cn_in"</t>
  </si>
  <si>
    <t>EVENTO INSTITUIÇÃO PATROCINADORA</t>
  </si>
  <si>
    <t>52^*</t>
  </si>
  <si>
    <t>|v52^*|</t>
  </si>
  <si>
    <t>field name="cn_na"</t>
  </si>
  <si>
    <t>EVENTO – NOME</t>
  </si>
  <si>
    <t>53^*</t>
  </si>
  <si>
    <t>|v53^*|</t>
  </si>
  <si>
    <t>field name="cn_dt"</t>
  </si>
  <si>
    <t>EVENTO – DATA</t>
  </si>
  <si>
    <t>54^*</t>
  </si>
  <si>
    <t>|v54^*|</t>
  </si>
  <si>
    <t>field name="cn_da"</t>
  </si>
  <si>
    <t>EVENTO – DATA NORMALIZADA</t>
  </si>
  <si>
    <t>55^*</t>
  </si>
  <si>
    <t>|v55^*|</t>
  </si>
  <si>
    <t>field name="cn_cy"</t>
  </si>
  <si>
    <t>EVENTO – CIDADE</t>
  </si>
  <si>
    <t>56^*</t>
  </si>
  <si>
    <t>|v56^*|</t>
  </si>
  <si>
    <t>field name="cn_co"</t>
  </si>
  <si>
    <t>EVENTO – PAÍS</t>
  </si>
  <si>
    <t>57^*</t>
  </si>
  <si>
    <t>|v57^*|</t>
  </si>
  <si>
    <t>field name="pr_in"</t>
  </si>
  <si>
    <t>PROJETO – INSTITUIÇÃO PATROCINADORA</t>
  </si>
  <si>
    <t>58^*</t>
  </si>
  <si>
    <t>|v58^*|</t>
  </si>
  <si>
    <t>field name="pr_na"</t>
  </si>
  <si>
    <t>PROJETO – NOME</t>
  </si>
  <si>
    <t>59^*</t>
  </si>
  <si>
    <t>|v59^*|</t>
  </si>
  <si>
    <t>field name="pr_nu"</t>
  </si>
  <si>
    <t>biblioref_referencecomplement.project_number</t>
  </si>
  <si>
    <t>PROJETO – NÚMERO</t>
  </si>
  <si>
    <t>60^*</t>
  </si>
  <si>
    <t>|v60^*|</t>
  </si>
  <si>
    <t>field name="pu"</t>
  </si>
  <si>
    <t>EDITORA</t>
  </si>
  <si>
    <t>62^*</t>
  </si>
  <si>
    <t>|v62^*|</t>
  </si>
  <si>
    <t>field name="ed"</t>
  </si>
  <si>
    <t>EDIÇÃO</t>
  </si>
  <si>
    <t>63^*</t>
  </si>
  <si>
    <t>|v63^*|</t>
  </si>
  <si>
    <t>field name="da"</t>
  </si>
  <si>
    <t>DATA NORMALIZADA – quatro primeiros caracteres</t>
  </si>
  <si>
    <t>65^*[1].4'00</t>
  </si>
  <si>
    <t>'v65^*[1].4'00</t>
  </si>
  <si>
    <t>DATA NORMALIZADA – seis primeiros caracteres</t>
  </si>
  <si>
    <t>65^*[1].6</t>
  </si>
  <si>
    <t>'v65^*[1].6'</t>
  </si>
  <si>
    <t>biblioref_reference.local_descriptors</t>
  </si>
  <si>
    <t>653^*</t>
  </si>
  <si>
    <t>|v653^*|</t>
  </si>
  <si>
    <t>field name="cy"</t>
  </si>
  <si>
    <t>CIDADE DE PUBLICAÇÃO</t>
  </si>
  <si>
    <t>66[1]^*</t>
  </si>
  <si>
    <t>|v66[1]^*|</t>
  </si>
  <si>
    <t>field name="isbn"</t>
  </si>
  <si>
    <t>ISBN</t>
  </si>
  <si>
    <t>69^*</t>
  </si>
  <si>
    <t>|v69^*|</t>
  </si>
  <si>
    <t>field name="pt"</t>
  </si>
  <si>
    <t>TIPO DE PUBLICAÇÃO</t>
  </si>
  <si>
    <t>71^*</t>
  </si>
  <si>
    <t>|v71^*|</t>
  </si>
  <si>
    <t>field name="ct"</t>
  </si>
  <si>
    <t>DESCRITOR PRÉ-CODIFICADO</t>
  </si>
  <si>
    <t>76^*</t>
  </si>
  <si>
    <t>|v76^*|</t>
  </si>
  <si>
    <t>field name="tag_fiocruz"</t>
  </si>
  <si>
    <t>776^b – preenchimento condicional</t>
  </si>
  <si>
    <t>|v776^b|</t>
  </si>
  <si>
    <t>field name="ur"</t>
  </si>
  <si>
    <t>ENDEREÇO ELETRÔNICO – subcampo i</t>
  </si>
  <si>
    <t>8^i</t>
  </si>
  <si>
    <t>|v8^i|</t>
  </si>
  <si>
    <t>field name="ur_AUDIO"</t>
  </si>
  <si>
    <t>ENDEREÇO ELETRÔNICO – subcampo u</t>
  </si>
  <si>
    <t>8^u – preenchimento condicional</t>
  </si>
  <si>
    <t>|v8^u|</t>
  </si>
  <si>
    <t>field name="ur_meta"</t>
  </si>
  <si>
    <t>8 – preenchimento condicional</t>
  </si>
  <si>
    <t>|v8|</t>
  </si>
  <si>
    <t>8^u</t>
  </si>
  <si>
    <t>field name="ur_|v8^y|"</t>
  </si>
  <si>
    <t>ENDEREÇO ELETRÔNICO – atributo - subcampo y – Conteúdo: subcampo u</t>
  </si>
  <si>
    <t>field name="kw"</t>
  </si>
  <si>
    <t>PALAVRAS-CHAVE DO AUTOR</t>
  </si>
  <si>
    <t>85^*</t>
  </si>
  <si>
    <t>|v85^*|</t>
  </si>
  <si>
    <t>field name="fo"</t>
  </si>
  <si>
    <t>Fonte – preenchimento condicional</t>
  </si>
  <si>
    <t>'</t>
  </si>
  <si>
    <t xml:space="preserve">In. '(v16^*+|; |".") </t>
  </si>
  <si>
    <t>In. '(v17^*+|; |".")</t>
  </si>
  <si>
    <t>'v253'</t>
  </si>
  <si>
    <t>'v30|;|,v31,|(|v32|)|,|: |v14^f|-|v14^l|, |,v64|.|,if p(v38) then ' ',v38+|, | fi'</t>
  </si>
  <si>
    <t>'v30|;|,v31,|(|v32|)|,|: |v14^*|, |,v64|.|,if p(v38) then ' ',v38+|, | fi'</t>
  </si>
  <si>
    <t>'v933+| / |,,if p(v38) then ' ',v38+|, | fi,,if p(v68) then v68'.' ,fi,'</t>
  </si>
  <si>
    <t>field name="tag_bibsus"</t>
  </si>
  <si>
    <t>geral – preenchimento condicional</t>
  </si>
  <si>
    <t>geral</t>
  </si>
  <si>
    <t>field name="services"</t>
  </si>
  <si>
    <t>LXP – preenchimento condicional</t>
  </si>
  <si>
    <t>LXP</t>
  </si>
  <si>
    <t>others – preenchimento condicional</t>
  </si>
  <si>
    <t>others</t>
  </si>
  <si>
    <t>field name="bvs"</t>
  </si>
  <si>
    <t>PARAMETRO</t>
  </si>
  <si>
    <t>'getenv('VAR3')'</t>
  </si>
  <si>
    <t>preenchimento condicional</t>
  </si>
  <si>
    <t>'getenv('VAR1'),|-|v2|</t>
  </si>
  <si>
    <t>'getenv('VAR1'),|-|v2[1]|</t>
  </si>
  <si>
    <t>field name="pais_afiliacao"</t>
  </si>
  <si>
    <t>^i'v721'^e'v722'^p'v723'^f'v725'</t>
  </si>
  <si>
    <t>SCAD – preenchimento condicional</t>
  </si>
  <si>
    <t>SCAD</t>
  </si>
  <si>
    <t>field name="dp"</t>
  </si>
  <si>
    <t>DATA DE PUBLICAÇÃO</t>
  </si>
  <si>
    <t>64^*</t>
  </si>
  <si>
    <t>|v64^*|</t>
  </si>
  <si>
    <t>field name="db"</t>
  </si>
  <si>
    <t>biblioref_referencelocal.database</t>
  </si>
  <si>
    <t>BASE DE DADOS</t>
  </si>
  <si>
    <t>Campo MYSQL</t>
  </si>
  <si>
    <t>ab</t>
  </si>
  <si>
    <t>representação JSON</t>
  </si>
  <si>
    <r>
      <t xml:space="preserve">campos de </t>
    </r>
    <r>
      <rPr>
        <b/>
        <sz val="12"/>
        <rFont val="Arial"/>
        <family val="2"/>
      </rPr>
      <t>lil_regional.xml</t>
    </r>
  </si>
  <si>
    <t>http://pesquisa.bvsalud.org/portal</t>
  </si>
  <si>
    <t>biblioref_referenceanalytic.individual_author:JSON._1</t>
  </si>
  <si>
    <t>biblioref_referenceanalytic.individual_author:JSON._2</t>
  </si>
  <si>
    <t>biblioref_referenceanalytic.individual_author:JSON._3</t>
  </si>
  <si>
    <t>10^1 AUTOR PESSOAL (nível analítico)</t>
  </si>
  <si>
    <t>10^2 AUTOR PESSOAL (nível analítico)</t>
  </si>
  <si>
    <t>10^3 AUTOR PESSOAL (nível analítico)</t>
  </si>
  <si>
    <t>10^c AUTOR PESSOAL (nível analítico)</t>
  </si>
  <si>
    <t>10^p AUTOR PESSOAL (nível analítico)</t>
  </si>
  <si>
    <t>biblioref_referenceanalytic.individual_author:JSON._c</t>
  </si>
  <si>
    <t>biblioref_referenceanalytic.individual_author:JSON._p</t>
  </si>
  <si>
    <t>idem coluna B = af</t>
  </si>
  <si>
    <t>SEC</t>
  </si>
  <si>
    <t>PRI</t>
  </si>
  <si>
    <t>Nome do campo no XML-IAHx</t>
  </si>
  <si>
    <t>Provém do(s) campo(s) da Metodologia LILACS</t>
  </si>
  <si>
    <t>ab_&lt;idioma 2 letras&gt;</t>
  </si>
  <si>
    <t>SELECT `abstract` FROM `biblioref_reference`</t>
  </si>
  <si>
    <t>[{"text": "Brain metastases are the most common tumors within", "_i": "pt"}]</t>
  </si>
  <si>
    <t>Comando SQL</t>
  </si>
  <si>
    <t>biblioref_reference.abstract:JSON."_ i"</t>
  </si>
  <si>
    <t>[{"text": "Camargo, Hélio Amâncio", "_3": "", "_2": "", "_1": "", "_p": "BR", "_c": "Campinas", "_r": ""}]</t>
  </si>
  <si>
    <t>[{"text": "Kawamura, Kelson", "_3": "", "_2": "Faculdade de Medicina", "_1": "Universidade do Oeste de Santa Catarina", "_p": "BR", "_c": "Joaçaba", "_r": ""}, {"text": "Pellizzaro, Mateus K", "_3": "", "_2": "Faculdade de Medicina", "_1": "Universidade do Oeste de Santa Catarina", "_p": "BR", "_c": "Joaçaba", "_r": ""}, {"text": "Pozzebon, Danielle C", "_3": "", "_2": "Faculdade de Medicina", "_1": "Universidade do Oeste de Santa Catarina", "_p": "BR", "_c": "Joaçaba", "_r": ""}]""}]</t>
  </si>
  <si>
    <t>SELECT `individual_author` FROM biblioref_referenceanalytic</t>
  </si>
  <si>
    <t>lil-789851</t>
  </si>
  <si>
    <t>SELECT `alternate_id` FROM `biblioref_referencealternateid`</t>
  </si>
  <si>
    <t>10 AUTOR PESSOAL (nível analítico)</t>
  </si>
  <si>
    <t>biblioref_referenceanalytic.individual_author</t>
  </si>
  <si>
    <t>11 AUTOR INSTITUCIONAL (nível analítico)</t>
  </si>
  <si>
    <t>[{"text": "Hamamoto Filho, Pedro Tadao", "_3": "", "_2": "Faculdade de Medicina de Botucatu", "_1": "Universidade Estadual Paulista Júlio de Mesquita Filho", "_p": "BR", "_c": "Botucatu", "_r": ""}, {"text": "Machado, Vitor César", "_3": "", "_2": "Faculdade de Medicina de Botucatu", "_1": "Universidade Estadual Paulista Júlio de Mesquita Filho", "_p": "BR", "_c": "Botucatu", "_r": ""}, {"text": "Romero, Flávio Ramalho", "_3": "", "_2": "Hospital das Clínicas", "_1": "Universidade Estadual Paulista Júlio de Mesquita Filho", "_p": "BR", "_c": "Botucatu", "_r": ""}, {"text": "Ducati, Luis Gustavo", "_3": "", "_2": "Hospital das Clínicas", "_1": "Universidade Estadual Paulista Júlio de Mesquita Filho", "_p": "BR", "_c": "Botucatu", "_r": ""}, {"text": "Zanini, Marco Antônio", "_3": "", "_2": "Departamento de Neurologia, Psicologia e Psiquiatria", "_1": "Universidade Estadual Paulista Júlio de Mesquita Filho", "_p": "BR", "_c": "Botucatu", "_r": ""}, {"text": "Gabarra, Roberto Colichio", "_3": "", "_2": "Departamento de Neurologia, Psicologia e Psiquiatria", "_1": "Universidade Estadual Paulista Júlio de Mesquita Filho", "_p": "BR", "_c": "Botucatu", "_r": ""}]</t>
  </si>
  <si>
    <t>SELECT `individual_author` FROM `biblioref_referenceanalytic`</t>
  </si>
  <si>
    <t>[{"text": "Universidad de Buenos Aires"}, {"text": "Facultad de Farmacia y Bioquímica"}]</t>
  </si>
  <si>
    <t>16 AUTOR PESSOAL (nível monográfico)</t>
  </si>
  <si>
    <t>[{"text": "Albuquerque, Zuleica Portela"}, {"text": "Costa, Maria Francisca Tereza Viana"}, {"text": "Taddei, José Augusto de Aguiar Carrazedo"}]</t>
  </si>
  <si>
    <t>SELECT * FROM `biblioref_referencesource` WHERE `individual_author_monographic` &lt;&gt; 'Null'</t>
  </si>
  <si>
    <t>[{"text": "Organización Panamericana de la Salud"}]</t>
  </si>
  <si>
    <t>SELECT * FROM `biblioref_referencesource` WHERE `corporate_author_monographic` &lt;&gt; 'Null'</t>
  </si>
  <si>
    <t>17 AUTOR INSTITUCIONAL (nível monográfico)</t>
  </si>
  <si>
    <t>[{"text": "Medina, Ernesto"}, {"text": "Bravo, Alfredo Leonardo"}, {"text": "Delgado, Antonio"}, {"text": "Venturini, Gabriela"}, {"text": "Schneider, Octavio"}, {"text": "Parrochia, Esteban"}, {"text": "Goic, Alejandro"}, {"text": "Roessler, Emilio"}, {"text": "Lavados, Jaime"}, {"text": "Ortiz, Francisco"}, {"text": "Bize, Ricardo"}, {"text": "Ropert, Luis"}]</t>
  </si>
  <si>
    <t>SELECT * FROM `biblioref_referencesource` WHERE `individual_author_collection` &lt;&gt; 'Null'</t>
  </si>
  <si>
    <t>23 AUTOR PESSOAL (nível coleção)</t>
  </si>
  <si>
    <t>24 AUTOR INSTITUCIONAL (nível coleção)</t>
  </si>
  <si>
    <t>[{"text": "Vega G., Sylvia"}]</t>
  </si>
  <si>
    <t>SELECT * FROM `biblioref_referencesource` WHERE `corporate_author_collection` &lt;&gt; 'Null'</t>
  </si>
  <si>
    <t>SELECT `corporate_author` FROM `biblioref_referenceanalytic` WHERE `corporate_author` &lt;&gt; 'Null';</t>
  </si>
  <si>
    <t>biblioref_referenceanalytic.title_monographic</t>
  </si>
  <si>
    <t>SELECT `title_monographic` FROM `biblioref_referencesource` WHERE `title_monographic` &lt;&gt; 'Null'</t>
  </si>
  <si>
    <r>
      <t>[</t>
    </r>
    <r>
      <rPr>
        <b/>
        <sz val="10"/>
        <color theme="1"/>
        <rFont val="Arial"/>
        <family val="2"/>
      </rPr>
      <t>{"text": "Anestesia e bioética", "_i": "pt"},</t>
    </r>
    <r>
      <rPr>
        <sz val="10"/>
        <color theme="1"/>
        <rFont val="Arial"/>
        <family val="2"/>
      </rPr>
      <t xml:space="preserve"> {"text": "Anesthesia and bioethics", "_i": "en"}]</t>
    </r>
  </si>
  <si>
    <t>AR1.1</t>
  </si>
  <si>
    <t>SELECT `cooperative_center_code` FROM `biblioref_reference`</t>
  </si>
  <si>
    <t>SELECT `conference_city` FROM `biblioref_referencecomplement`</t>
  </si>
  <si>
    <t>SELECT `conference_normalized_date` FROM `biblioref_referencecomplement`</t>
  </si>
  <si>
    <t>SELECT `conference_date` FROM `biblioref_referencecomplement`</t>
  </si>
  <si>
    <t>SELECT `id` FROM `biblioref_referencecomplement`</t>
  </si>
  <si>
    <t>Juiz de Fora</t>
  </si>
  <si>
    <t>08 e 11 de outubro de 2014.</t>
  </si>
  <si>
    <t>Fundação de Amparo à Pesquisa do Estado de São Paulo</t>
  </si>
  <si>
    <t>SELECT `project_sponsoring_institution` FROM `biblioref_referencecomplement`</t>
  </si>
  <si>
    <t>Programa de Medicina Interna e da Saúde</t>
  </si>
  <si>
    <t>SELECT `project_name` FROM `biblioref_referencecomplement`</t>
  </si>
  <si>
    <t>67 – PAÍS DE PUBLICAÇÃO</t>
  </si>
  <si>
    <t>SELECT `name` FROM `utils_country`</t>
  </si>
  <si>
    <t>18 TÍTULO (nível monográfico)</t>
  </si>
  <si>
    <t>biblioref_referencesource.publication_country_id -&gt; utils_country.name</t>
  </si>
  <si>
    <t>Brazil</t>
  </si>
  <si>
    <t>Buenos Aires</t>
  </si>
  <si>
    <t>SELECT `publication_city` FROM `biblioref_referencesource` WHERE `publication_city` &lt;&gt; 'Null'</t>
  </si>
  <si>
    <t>["Humans", "Male", "Female", "Adult", "Middle Aged"]</t>
  </si>
  <si>
    <t>SELECT `check_tags` FROM `biblioref_reference`</t>
  </si>
  <si>
    <t>71 TIPO DE PUBLICAÇÃO</t>
  </si>
  <si>
    <t xml:space="preserve">  ["Case Reports"]</t>
  </si>
  <si>
    <t xml:space="preserve">SELECT `publication_type` FROM `biblioref_reference` </t>
  </si>
  <si>
    <t>SELECT `publication_date` FROM `biblioref_reference`</t>
  </si>
  <si>
    <t xml:space="preserve">SELECT `publication_date_normalized` FROM `biblioref_reference` </t>
  </si>
  <si>
    <t>jan.-mar. 2016</t>
  </si>
  <si>
    <t>Servicios de Salud
Urgencia psiquiátrica
Suicidio</t>
  </si>
  <si>
    <t>SELECT * FROM `biblioref_referencelocal` WHERE `source_id` = '905126'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</si>
</sst>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  <family val="2"/>
      <charset val="1"/>
    </font>
    <font>
      <sz val="12"/>
      <name val="Arial"/>
      <family val="2"/>
      <charset val="1"/>
    </font>
    <font>
      <sz val="10"/>
      <name val="Arial"/>
      <family val="2"/>
    </font>
    <font>
      <sz val="10"/>
      <color theme="0"/>
      <name val="Arial"/>
      <family val="2"/>
      <charset val="1"/>
    </font>
    <font>
      <sz val="10"/>
      <color theme="1"/>
      <name val="Arial"/>
      <family val="2"/>
      <charset val="1"/>
    </font>
    <font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name val="Arial"/>
      <family val="2"/>
    </font>
    <font>
      <u/>
      <sz val="10"/>
      <color theme="10"/>
      <name val="Arial"/>
      <family val="2"/>
      <charset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Segoe UI"/>
    </font>
  </fonts>
  <fills count="7">
    <fill>
      <patternFill patternType="none"/>
    </fill>
    <fill>
      <patternFill patternType="gray125"/>
    </fill>
    <fill>
      <patternFill patternType="solid">
        <fgColor rgb="FF00AAAD"/>
        <bgColor rgb="FF00808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C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wrapText="1"/>
    </xf>
    <xf numFmtId="0" fontId="0" fillId="0" borderId="0" xfId="0" applyFont="1"/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wrapText="1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/>
    <xf numFmtId="0" fontId="0" fillId="3" borderId="0" xfId="0" applyFill="1"/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/>
    <xf numFmtId="0" fontId="3" fillId="5" borderId="0" xfId="0" applyFont="1" applyFill="1"/>
    <xf numFmtId="0" fontId="3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0" fillId="0" borderId="0" xfId="0" applyFill="1" applyAlignment="1">
      <alignment wrapText="1"/>
    </xf>
    <xf numFmtId="0" fontId="4" fillId="0" borderId="1" xfId="0" applyFont="1" applyBorder="1" applyAlignment="1">
      <alignment horizontal="left" wrapText="1"/>
    </xf>
    <xf numFmtId="0" fontId="0" fillId="0" borderId="0" xfId="0" applyFill="1" applyBorder="1"/>
    <xf numFmtId="0" fontId="9" fillId="0" borderId="0" xfId="1"/>
    <xf numFmtId="0" fontId="0" fillId="0" borderId="2" xfId="0" applyFont="1" applyFill="1" applyBorder="1"/>
    <xf numFmtId="0" fontId="10" fillId="0" borderId="0" xfId="0" applyFont="1" applyAlignment="1">
      <alignment horizontal="left" readingOrder="1"/>
    </xf>
    <xf numFmtId="0" fontId="10" fillId="0" borderId="0" xfId="0" applyFont="1" applyAlignment="1">
      <alignment horizontal="left"/>
    </xf>
    <xf numFmtId="0" fontId="10" fillId="5" borderId="0" xfId="0" applyFont="1" applyFill="1" applyAlignment="1">
      <alignment horizontal="left"/>
    </xf>
    <xf numFmtId="0" fontId="10" fillId="3" borderId="0" xfId="0" applyFont="1" applyFill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Alignment="1">
      <alignment wrapText="1"/>
    </xf>
    <xf numFmtId="0" fontId="10" fillId="0" borderId="0" xfId="0" applyFont="1" applyAlignment="1">
      <alignment horizontal="left" wrapText="1"/>
    </xf>
    <xf numFmtId="0" fontId="0" fillId="0" borderId="0" xfId="0" applyFont="1" applyFill="1" applyBorder="1"/>
  </cellXfs>
  <cellStyles count="2">
    <cellStyle name="Hi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esquisa.bvsalud.org/portal/?u_filter%5B%5D=fulltext&amp;u_filter%5B%5D=collection&amp;u_filter%5B%5D=db&amp;u_filter%5B%5D=mj_cluster&amp;u_filter%5B%5D=type_of_study&amp;u_filter%5B%5D=clinical_aspect&amp;u_filter%5B%5D=limit&amp;u_filter%5B%5D=pais_assunto&amp;u_filter%5B%5D=la&amp;u_filter%5B%5D=year_cluster&amp;u_filter%5B%5D=type&amp;u_filter%5B%5D=ta_cluster&amp;u_filter%5B%5D=jd&amp;u_filter%5B%5D=pais_afiliacao&amp;fb=&amp;where=&amp;filter%5Bdb%5D%5B%5D=LILACS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89"/>
  <sheetViews>
    <sheetView tabSelected="1" topLeftCell="A35" zoomScale="85" zoomScaleNormal="85" workbookViewId="0">
      <selection activeCell="C41" sqref="C41"/>
    </sheetView>
  </sheetViews>
  <sheetFormatPr defaultColWidth="0" defaultRowHeight="12.5" x14ac:dyDescent="0.25"/>
  <cols>
    <col min="1" max="1" width="6.1796875" customWidth="1"/>
    <col min="2" max="2" width="23.54296875" style="1" customWidth="1"/>
    <col min="3" max="3" width="52.08984375" customWidth="1"/>
    <col min="4" max="4" width="42.26953125" style="1" customWidth="1"/>
    <col min="5" max="5" width="67.26953125" style="24" customWidth="1"/>
    <col min="6" max="6" width="78" customWidth="1"/>
    <col min="7" max="7" width="11.54296875" customWidth="1"/>
    <col min="8" max="1025" width="11.54296875" hidden="1" customWidth="1"/>
    <col min="1026" max="16384" width="8.7265625" hidden="1"/>
  </cols>
  <sheetData>
    <row r="1" spans="1:6" ht="15.5" x14ac:dyDescent="0.35">
      <c r="B1" s="17" t="s">
        <v>636</v>
      </c>
      <c r="C1" s="21" t="s">
        <v>637</v>
      </c>
      <c r="D1" s="2"/>
    </row>
    <row r="2" spans="1:6" s="15" customFormat="1" x14ac:dyDescent="0.25">
      <c r="B2" s="16"/>
      <c r="D2" s="16"/>
      <c r="E2" s="25"/>
    </row>
    <row r="3" spans="1:6" s="12" customFormat="1" x14ac:dyDescent="0.25">
      <c r="B3" s="13" t="s">
        <v>651</v>
      </c>
      <c r="C3" s="14" t="s">
        <v>652</v>
      </c>
      <c r="D3" s="13" t="s">
        <v>633</v>
      </c>
      <c r="E3" s="26" t="s">
        <v>635</v>
      </c>
      <c r="F3" s="12" t="s">
        <v>656</v>
      </c>
    </row>
    <row r="4" spans="1:6" x14ac:dyDescent="0.25">
      <c r="A4" t="s">
        <v>650</v>
      </c>
      <c r="B4" s="18" t="s">
        <v>653</v>
      </c>
      <c r="C4" s="4" t="s">
        <v>0</v>
      </c>
      <c r="D4" s="3" t="s">
        <v>657</v>
      </c>
      <c r="E4" s="24" t="s">
        <v>655</v>
      </c>
      <c r="F4" s="20" t="s">
        <v>654</v>
      </c>
    </row>
    <row r="5" spans="1:6" x14ac:dyDescent="0.25">
      <c r="A5" t="s">
        <v>650</v>
      </c>
      <c r="B5" s="18" t="s">
        <v>634</v>
      </c>
      <c r="C5" s="4" t="s">
        <v>0</v>
      </c>
      <c r="D5" s="3" t="s">
        <v>204</v>
      </c>
      <c r="E5" s="24" t="s">
        <v>655</v>
      </c>
      <c r="F5" s="20" t="s">
        <v>654</v>
      </c>
    </row>
    <row r="6" spans="1:6" x14ac:dyDescent="0.25">
      <c r="A6" t="s">
        <v>650</v>
      </c>
      <c r="B6" s="3" t="s">
        <v>1</v>
      </c>
      <c r="C6" s="4" t="s">
        <v>641</v>
      </c>
      <c r="D6" s="8" t="s">
        <v>638</v>
      </c>
      <c r="E6" s="24" t="s">
        <v>658</v>
      </c>
      <c r="F6" s="20" t="s">
        <v>660</v>
      </c>
    </row>
    <row r="7" spans="1:6" x14ac:dyDescent="0.25">
      <c r="A7" t="s">
        <v>650</v>
      </c>
      <c r="B7" s="3" t="s">
        <v>1</v>
      </c>
      <c r="C7" s="4" t="s">
        <v>642</v>
      </c>
      <c r="D7" s="8" t="s">
        <v>639</v>
      </c>
      <c r="E7" s="24" t="s">
        <v>658</v>
      </c>
      <c r="F7" s="20" t="s">
        <v>660</v>
      </c>
    </row>
    <row r="8" spans="1:6" x14ac:dyDescent="0.25">
      <c r="A8" t="s">
        <v>650</v>
      </c>
      <c r="B8" s="3" t="s">
        <v>1</v>
      </c>
      <c r="C8" s="4" t="s">
        <v>643</v>
      </c>
      <c r="D8" s="5" t="s">
        <v>640</v>
      </c>
      <c r="E8" s="24" t="s">
        <v>658</v>
      </c>
      <c r="F8" s="20" t="s">
        <v>660</v>
      </c>
    </row>
    <row r="9" spans="1:6" x14ac:dyDescent="0.25">
      <c r="A9" t="s">
        <v>650</v>
      </c>
      <c r="B9" s="3" t="s">
        <v>1</v>
      </c>
      <c r="C9" s="4" t="s">
        <v>644</v>
      </c>
      <c r="D9" s="8" t="s">
        <v>646</v>
      </c>
      <c r="E9" s="24" t="s">
        <v>658</v>
      </c>
      <c r="F9" s="20" t="s">
        <v>660</v>
      </c>
    </row>
    <row r="10" spans="1:6" x14ac:dyDescent="0.25">
      <c r="A10" t="s">
        <v>650</v>
      </c>
      <c r="B10" s="3" t="s">
        <v>1</v>
      </c>
      <c r="C10" s="4" t="s">
        <v>645</v>
      </c>
      <c r="D10" s="8" t="s">
        <v>647</v>
      </c>
      <c r="E10" s="24" t="s">
        <v>659</v>
      </c>
      <c r="F10" s="20" t="s">
        <v>660</v>
      </c>
    </row>
    <row r="11" spans="1:6" x14ac:dyDescent="0.25">
      <c r="A11" t="s">
        <v>650</v>
      </c>
      <c r="B11" s="3" t="s">
        <v>2</v>
      </c>
      <c r="C11" s="4" t="s">
        <v>648</v>
      </c>
      <c r="D11" s="4" t="s">
        <v>648</v>
      </c>
      <c r="E11" s="27" t="s">
        <v>648</v>
      </c>
      <c r="F11" s="22" t="s">
        <v>648</v>
      </c>
    </row>
    <row r="12" spans="1:6" x14ac:dyDescent="0.25">
      <c r="A12" t="s">
        <v>650</v>
      </c>
      <c r="B12" s="3" t="s">
        <v>3</v>
      </c>
      <c r="C12" s="4" t="s">
        <v>5</v>
      </c>
      <c r="D12" s="3" t="s">
        <v>4</v>
      </c>
      <c r="E12" s="24" t="s">
        <v>661</v>
      </c>
      <c r="F12" t="s">
        <v>662</v>
      </c>
    </row>
    <row r="13" spans="1:6" x14ac:dyDescent="0.25">
      <c r="A13" t="s">
        <v>649</v>
      </c>
      <c r="B13" s="19" t="s">
        <v>6</v>
      </c>
      <c r="C13" s="4"/>
      <c r="D13" s="3"/>
    </row>
    <row r="14" spans="1:6" x14ac:dyDescent="0.25">
      <c r="A14" t="s">
        <v>650</v>
      </c>
      <c r="B14" s="19" t="s">
        <v>7</v>
      </c>
      <c r="C14" s="4" t="s">
        <v>663</v>
      </c>
      <c r="D14" s="3" t="s">
        <v>664</v>
      </c>
      <c r="E14" s="24" t="s">
        <v>666</v>
      </c>
      <c r="F14" s="20" t="s">
        <v>667</v>
      </c>
    </row>
    <row r="15" spans="1:6" x14ac:dyDescent="0.25">
      <c r="A15" t="s">
        <v>650</v>
      </c>
      <c r="B15" s="19" t="s">
        <v>7</v>
      </c>
      <c r="C15" s="4" t="s">
        <v>665</v>
      </c>
      <c r="D15" s="3" t="s">
        <v>376</v>
      </c>
      <c r="E15" s="24" t="s">
        <v>668</v>
      </c>
      <c r="F15" s="20" t="s">
        <v>681</v>
      </c>
    </row>
    <row r="16" spans="1:6" x14ac:dyDescent="0.25">
      <c r="A16" t="s">
        <v>650</v>
      </c>
      <c r="B16" s="19" t="s">
        <v>7</v>
      </c>
      <c r="C16" s="4" t="s">
        <v>669</v>
      </c>
      <c r="D16" s="3" t="s">
        <v>78</v>
      </c>
      <c r="E16" s="24" t="s">
        <v>670</v>
      </c>
      <c r="F16" s="20" t="s">
        <v>671</v>
      </c>
    </row>
    <row r="17" spans="1:6" x14ac:dyDescent="0.25">
      <c r="A17" t="s">
        <v>650</v>
      </c>
      <c r="B17" s="19" t="s">
        <v>7</v>
      </c>
      <c r="C17" s="4" t="s">
        <v>674</v>
      </c>
      <c r="D17" s="3" t="s">
        <v>408</v>
      </c>
      <c r="E17" s="24" t="s">
        <v>672</v>
      </c>
      <c r="F17" s="20" t="s">
        <v>673</v>
      </c>
    </row>
    <row r="18" spans="1:6" x14ac:dyDescent="0.25">
      <c r="A18" t="s">
        <v>650</v>
      </c>
      <c r="B18" s="19" t="s">
        <v>7</v>
      </c>
      <c r="C18" s="4" t="s">
        <v>677</v>
      </c>
      <c r="D18" s="3" t="s">
        <v>441</v>
      </c>
      <c r="E18" s="24" t="s">
        <v>675</v>
      </c>
      <c r="F18" s="20" t="s">
        <v>676</v>
      </c>
    </row>
    <row r="19" spans="1:6" x14ac:dyDescent="0.25">
      <c r="A19" t="s">
        <v>650</v>
      </c>
      <c r="B19" s="19" t="s">
        <v>7</v>
      </c>
      <c r="C19" s="4" t="s">
        <v>678</v>
      </c>
      <c r="D19" s="3" t="s">
        <v>445</v>
      </c>
      <c r="E19" s="24" t="s">
        <v>679</v>
      </c>
      <c r="F19" t="s">
        <v>680</v>
      </c>
    </row>
    <row r="20" spans="1:6" ht="13" x14ac:dyDescent="0.3">
      <c r="A20" t="s">
        <v>650</v>
      </c>
      <c r="B20" s="3" t="s">
        <v>8</v>
      </c>
      <c r="C20" s="4" t="s">
        <v>699</v>
      </c>
      <c r="D20" s="3" t="s">
        <v>682</v>
      </c>
      <c r="E20" s="24" t="s">
        <v>684</v>
      </c>
      <c r="F20" t="s">
        <v>683</v>
      </c>
    </row>
    <row r="21" spans="1:6" x14ac:dyDescent="0.25">
      <c r="A21" s="7" t="s">
        <v>649</v>
      </c>
      <c r="B21" s="3" t="s">
        <v>9</v>
      </c>
      <c r="C21" s="4"/>
      <c r="D21" s="3"/>
    </row>
    <row r="22" spans="1:6" x14ac:dyDescent="0.25">
      <c r="A22" s="7" t="s">
        <v>649</v>
      </c>
      <c r="B22" s="3" t="s">
        <v>10</v>
      </c>
      <c r="C22" s="4"/>
      <c r="D22" s="3"/>
    </row>
    <row r="23" spans="1:6" x14ac:dyDescent="0.25">
      <c r="A23" s="7" t="s">
        <v>649</v>
      </c>
      <c r="B23" s="3" t="s">
        <v>11</v>
      </c>
      <c r="C23" s="4"/>
      <c r="D23" s="3"/>
    </row>
    <row r="24" spans="1:6" x14ac:dyDescent="0.25">
      <c r="A24" s="7" t="s">
        <v>649</v>
      </c>
      <c r="B24" s="3" t="s">
        <v>12</v>
      </c>
      <c r="C24" s="4"/>
      <c r="D24" s="3"/>
    </row>
    <row r="25" spans="1:6" x14ac:dyDescent="0.25">
      <c r="A25" s="7" t="s">
        <v>649</v>
      </c>
      <c r="B25" s="3" t="s">
        <v>13</v>
      </c>
      <c r="C25" s="4"/>
      <c r="D25" s="3"/>
    </row>
    <row r="26" spans="1:6" x14ac:dyDescent="0.25">
      <c r="A26" t="s">
        <v>650</v>
      </c>
      <c r="B26" s="3" t="s">
        <v>14</v>
      </c>
      <c r="C26" s="4" t="s">
        <v>16</v>
      </c>
      <c r="D26" s="5" t="s">
        <v>15</v>
      </c>
      <c r="E26" s="24" t="s">
        <v>685</v>
      </c>
      <c r="F26" t="s">
        <v>686</v>
      </c>
    </row>
    <row r="27" spans="1:6" x14ac:dyDescent="0.25">
      <c r="A27" s="7" t="s">
        <v>649</v>
      </c>
      <c r="B27" s="3" t="s">
        <v>17</v>
      </c>
      <c r="C27" s="4"/>
      <c r="D27" s="3"/>
    </row>
    <row r="28" spans="1:6" x14ac:dyDescent="0.25">
      <c r="A28" t="s">
        <v>650</v>
      </c>
      <c r="B28" s="3" t="s">
        <v>18</v>
      </c>
      <c r="C28" s="4" t="s">
        <v>20</v>
      </c>
      <c r="D28" s="5" t="s">
        <v>19</v>
      </c>
      <c r="E28" s="23">
        <v>4593</v>
      </c>
      <c r="F28" t="s">
        <v>690</v>
      </c>
    </row>
    <row r="29" spans="1:6" x14ac:dyDescent="0.25">
      <c r="A29" t="s">
        <v>650</v>
      </c>
      <c r="B29" s="3" t="s">
        <v>21</v>
      </c>
      <c r="C29" s="4" t="s">
        <v>23</v>
      </c>
      <c r="D29" s="5" t="s">
        <v>22</v>
      </c>
      <c r="E29" s="24" t="s">
        <v>691</v>
      </c>
      <c r="F29" t="s">
        <v>687</v>
      </c>
    </row>
    <row r="30" spans="1:6" x14ac:dyDescent="0.25">
      <c r="A30" t="s">
        <v>650</v>
      </c>
      <c r="B30" s="3" t="s">
        <v>24</v>
      </c>
      <c r="C30" s="4" t="s">
        <v>26</v>
      </c>
      <c r="D30" s="5" t="s">
        <v>25</v>
      </c>
      <c r="E30" s="24">
        <v>20140410</v>
      </c>
      <c r="F30" t="s">
        <v>688</v>
      </c>
    </row>
    <row r="31" spans="1:6" x14ac:dyDescent="0.25">
      <c r="A31" t="s">
        <v>650</v>
      </c>
      <c r="B31" s="3" t="s">
        <v>27</v>
      </c>
      <c r="C31" s="4" t="s">
        <v>29</v>
      </c>
      <c r="D31" s="5" t="s">
        <v>28</v>
      </c>
      <c r="E31" s="24" t="s">
        <v>692</v>
      </c>
      <c r="F31" t="s">
        <v>689</v>
      </c>
    </row>
    <row r="32" spans="1:6" x14ac:dyDescent="0.25">
      <c r="A32" t="s">
        <v>650</v>
      </c>
      <c r="B32" s="3" t="s">
        <v>30</v>
      </c>
      <c r="C32" s="4" t="s">
        <v>32</v>
      </c>
      <c r="D32" s="5" t="s">
        <v>31</v>
      </c>
      <c r="E32" s="24" t="s">
        <v>693</v>
      </c>
      <c r="F32" t="s">
        <v>694</v>
      </c>
    </row>
    <row r="33" spans="1:6" x14ac:dyDescent="0.25">
      <c r="A33" t="s">
        <v>650</v>
      </c>
      <c r="B33" s="3" t="s">
        <v>33</v>
      </c>
      <c r="C33" s="4" t="s">
        <v>35</v>
      </c>
      <c r="D33" s="5" t="s">
        <v>34</v>
      </c>
      <c r="E33" s="24" t="s">
        <v>695</v>
      </c>
      <c r="F33" t="s">
        <v>696</v>
      </c>
    </row>
    <row r="34" spans="1:6" x14ac:dyDescent="0.25">
      <c r="A34" t="s">
        <v>649</v>
      </c>
      <c r="B34" s="3" t="s">
        <v>36</v>
      </c>
      <c r="C34" s="6"/>
      <c r="D34" s="3" t="s">
        <v>34</v>
      </c>
    </row>
    <row r="35" spans="1:6" x14ac:dyDescent="0.25">
      <c r="A35" s="7" t="s">
        <v>649</v>
      </c>
      <c r="B35" s="3" t="s">
        <v>37</v>
      </c>
      <c r="C35" s="4"/>
      <c r="D35" s="3"/>
    </row>
    <row r="36" spans="1:6" ht="12.5" customHeight="1" x14ac:dyDescent="0.25">
      <c r="A36" s="7" t="s">
        <v>650</v>
      </c>
      <c r="B36" s="3" t="s">
        <v>38</v>
      </c>
      <c r="C36" s="6" t="s">
        <v>697</v>
      </c>
      <c r="D36" s="3" t="s">
        <v>700</v>
      </c>
      <c r="E36" s="24" t="s">
        <v>701</v>
      </c>
      <c r="F36" t="s">
        <v>698</v>
      </c>
    </row>
    <row r="37" spans="1:6" ht="12.5" customHeight="1" x14ac:dyDescent="0.25">
      <c r="A37" t="s">
        <v>650</v>
      </c>
      <c r="B37" s="3" t="s">
        <v>39</v>
      </c>
      <c r="C37" s="6" t="s">
        <v>41</v>
      </c>
      <c r="D37" s="5" t="s">
        <v>40</v>
      </c>
      <c r="E37" s="24" t="s">
        <v>704</v>
      </c>
      <c r="F37" t="s">
        <v>705</v>
      </c>
    </row>
    <row r="38" spans="1:6" ht="12.5" customHeight="1" x14ac:dyDescent="0.25">
      <c r="A38" t="s">
        <v>650</v>
      </c>
      <c r="B38" s="3" t="s">
        <v>42</v>
      </c>
      <c r="C38" s="4" t="s">
        <v>44</v>
      </c>
      <c r="D38" s="5" t="s">
        <v>43</v>
      </c>
      <c r="E38" s="24" t="s">
        <v>702</v>
      </c>
      <c r="F38" s="28" t="s">
        <v>703</v>
      </c>
    </row>
    <row r="39" spans="1:6" x14ac:dyDescent="0.25">
      <c r="A39" t="s">
        <v>650</v>
      </c>
      <c r="B39" s="3" t="s">
        <v>45</v>
      </c>
      <c r="C39" s="4" t="s">
        <v>47</v>
      </c>
      <c r="D39" s="4" t="s">
        <v>46</v>
      </c>
      <c r="E39" s="24">
        <v>20141200</v>
      </c>
      <c r="F39" s="30" t="s">
        <v>710</v>
      </c>
    </row>
    <row r="40" spans="1:6" x14ac:dyDescent="0.25">
      <c r="A40" s="7" t="s">
        <v>649</v>
      </c>
      <c r="B40" s="3" t="s">
        <v>48</v>
      </c>
      <c r="C40" s="4" t="s">
        <v>49</v>
      </c>
      <c r="D40" s="3"/>
    </row>
    <row r="41" spans="1:6" ht="37.5" x14ac:dyDescent="0.25">
      <c r="A41" t="s">
        <v>650</v>
      </c>
      <c r="B41" s="3" t="s">
        <v>50</v>
      </c>
      <c r="C41" s="4" t="s">
        <v>52</v>
      </c>
      <c r="D41" s="4" t="s">
        <v>51</v>
      </c>
      <c r="E41" s="29" t="s">
        <v>712</v>
      </c>
      <c r="F41" s="30" t="s">
        <v>713</v>
      </c>
    </row>
    <row r="42" spans="1:6" x14ac:dyDescent="0.25">
      <c r="A42" t="s">
        <v>650</v>
      </c>
      <c r="B42" s="3" t="s">
        <v>53</v>
      </c>
      <c r="C42" s="4" t="s">
        <v>55</v>
      </c>
      <c r="D42" s="4" t="s">
        <v>54</v>
      </c>
      <c r="E42" s="24" t="s">
        <v>711</v>
      </c>
      <c r="F42" s="30" t="s">
        <v>709</v>
      </c>
    </row>
    <row r="43" spans="1:6" x14ac:dyDescent="0.25">
      <c r="A43" s="7" t="s">
        <v>649</v>
      </c>
      <c r="B43" s="3" t="s">
        <v>56</v>
      </c>
      <c r="C43" s="4" t="s">
        <v>57</v>
      </c>
      <c r="D43" s="3"/>
    </row>
    <row r="44" spans="1:6" x14ac:dyDescent="0.25">
      <c r="A44" s="7" t="s">
        <v>649</v>
      </c>
      <c r="B44" s="3" t="s">
        <v>58</v>
      </c>
      <c r="C44" s="4" t="s">
        <v>59</v>
      </c>
      <c r="D44" s="3"/>
    </row>
    <row r="45" spans="1:6" x14ac:dyDescent="0.25">
      <c r="A45" t="s">
        <v>650</v>
      </c>
      <c r="B45" s="3" t="s">
        <v>60</v>
      </c>
      <c r="C45" s="4" t="s">
        <v>62</v>
      </c>
      <c r="D45" s="4" t="s">
        <v>61</v>
      </c>
    </row>
    <row r="46" spans="1:6" x14ac:dyDescent="0.25">
      <c r="A46" t="s">
        <v>650</v>
      </c>
      <c r="B46" s="3" t="s">
        <v>63</v>
      </c>
      <c r="C46" s="4" t="s">
        <v>65</v>
      </c>
      <c r="D46" s="4" t="s">
        <v>64</v>
      </c>
    </row>
    <row r="47" spans="1:6" x14ac:dyDescent="0.25">
      <c r="A47" t="s">
        <v>650</v>
      </c>
      <c r="B47" s="3" t="s">
        <v>66</v>
      </c>
      <c r="C47" s="4" t="s">
        <v>68</v>
      </c>
      <c r="D47" s="4" t="s">
        <v>67</v>
      </c>
    </row>
    <row r="48" spans="1:6" x14ac:dyDescent="0.25">
      <c r="A48" s="7" t="s">
        <v>649</v>
      </c>
      <c r="B48" s="3" t="s">
        <v>69</v>
      </c>
      <c r="C48" s="4" t="s">
        <v>70</v>
      </c>
      <c r="D48" s="3"/>
    </row>
    <row r="49" spans="1:4" x14ac:dyDescent="0.25">
      <c r="A49" t="s">
        <v>649</v>
      </c>
      <c r="B49" s="3" t="s">
        <v>71</v>
      </c>
      <c r="C49" s="4" t="s">
        <v>72</v>
      </c>
      <c r="D49" s="3"/>
    </row>
    <row r="50" spans="1:4" x14ac:dyDescent="0.25">
      <c r="A50" t="s">
        <v>649</v>
      </c>
      <c r="B50" s="3" t="s">
        <v>73</v>
      </c>
      <c r="C50" s="4" t="s">
        <v>74</v>
      </c>
      <c r="D50" s="3"/>
    </row>
    <row r="51" spans="1:4" x14ac:dyDescent="0.25">
      <c r="A51" t="s">
        <v>649</v>
      </c>
      <c r="B51" s="3" t="s">
        <v>75</v>
      </c>
      <c r="C51" s="4" t="s">
        <v>76</v>
      </c>
      <c r="D51" s="3"/>
    </row>
    <row r="52" spans="1:4" x14ac:dyDescent="0.25">
      <c r="A52" s="7" t="s">
        <v>649</v>
      </c>
      <c r="B52" s="3" t="s">
        <v>77</v>
      </c>
      <c r="C52" s="4" t="s">
        <v>79</v>
      </c>
      <c r="D52" s="5" t="s">
        <v>78</v>
      </c>
    </row>
    <row r="53" spans="1:4" x14ac:dyDescent="0.25">
      <c r="A53" t="s">
        <v>650</v>
      </c>
      <c r="B53" s="3" t="s">
        <v>80</v>
      </c>
      <c r="C53" s="4" t="s">
        <v>81</v>
      </c>
      <c r="D53" s="4" t="s">
        <v>67</v>
      </c>
    </row>
    <row r="54" spans="1:4" x14ac:dyDescent="0.25">
      <c r="A54" t="s">
        <v>650</v>
      </c>
      <c r="B54" s="3" t="s">
        <v>82</v>
      </c>
      <c r="C54" s="4" t="s">
        <v>84</v>
      </c>
      <c r="D54" s="4" t="s">
        <v>83</v>
      </c>
    </row>
    <row r="55" spans="1:4" x14ac:dyDescent="0.25">
      <c r="A55" t="s">
        <v>650</v>
      </c>
      <c r="B55" s="3" t="s">
        <v>85</v>
      </c>
      <c r="C55" s="4" t="s">
        <v>87</v>
      </c>
      <c r="D55" s="4" t="s">
        <v>86</v>
      </c>
    </row>
    <row r="56" spans="1:4" x14ac:dyDescent="0.25">
      <c r="A56" t="s">
        <v>649</v>
      </c>
      <c r="B56" s="3" t="s">
        <v>88</v>
      </c>
      <c r="C56" s="4" t="s">
        <v>89</v>
      </c>
      <c r="D56" s="3"/>
    </row>
    <row r="57" spans="1:4" x14ac:dyDescent="0.25">
      <c r="A57" t="s">
        <v>650</v>
      </c>
      <c r="B57" s="3" t="s">
        <v>90</v>
      </c>
      <c r="C57" s="4" t="s">
        <v>92</v>
      </c>
      <c r="D57" s="4" t="s">
        <v>91</v>
      </c>
    </row>
    <row r="58" spans="1:4" x14ac:dyDescent="0.25">
      <c r="A58" t="s">
        <v>650</v>
      </c>
      <c r="B58" s="3" t="s">
        <v>93</v>
      </c>
      <c r="C58" s="4" t="s">
        <v>95</v>
      </c>
      <c r="D58" s="4" t="s">
        <v>94</v>
      </c>
    </row>
    <row r="59" spans="1:4" x14ac:dyDescent="0.25">
      <c r="A59" s="7" t="s">
        <v>649</v>
      </c>
      <c r="B59" s="3" t="s">
        <v>96</v>
      </c>
      <c r="C59" s="4" t="s">
        <v>97</v>
      </c>
      <c r="D59" s="3"/>
    </row>
    <row r="60" spans="1:4" x14ac:dyDescent="0.25">
      <c r="A60" t="s">
        <v>650</v>
      </c>
      <c r="B60" s="3" t="s">
        <v>98</v>
      </c>
      <c r="C60" s="4" t="s">
        <v>100</v>
      </c>
      <c r="D60" s="4" t="s">
        <v>99</v>
      </c>
    </row>
    <row r="61" spans="1:4" x14ac:dyDescent="0.25">
      <c r="A61" t="s">
        <v>650</v>
      </c>
      <c r="B61" s="3" t="s">
        <v>101</v>
      </c>
      <c r="C61" s="4" t="s">
        <v>103</v>
      </c>
      <c r="D61" s="4" t="s">
        <v>102</v>
      </c>
    </row>
    <row r="62" spans="1:4" x14ac:dyDescent="0.25">
      <c r="A62" t="s">
        <v>650</v>
      </c>
      <c r="B62" s="3" t="s">
        <v>104</v>
      </c>
      <c r="C62" s="4" t="s">
        <v>106</v>
      </c>
      <c r="D62" s="4" t="s">
        <v>105</v>
      </c>
    </row>
    <row r="63" spans="1:4" x14ac:dyDescent="0.25">
      <c r="A63" t="s">
        <v>650</v>
      </c>
      <c r="B63" s="3" t="s">
        <v>107</v>
      </c>
      <c r="C63" s="4" t="s">
        <v>109</v>
      </c>
      <c r="D63" s="4" t="s">
        <v>108</v>
      </c>
    </row>
    <row r="64" spans="1:4" x14ac:dyDescent="0.25">
      <c r="A64" t="s">
        <v>649</v>
      </c>
      <c r="B64" s="3" t="s">
        <v>110</v>
      </c>
      <c r="C64" s="4" t="s">
        <v>111</v>
      </c>
      <c r="D64" s="3"/>
    </row>
    <row r="65" spans="1:6" x14ac:dyDescent="0.25">
      <c r="A65" t="s">
        <v>650</v>
      </c>
      <c r="B65" s="3" t="s">
        <v>112</v>
      </c>
      <c r="C65" s="4" t="s">
        <v>114</v>
      </c>
      <c r="D65" s="4" t="s">
        <v>113</v>
      </c>
    </row>
    <row r="66" spans="1:6" x14ac:dyDescent="0.25">
      <c r="A66" s="7" t="s">
        <v>649</v>
      </c>
      <c r="B66" s="3" t="s">
        <v>115</v>
      </c>
      <c r="C66" s="4" t="s">
        <v>116</v>
      </c>
      <c r="D66" s="3"/>
    </row>
    <row r="67" spans="1:6" x14ac:dyDescent="0.25">
      <c r="A67" t="s">
        <v>649</v>
      </c>
      <c r="B67" s="3" t="s">
        <v>117</v>
      </c>
      <c r="C67" s="4"/>
      <c r="D67" s="3"/>
    </row>
    <row r="68" spans="1:6" ht="37.5" x14ac:dyDescent="0.25">
      <c r="A68" t="s">
        <v>649</v>
      </c>
      <c r="B68" s="8" t="s">
        <v>118</v>
      </c>
      <c r="C68" s="6" t="s">
        <v>120</v>
      </c>
      <c r="D68" s="5" t="s">
        <v>119</v>
      </c>
    </row>
    <row r="69" spans="1:6" x14ac:dyDescent="0.25">
      <c r="A69" t="s">
        <v>649</v>
      </c>
      <c r="B69" s="3" t="s">
        <v>121</v>
      </c>
      <c r="C69" s="4" t="s">
        <v>97</v>
      </c>
      <c r="D69" s="3"/>
    </row>
    <row r="70" spans="1:6" x14ac:dyDescent="0.25">
      <c r="A70" t="s">
        <v>650</v>
      </c>
      <c r="B70" s="3" t="s">
        <v>122</v>
      </c>
      <c r="C70" s="4" t="s">
        <v>124</v>
      </c>
      <c r="D70" s="4" t="s">
        <v>123</v>
      </c>
    </row>
    <row r="71" spans="1:6" x14ac:dyDescent="0.25">
      <c r="A71" t="s">
        <v>650</v>
      </c>
      <c r="B71" s="3" t="s">
        <v>125</v>
      </c>
      <c r="C71" s="4" t="s">
        <v>127</v>
      </c>
      <c r="D71" s="4" t="s">
        <v>126</v>
      </c>
    </row>
    <row r="72" spans="1:6" x14ac:dyDescent="0.25">
      <c r="B72" s="3" t="s">
        <v>128</v>
      </c>
      <c r="C72" s="5" t="s">
        <v>130</v>
      </c>
      <c r="D72" s="4" t="s">
        <v>129</v>
      </c>
    </row>
    <row r="73" spans="1:6" x14ac:dyDescent="0.25">
      <c r="A73" t="s">
        <v>650</v>
      </c>
      <c r="B73" s="3" t="s">
        <v>131</v>
      </c>
      <c r="C73" s="6" t="s">
        <v>706</v>
      </c>
      <c r="D73" s="4" t="s">
        <v>132</v>
      </c>
      <c r="E73" s="29" t="s">
        <v>707</v>
      </c>
      <c r="F73" t="s">
        <v>708</v>
      </c>
    </row>
    <row r="74" spans="1:6" x14ac:dyDescent="0.25">
      <c r="A74" t="s">
        <v>650</v>
      </c>
      <c r="B74" s="3" t="s">
        <v>133</v>
      </c>
      <c r="C74" s="4" t="s">
        <v>135</v>
      </c>
      <c r="D74" s="4" t="s">
        <v>134</v>
      </c>
    </row>
    <row r="75" spans="1:6" x14ac:dyDescent="0.25">
      <c r="A75" t="s">
        <v>649</v>
      </c>
      <c r="B75" s="3" t="s">
        <v>136</v>
      </c>
      <c r="C75" s="4"/>
      <c r="D75" s="3"/>
    </row>
    <row r="76" spans="1:6" x14ac:dyDescent="0.25">
      <c r="A76" t="s">
        <v>649</v>
      </c>
      <c r="B76" s="3" t="s">
        <v>137</v>
      </c>
      <c r="C76" s="4" t="s">
        <v>138</v>
      </c>
      <c r="D76" s="3"/>
    </row>
    <row r="77" spans="1:6" x14ac:dyDescent="0.25">
      <c r="A77" t="s">
        <v>650</v>
      </c>
      <c r="B77" s="3" t="s">
        <v>139</v>
      </c>
      <c r="C77" s="4" t="s">
        <v>141</v>
      </c>
      <c r="D77" s="4" t="s">
        <v>140</v>
      </c>
    </row>
    <row r="78" spans="1:6" x14ac:dyDescent="0.25">
      <c r="A78" t="s">
        <v>649</v>
      </c>
      <c r="B78" s="3" t="s">
        <v>142</v>
      </c>
      <c r="C78" s="4" t="s">
        <v>143</v>
      </c>
      <c r="D78" s="3"/>
    </row>
    <row r="79" spans="1:6" x14ac:dyDescent="0.25">
      <c r="A79" t="s">
        <v>650</v>
      </c>
      <c r="B79" s="3" t="s">
        <v>144</v>
      </c>
      <c r="C79" s="4" t="s">
        <v>146</v>
      </c>
      <c r="D79" s="4" t="s">
        <v>145</v>
      </c>
    </row>
    <row r="80" spans="1:6" x14ac:dyDescent="0.25">
      <c r="A80" t="s">
        <v>650</v>
      </c>
      <c r="B80" s="3" t="s">
        <v>147</v>
      </c>
      <c r="C80" s="4" t="s">
        <v>149</v>
      </c>
      <c r="D80" s="4" t="s">
        <v>148</v>
      </c>
    </row>
    <row r="81" spans="1:4" x14ac:dyDescent="0.25">
      <c r="A81" t="s">
        <v>650</v>
      </c>
      <c r="B81" s="3" t="s">
        <v>150</v>
      </c>
      <c r="C81" s="4" t="s">
        <v>152</v>
      </c>
      <c r="D81" s="4" t="s">
        <v>151</v>
      </c>
    </row>
    <row r="82" spans="1:4" ht="325" x14ac:dyDescent="0.25">
      <c r="A82" t="s">
        <v>650</v>
      </c>
      <c r="B82" s="3" t="s">
        <v>153</v>
      </c>
      <c r="C82" s="6" t="s">
        <v>155</v>
      </c>
      <c r="D82" s="3" t="s">
        <v>154</v>
      </c>
    </row>
    <row r="83" spans="1:4" ht="62.5" x14ac:dyDescent="0.25">
      <c r="A83" t="s">
        <v>650</v>
      </c>
      <c r="B83" s="3" t="s">
        <v>156</v>
      </c>
      <c r="C83" s="9" t="s">
        <v>158</v>
      </c>
      <c r="D83" s="3" t="s">
        <v>157</v>
      </c>
    </row>
    <row r="84" spans="1:4" x14ac:dyDescent="0.25">
      <c r="A84" t="s">
        <v>650</v>
      </c>
      <c r="B84" s="3" t="s">
        <v>159</v>
      </c>
      <c r="C84" s="4" t="s">
        <v>161</v>
      </c>
      <c r="D84" s="4" t="s">
        <v>160</v>
      </c>
    </row>
    <row r="85" spans="1:4" x14ac:dyDescent="0.25">
      <c r="A85" t="s">
        <v>649</v>
      </c>
      <c r="B85" s="3" t="s">
        <v>162</v>
      </c>
      <c r="C85" s="4" t="s">
        <v>163</v>
      </c>
      <c r="D85" s="3"/>
    </row>
    <row r="86" spans="1:4" x14ac:dyDescent="0.25">
      <c r="A86" t="s">
        <v>649</v>
      </c>
      <c r="B86" s="3" t="s">
        <v>164</v>
      </c>
      <c r="C86" s="4" t="s">
        <v>165</v>
      </c>
      <c r="D86" s="3"/>
    </row>
    <row r="87" spans="1:4" x14ac:dyDescent="0.25">
      <c r="A87" t="s">
        <v>650</v>
      </c>
      <c r="B87" s="3" t="s">
        <v>166</v>
      </c>
      <c r="C87" s="5" t="s">
        <v>168</v>
      </c>
      <c r="D87" s="4" t="s">
        <v>167</v>
      </c>
    </row>
    <row r="88" spans="1:4" ht="25" x14ac:dyDescent="0.25">
      <c r="A88" t="s">
        <v>650</v>
      </c>
      <c r="B88" s="3" t="s">
        <v>169</v>
      </c>
      <c r="C88" s="6" t="s">
        <v>171</v>
      </c>
      <c r="D88" s="6" t="s">
        <v>170</v>
      </c>
    </row>
    <row r="89" spans="1:4" x14ac:dyDescent="0.25">
      <c r="A89" t="s">
        <v>649</v>
      </c>
      <c r="B89" s="3" t="s">
        <v>172</v>
      </c>
      <c r="C89" s="4" t="s">
        <v>173</v>
      </c>
      <c r="D89" s="3"/>
    </row>
  </sheetData>
  <conditionalFormatting sqref="A1:XFD1048576">
    <cfRule type="expression" dxfId="0" priority="2" stopIfTrue="1">
      <formula xml:space="preserve"> MOD(ROW(),2)=0</formula>
    </cfRule>
  </conditionalFormatting>
  <hyperlinks>
    <hyperlink ref="C1" r:id="rId1" xr:uid="{F436660E-A668-426F-8643-38CE932238E3}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2"/>
  <headerFooter>
    <oddHeader>&amp;C&amp;"Times New Roman,Regular"&amp;12&amp;A</oddHeader>
    <oddFooter>&amp;C&amp;"Times New Roman,Regular"&amp;12Página &amp;P</oddFooter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83"/>
  <sheetViews>
    <sheetView topLeftCell="D1" zoomScale="120" zoomScaleNormal="120" workbookViewId="0">
      <selection activeCell="D131" sqref="D131"/>
    </sheetView>
  </sheetViews>
  <sheetFormatPr defaultRowHeight="12.5" x14ac:dyDescent="0.25"/>
  <cols>
    <col min="1" max="1" width="4.453125" style="7" customWidth="1"/>
    <col min="2" max="2" width="37" style="7" customWidth="1"/>
    <col min="3" max="3" width="91.7265625" style="7" customWidth="1"/>
    <col min="4" max="4" width="68.26953125" style="7" customWidth="1"/>
    <col min="5" max="5" width="48.54296875" style="7" customWidth="1"/>
    <col min="6" max="6" width="55.81640625" style="7" customWidth="1"/>
    <col min="7" max="1025" width="11.54296875" style="7"/>
  </cols>
  <sheetData>
    <row r="1" spans="1:6" x14ac:dyDescent="0.25">
      <c r="A1" s="10" t="s">
        <v>174</v>
      </c>
      <c r="B1" s="11" t="s">
        <v>175</v>
      </c>
      <c r="C1" s="11" t="s">
        <v>176</v>
      </c>
      <c r="D1" s="11" t="s">
        <v>177</v>
      </c>
      <c r="E1" s="11" t="s">
        <v>178</v>
      </c>
      <c r="F1" s="11"/>
    </row>
    <row r="2" spans="1:6" x14ac:dyDescent="0.25">
      <c r="A2" s="4">
        <v>1</v>
      </c>
      <c r="B2" s="4" t="s">
        <v>179</v>
      </c>
      <c r="C2" s="4" t="s">
        <v>15</v>
      </c>
      <c r="D2" s="4" t="s">
        <v>180</v>
      </c>
      <c r="E2" s="4">
        <v>1</v>
      </c>
      <c r="F2" s="4" t="s">
        <v>181</v>
      </c>
    </row>
    <row r="3" spans="1:6" x14ac:dyDescent="0.25">
      <c r="A3" s="4">
        <v>2</v>
      </c>
      <c r="B3" s="4" t="s">
        <v>182</v>
      </c>
      <c r="C3" s="4" t="s">
        <v>183</v>
      </c>
      <c r="D3" s="4" t="s">
        <v>184</v>
      </c>
      <c r="E3" s="4">
        <v>2</v>
      </c>
      <c r="F3" s="4" t="s">
        <v>185</v>
      </c>
    </row>
    <row r="4" spans="1:6" x14ac:dyDescent="0.25">
      <c r="A4" s="4">
        <v>3</v>
      </c>
      <c r="B4" s="5" t="s">
        <v>186</v>
      </c>
      <c r="C4" s="4" t="s">
        <v>99</v>
      </c>
      <c r="D4" s="4" t="s">
        <v>187</v>
      </c>
      <c r="E4" s="4">
        <v>3</v>
      </c>
      <c r="F4" s="4" t="s">
        <v>188</v>
      </c>
    </row>
    <row r="5" spans="1:6" x14ac:dyDescent="0.25">
      <c r="A5" s="4">
        <v>4</v>
      </c>
      <c r="B5" s="4" t="s">
        <v>189</v>
      </c>
      <c r="C5" s="4" t="s">
        <v>108</v>
      </c>
      <c r="D5" s="4" t="s">
        <v>190</v>
      </c>
      <c r="E5" s="4">
        <v>6</v>
      </c>
      <c r="F5" s="4" t="s">
        <v>191</v>
      </c>
    </row>
    <row r="6" spans="1:6" x14ac:dyDescent="0.25">
      <c r="A6" s="4">
        <v>5</v>
      </c>
      <c r="B6" s="4" t="s">
        <v>192</v>
      </c>
      <c r="C6" s="4" t="s">
        <v>160</v>
      </c>
      <c r="D6" s="4" t="s">
        <v>193</v>
      </c>
      <c r="E6" s="4">
        <v>7</v>
      </c>
      <c r="F6" s="4" t="s">
        <v>194</v>
      </c>
    </row>
    <row r="7" spans="1:6" x14ac:dyDescent="0.25">
      <c r="A7" s="4">
        <v>6</v>
      </c>
      <c r="B7" s="4" t="s">
        <v>195</v>
      </c>
      <c r="C7" s="4" t="s">
        <v>67</v>
      </c>
      <c r="D7" s="4" t="s">
        <v>196</v>
      </c>
      <c r="E7" s="4">
        <v>32</v>
      </c>
      <c r="F7" s="4" t="s">
        <v>197</v>
      </c>
    </row>
    <row r="8" spans="1:6" x14ac:dyDescent="0.25">
      <c r="A8" s="4">
        <v>7</v>
      </c>
      <c r="B8" s="4" t="s">
        <v>198</v>
      </c>
      <c r="C8" s="4" t="s">
        <v>83</v>
      </c>
      <c r="D8" s="4" t="s">
        <v>199</v>
      </c>
      <c r="E8" s="4">
        <v>35</v>
      </c>
      <c r="F8" s="4" t="s">
        <v>200</v>
      </c>
    </row>
    <row r="9" spans="1:6" x14ac:dyDescent="0.25">
      <c r="A9" s="4">
        <v>8</v>
      </c>
      <c r="B9" s="4" t="s">
        <v>201</v>
      </c>
      <c r="C9" s="4" t="s">
        <v>113</v>
      </c>
      <c r="D9" s="4" t="s">
        <v>114</v>
      </c>
      <c r="E9" s="4">
        <v>82</v>
      </c>
      <c r="F9" s="4" t="s">
        <v>202</v>
      </c>
    </row>
    <row r="10" spans="1:6" x14ac:dyDescent="0.25">
      <c r="A10" s="4">
        <v>9</v>
      </c>
      <c r="B10" s="4" t="s">
        <v>203</v>
      </c>
      <c r="C10" s="4" t="s">
        <v>204</v>
      </c>
      <c r="D10" s="4" t="s">
        <v>205</v>
      </c>
      <c r="E10" s="4">
        <v>83</v>
      </c>
      <c r="F10" s="4" t="s">
        <v>206</v>
      </c>
    </row>
    <row r="11" spans="1:6" x14ac:dyDescent="0.25">
      <c r="A11" s="4">
        <v>10</v>
      </c>
      <c r="B11" s="4" t="s">
        <v>207</v>
      </c>
      <c r="C11" s="4" t="s">
        <v>204</v>
      </c>
      <c r="D11" s="4" t="s">
        <v>205</v>
      </c>
      <c r="E11" s="4">
        <v>83</v>
      </c>
      <c r="F11" s="4" t="s">
        <v>206</v>
      </c>
    </row>
    <row r="12" spans="1:6" x14ac:dyDescent="0.25">
      <c r="A12" s="4">
        <v>11</v>
      </c>
      <c r="B12" s="4" t="s">
        <v>208</v>
      </c>
      <c r="C12" s="4" t="s">
        <v>64</v>
      </c>
      <c r="D12" s="4" t="s">
        <v>209</v>
      </c>
      <c r="E12" s="4">
        <v>84</v>
      </c>
      <c r="F12" s="4" t="s">
        <v>210</v>
      </c>
    </row>
    <row r="13" spans="1:6" x14ac:dyDescent="0.25">
      <c r="A13" s="4">
        <v>12</v>
      </c>
      <c r="B13" s="4" t="s">
        <v>211</v>
      </c>
      <c r="C13" s="4" t="s">
        <v>105</v>
      </c>
      <c r="D13" s="4" t="s">
        <v>106</v>
      </c>
      <c r="E13" s="4">
        <v>87</v>
      </c>
      <c r="F13" s="4" t="s">
        <v>212</v>
      </c>
    </row>
    <row r="14" spans="1:6" x14ac:dyDescent="0.25">
      <c r="A14" s="4">
        <v>13</v>
      </c>
      <c r="B14" s="4" t="s">
        <v>213</v>
      </c>
      <c r="C14" s="4" t="s">
        <v>102</v>
      </c>
      <c r="D14" s="4" t="s">
        <v>103</v>
      </c>
      <c r="E14" s="4">
        <v>88</v>
      </c>
      <c r="F14" s="4" t="s">
        <v>214</v>
      </c>
    </row>
    <row r="15" spans="1:6" x14ac:dyDescent="0.25">
      <c r="A15" s="4">
        <v>14</v>
      </c>
      <c r="B15" s="4" t="s">
        <v>215</v>
      </c>
      <c r="C15" s="4"/>
      <c r="D15" s="4"/>
      <c r="E15" s="4">
        <v>203</v>
      </c>
      <c r="F15" s="4" t="s">
        <v>216</v>
      </c>
    </row>
    <row r="16" spans="1:6" x14ac:dyDescent="0.25">
      <c r="A16" s="4">
        <v>15</v>
      </c>
      <c r="B16" s="4" t="s">
        <v>217</v>
      </c>
      <c r="C16" s="4"/>
      <c r="D16" s="4"/>
      <c r="E16" s="4" t="s">
        <v>218</v>
      </c>
      <c r="F16" s="4" t="s">
        <v>219</v>
      </c>
    </row>
    <row r="17" spans="1:6" x14ac:dyDescent="0.25">
      <c r="A17" s="4">
        <v>16</v>
      </c>
      <c r="B17" s="4" t="s">
        <v>220</v>
      </c>
      <c r="C17" s="4"/>
      <c r="D17" s="4"/>
      <c r="E17" s="4" t="s">
        <v>221</v>
      </c>
      <c r="F17" s="4" t="s">
        <v>222</v>
      </c>
    </row>
    <row r="18" spans="1:6" x14ac:dyDescent="0.25">
      <c r="A18" s="4">
        <v>17</v>
      </c>
      <c r="B18" s="4" t="s">
        <v>220</v>
      </c>
      <c r="C18" s="4" t="s">
        <v>51</v>
      </c>
      <c r="D18" s="4" t="s">
        <v>223</v>
      </c>
      <c r="E18" s="4">
        <v>653</v>
      </c>
      <c r="F18" s="4" t="s">
        <v>224</v>
      </c>
    </row>
    <row r="19" spans="1:6" x14ac:dyDescent="0.25">
      <c r="A19" s="4">
        <v>18</v>
      </c>
      <c r="B19" s="5" t="s">
        <v>225</v>
      </c>
      <c r="C19" s="4" t="s">
        <v>51</v>
      </c>
      <c r="D19" s="4" t="s">
        <v>223</v>
      </c>
      <c r="E19" s="4">
        <v>653</v>
      </c>
      <c r="F19" s="4" t="s">
        <v>224</v>
      </c>
    </row>
    <row r="20" spans="1:6" x14ac:dyDescent="0.25">
      <c r="A20" s="4">
        <v>19</v>
      </c>
      <c r="B20" s="4" t="s">
        <v>226</v>
      </c>
      <c r="C20" s="4"/>
      <c r="D20" s="4"/>
      <c r="E20" s="4" t="s">
        <v>227</v>
      </c>
      <c r="F20" s="4" t="s">
        <v>228</v>
      </c>
    </row>
    <row r="21" spans="1:6" x14ac:dyDescent="0.25">
      <c r="A21" s="4">
        <v>20</v>
      </c>
      <c r="B21" s="4" t="s">
        <v>229</v>
      </c>
      <c r="C21" s="4"/>
      <c r="D21" s="4"/>
      <c r="E21" s="4" t="s">
        <v>227</v>
      </c>
      <c r="F21" s="4" t="s">
        <v>228</v>
      </c>
    </row>
    <row r="22" spans="1:6" x14ac:dyDescent="0.25">
      <c r="A22" s="4">
        <v>21</v>
      </c>
      <c r="B22" s="4" t="s">
        <v>230</v>
      </c>
      <c r="C22" s="4"/>
      <c r="D22" s="4"/>
      <c r="E22" s="4" t="s">
        <v>227</v>
      </c>
      <c r="F22" s="4" t="s">
        <v>228</v>
      </c>
    </row>
    <row r="23" spans="1:6" x14ac:dyDescent="0.25">
      <c r="A23" s="4">
        <v>22</v>
      </c>
      <c r="B23" s="4" t="s">
        <v>231</v>
      </c>
      <c r="C23" s="4"/>
      <c r="D23" s="4"/>
      <c r="E23" s="4" t="s">
        <v>227</v>
      </c>
      <c r="F23" s="4" t="s">
        <v>228</v>
      </c>
    </row>
    <row r="24" spans="1:6" x14ac:dyDescent="0.25">
      <c r="A24" s="4">
        <v>23</v>
      </c>
      <c r="B24" s="4" t="s">
        <v>232</v>
      </c>
      <c r="C24" s="4"/>
      <c r="D24" s="5"/>
      <c r="E24" s="4" t="s">
        <v>227</v>
      </c>
      <c r="F24" s="4" t="s">
        <v>228</v>
      </c>
    </row>
    <row r="25" spans="1:6" x14ac:dyDescent="0.25">
      <c r="A25" s="4">
        <v>24</v>
      </c>
      <c r="B25" s="4" t="s">
        <v>233</v>
      </c>
      <c r="C25" s="4"/>
      <c r="D25" s="4"/>
      <c r="E25" s="4" t="s">
        <v>227</v>
      </c>
      <c r="F25" s="4" t="s">
        <v>228</v>
      </c>
    </row>
    <row r="26" spans="1:6" x14ac:dyDescent="0.25">
      <c r="A26" s="4">
        <v>25</v>
      </c>
      <c r="B26" s="4" t="s">
        <v>234</v>
      </c>
      <c r="C26" s="4"/>
      <c r="D26" s="4"/>
      <c r="E26" s="4" t="s">
        <v>227</v>
      </c>
      <c r="F26" s="4" t="s">
        <v>228</v>
      </c>
    </row>
    <row r="27" spans="1:6" x14ac:dyDescent="0.25">
      <c r="A27" s="4">
        <v>26</v>
      </c>
      <c r="B27" s="4" t="s">
        <v>235</v>
      </c>
      <c r="C27" s="4"/>
      <c r="D27" s="4"/>
      <c r="E27" s="4" t="s">
        <v>227</v>
      </c>
      <c r="F27" s="4" t="s">
        <v>228</v>
      </c>
    </row>
    <row r="28" spans="1:6" x14ac:dyDescent="0.25">
      <c r="A28" s="4">
        <v>27</v>
      </c>
      <c r="B28" s="4" t="s">
        <v>236</v>
      </c>
      <c r="C28" s="4"/>
      <c r="D28" s="4"/>
      <c r="E28" s="4" t="s">
        <v>227</v>
      </c>
      <c r="F28" s="4" t="s">
        <v>228</v>
      </c>
    </row>
    <row r="29" spans="1:6" x14ac:dyDescent="0.25">
      <c r="A29" s="4">
        <v>28</v>
      </c>
      <c r="B29" s="5" t="s">
        <v>237</v>
      </c>
      <c r="C29" s="4"/>
      <c r="D29" s="4"/>
      <c r="E29" s="4" t="s">
        <v>227</v>
      </c>
      <c r="F29" s="4" t="s">
        <v>228</v>
      </c>
    </row>
    <row r="30" spans="1:6" x14ac:dyDescent="0.25">
      <c r="A30" s="4">
        <v>29</v>
      </c>
      <c r="B30" s="4" t="s">
        <v>225</v>
      </c>
      <c r="C30" s="4"/>
      <c r="D30" s="4"/>
      <c r="E30" s="4" t="s">
        <v>227</v>
      </c>
      <c r="F30" s="4" t="s">
        <v>228</v>
      </c>
    </row>
    <row r="31" spans="1:6" x14ac:dyDescent="0.25">
      <c r="A31" s="4">
        <v>30</v>
      </c>
      <c r="B31" s="4" t="s">
        <v>238</v>
      </c>
      <c r="C31" s="4"/>
      <c r="D31" s="4"/>
      <c r="E31" s="4" t="s">
        <v>227</v>
      </c>
      <c r="F31" s="4" t="s">
        <v>228</v>
      </c>
    </row>
    <row r="32" spans="1:6" x14ac:dyDescent="0.25">
      <c r="A32" s="4">
        <v>31</v>
      </c>
      <c r="B32" s="4" t="s">
        <v>226</v>
      </c>
      <c r="C32" s="4"/>
      <c r="D32" s="4"/>
      <c r="E32" s="4" t="s">
        <v>239</v>
      </c>
      <c r="F32" s="4" t="s">
        <v>240</v>
      </c>
    </row>
    <row r="33" spans="1:6" x14ac:dyDescent="0.25">
      <c r="A33" s="4">
        <v>32</v>
      </c>
      <c r="B33" s="4" t="s">
        <v>229</v>
      </c>
      <c r="C33" s="4"/>
      <c r="D33" s="4"/>
      <c r="E33" s="4" t="s">
        <v>239</v>
      </c>
      <c r="F33" s="4" t="s">
        <v>240</v>
      </c>
    </row>
    <row r="34" spans="1:6" x14ac:dyDescent="0.25">
      <c r="A34" s="4">
        <v>33</v>
      </c>
      <c r="B34" s="4" t="s">
        <v>241</v>
      </c>
      <c r="C34" s="4"/>
      <c r="D34" s="4"/>
      <c r="E34" s="4" t="s">
        <v>239</v>
      </c>
      <c r="F34" s="4" t="s">
        <v>240</v>
      </c>
    </row>
    <row r="35" spans="1:6" x14ac:dyDescent="0.25">
      <c r="A35" s="4">
        <v>34</v>
      </c>
      <c r="B35" s="4" t="s">
        <v>242</v>
      </c>
      <c r="C35" s="4"/>
      <c r="D35" s="4"/>
      <c r="E35" s="4" t="s">
        <v>239</v>
      </c>
      <c r="F35" s="4" t="s">
        <v>240</v>
      </c>
    </row>
    <row r="36" spans="1:6" x14ac:dyDescent="0.25">
      <c r="A36" s="4">
        <v>35</v>
      </c>
      <c r="B36" s="4" t="s">
        <v>243</v>
      </c>
      <c r="C36" s="4"/>
      <c r="D36" s="4"/>
      <c r="E36" s="4" t="s">
        <v>239</v>
      </c>
      <c r="F36" s="4" t="s">
        <v>240</v>
      </c>
    </row>
    <row r="37" spans="1:6" x14ac:dyDescent="0.25">
      <c r="A37" s="4">
        <v>36</v>
      </c>
      <c r="B37" s="4" t="s">
        <v>244</v>
      </c>
      <c r="C37" s="4"/>
      <c r="D37" s="4"/>
      <c r="E37" s="4" t="s">
        <v>239</v>
      </c>
      <c r="F37" s="4" t="s">
        <v>240</v>
      </c>
    </row>
    <row r="38" spans="1:6" x14ac:dyDescent="0.25">
      <c r="A38" s="4">
        <v>37</v>
      </c>
      <c r="B38" s="4" t="s">
        <v>245</v>
      </c>
      <c r="C38" s="4"/>
      <c r="D38" s="4"/>
      <c r="E38" s="4" t="s">
        <v>239</v>
      </c>
      <c r="F38" s="4" t="s">
        <v>240</v>
      </c>
    </row>
    <row r="39" spans="1:6" x14ac:dyDescent="0.25">
      <c r="A39" s="4">
        <v>38</v>
      </c>
      <c r="B39" s="4" t="s">
        <v>246</v>
      </c>
      <c r="C39" s="4"/>
      <c r="D39" s="4"/>
      <c r="E39" s="4" t="s">
        <v>239</v>
      </c>
      <c r="F39" s="4" t="s">
        <v>240</v>
      </c>
    </row>
    <row r="40" spans="1:6" x14ac:dyDescent="0.25">
      <c r="A40" s="4">
        <v>39</v>
      </c>
      <c r="B40" s="4" t="s">
        <v>247</v>
      </c>
      <c r="C40" s="4"/>
      <c r="D40" s="4"/>
      <c r="E40" s="4" t="s">
        <v>239</v>
      </c>
      <c r="F40" s="4" t="s">
        <v>240</v>
      </c>
    </row>
    <row r="41" spans="1:6" x14ac:dyDescent="0.25">
      <c r="A41" s="4">
        <v>40</v>
      </c>
      <c r="B41" s="4" t="s">
        <v>248</v>
      </c>
      <c r="C41" s="4"/>
      <c r="D41" s="4"/>
      <c r="E41" s="4" t="s">
        <v>239</v>
      </c>
      <c r="F41" s="4" t="s">
        <v>240</v>
      </c>
    </row>
    <row r="42" spans="1:6" x14ac:dyDescent="0.25">
      <c r="A42" s="4">
        <v>41</v>
      </c>
      <c r="B42" s="4" t="s">
        <v>249</v>
      </c>
      <c r="C42" s="4"/>
      <c r="D42" s="4"/>
      <c r="E42" s="4" t="s">
        <v>239</v>
      </c>
      <c r="F42" s="4" t="s">
        <v>240</v>
      </c>
    </row>
    <row r="43" spans="1:6" x14ac:dyDescent="0.25">
      <c r="A43" s="4">
        <v>42</v>
      </c>
      <c r="B43" s="4" t="s">
        <v>238</v>
      </c>
      <c r="C43" s="4"/>
      <c r="D43" s="4"/>
      <c r="E43" s="4" t="s">
        <v>239</v>
      </c>
      <c r="F43" s="4" t="s">
        <v>240</v>
      </c>
    </row>
    <row r="44" spans="1:6" x14ac:dyDescent="0.25">
      <c r="A44" s="4">
        <v>43</v>
      </c>
      <c r="B44" s="4" t="s">
        <v>250</v>
      </c>
      <c r="C44" s="4"/>
      <c r="D44" s="4"/>
      <c r="E44" s="4" t="s">
        <v>251</v>
      </c>
      <c r="F44" s="4" t="s">
        <v>252</v>
      </c>
    </row>
    <row r="45" spans="1:6" x14ac:dyDescent="0.25">
      <c r="A45" s="4">
        <v>44</v>
      </c>
      <c r="B45" s="4" t="s">
        <v>242</v>
      </c>
      <c r="C45" s="4"/>
      <c r="D45" s="4"/>
      <c r="E45" s="4" t="s">
        <v>251</v>
      </c>
      <c r="F45" s="4" t="s">
        <v>252</v>
      </c>
    </row>
    <row r="46" spans="1:6" x14ac:dyDescent="0.25">
      <c r="A46" s="4">
        <v>45</v>
      </c>
      <c r="B46" s="4" t="s">
        <v>253</v>
      </c>
      <c r="C46" s="4"/>
      <c r="D46" s="4"/>
      <c r="E46" s="4" t="s">
        <v>251</v>
      </c>
      <c r="F46" s="4" t="s">
        <v>252</v>
      </c>
    </row>
    <row r="47" spans="1:6" x14ac:dyDescent="0.25">
      <c r="A47" s="4">
        <v>46</v>
      </c>
      <c r="B47" s="4" t="s">
        <v>247</v>
      </c>
      <c r="C47" s="4"/>
      <c r="D47" s="4"/>
      <c r="E47" s="4" t="s">
        <v>251</v>
      </c>
      <c r="F47" s="4" t="s">
        <v>252</v>
      </c>
    </row>
    <row r="48" spans="1:6" x14ac:dyDescent="0.25">
      <c r="A48" s="4">
        <v>47</v>
      </c>
      <c r="B48" s="4" t="s">
        <v>248</v>
      </c>
      <c r="C48" s="4"/>
      <c r="D48" s="4"/>
      <c r="E48" s="4" t="s">
        <v>251</v>
      </c>
      <c r="F48" s="4" t="s">
        <v>252</v>
      </c>
    </row>
    <row r="49" spans="1:6" x14ac:dyDescent="0.25">
      <c r="A49" s="4">
        <v>48</v>
      </c>
      <c r="B49" s="4" t="s">
        <v>254</v>
      </c>
      <c r="C49" s="4"/>
      <c r="D49" s="4"/>
      <c r="E49" s="4" t="s">
        <v>251</v>
      </c>
      <c r="F49" s="4" t="s">
        <v>252</v>
      </c>
    </row>
    <row r="50" spans="1:6" x14ac:dyDescent="0.25">
      <c r="A50" s="4">
        <v>49</v>
      </c>
      <c r="B50" s="4" t="s">
        <v>255</v>
      </c>
      <c r="C50" s="4"/>
      <c r="D50" s="4"/>
      <c r="E50" s="4" t="s">
        <v>251</v>
      </c>
      <c r="F50" s="4" t="s">
        <v>252</v>
      </c>
    </row>
    <row r="51" spans="1:6" x14ac:dyDescent="0.25">
      <c r="A51" s="4">
        <v>50</v>
      </c>
      <c r="B51" s="4" t="s">
        <v>238</v>
      </c>
      <c r="C51" s="4"/>
      <c r="D51" s="4"/>
      <c r="E51" s="4" t="s">
        <v>251</v>
      </c>
      <c r="F51" s="4" t="s">
        <v>252</v>
      </c>
    </row>
    <row r="52" spans="1:6" x14ac:dyDescent="0.25">
      <c r="A52" s="4">
        <v>51</v>
      </c>
      <c r="B52" s="4" t="s">
        <v>226</v>
      </c>
      <c r="C52" s="4"/>
      <c r="D52" s="4"/>
      <c r="E52" s="4" t="s">
        <v>256</v>
      </c>
      <c r="F52" s="4" t="s">
        <v>257</v>
      </c>
    </row>
    <row r="53" spans="1:6" x14ac:dyDescent="0.25">
      <c r="A53" s="4">
        <v>52</v>
      </c>
      <c r="B53" s="4" t="s">
        <v>247</v>
      </c>
      <c r="C53" s="4"/>
      <c r="D53" s="4"/>
      <c r="E53" s="4" t="s">
        <v>256</v>
      </c>
      <c r="F53" s="4" t="s">
        <v>257</v>
      </c>
    </row>
    <row r="54" spans="1:6" x14ac:dyDescent="0.25">
      <c r="A54" s="4">
        <v>53</v>
      </c>
      <c r="B54" s="4" t="s">
        <v>237</v>
      </c>
      <c r="C54" s="4"/>
      <c r="D54" s="4"/>
      <c r="E54" s="4" t="s">
        <v>256</v>
      </c>
      <c r="F54" s="4" t="s">
        <v>257</v>
      </c>
    </row>
    <row r="55" spans="1:6" x14ac:dyDescent="0.25">
      <c r="A55" s="4">
        <v>54</v>
      </c>
      <c r="B55" s="4" t="s">
        <v>238</v>
      </c>
      <c r="C55" s="4"/>
      <c r="D55" s="4"/>
      <c r="E55" s="4" t="s">
        <v>256</v>
      </c>
      <c r="F55" s="4" t="s">
        <v>257</v>
      </c>
    </row>
    <row r="56" spans="1:6" x14ac:dyDescent="0.25">
      <c r="A56" s="4">
        <v>55</v>
      </c>
      <c r="B56" s="4" t="s">
        <v>258</v>
      </c>
      <c r="C56" s="4"/>
      <c r="D56" s="4"/>
      <c r="E56" s="4" t="s">
        <v>256</v>
      </c>
      <c r="F56" s="4" t="s">
        <v>257</v>
      </c>
    </row>
    <row r="57" spans="1:6" x14ac:dyDescent="0.25">
      <c r="A57" s="4">
        <v>56</v>
      </c>
      <c r="B57" s="4" t="s">
        <v>243</v>
      </c>
      <c r="C57" s="4"/>
      <c r="D57" s="4"/>
      <c r="E57" s="4" t="s">
        <v>259</v>
      </c>
      <c r="F57" s="4" t="s">
        <v>260</v>
      </c>
    </row>
    <row r="58" spans="1:6" x14ac:dyDescent="0.25">
      <c r="A58" s="4">
        <v>57</v>
      </c>
      <c r="B58" s="4" t="s">
        <v>261</v>
      </c>
      <c r="C58" s="4"/>
      <c r="D58" s="4"/>
      <c r="E58" s="4" t="s">
        <v>259</v>
      </c>
      <c r="F58" s="4" t="s">
        <v>260</v>
      </c>
    </row>
    <row r="59" spans="1:6" x14ac:dyDescent="0.25">
      <c r="A59" s="4">
        <v>58</v>
      </c>
      <c r="B59" s="4" t="s">
        <v>236</v>
      </c>
      <c r="C59" s="4"/>
      <c r="D59" s="4"/>
      <c r="E59" s="4" t="s">
        <v>259</v>
      </c>
      <c r="F59" s="4" t="s">
        <v>260</v>
      </c>
    </row>
    <row r="60" spans="1:6" x14ac:dyDescent="0.25">
      <c r="A60" s="4">
        <v>59</v>
      </c>
      <c r="B60" s="4" t="s">
        <v>225</v>
      </c>
      <c r="C60" s="4"/>
      <c r="D60" s="4"/>
      <c r="E60" s="4" t="s">
        <v>259</v>
      </c>
      <c r="F60" s="4" t="s">
        <v>260</v>
      </c>
    </row>
    <row r="61" spans="1:6" x14ac:dyDescent="0.25">
      <c r="A61" s="4">
        <v>60</v>
      </c>
      <c r="B61" s="4" t="s">
        <v>262</v>
      </c>
      <c r="C61" s="4"/>
      <c r="D61" s="4"/>
      <c r="E61" s="4" t="s">
        <v>263</v>
      </c>
      <c r="F61" s="4" t="s">
        <v>264</v>
      </c>
    </row>
    <row r="62" spans="1:6" x14ac:dyDescent="0.25">
      <c r="A62" s="4">
        <v>61</v>
      </c>
      <c r="B62" s="4" t="s">
        <v>243</v>
      </c>
      <c r="C62" s="4"/>
      <c r="D62" s="4"/>
      <c r="E62" s="4" t="s">
        <v>263</v>
      </c>
      <c r="F62" s="4" t="s">
        <v>264</v>
      </c>
    </row>
    <row r="63" spans="1:6" x14ac:dyDescent="0.25">
      <c r="A63" s="4">
        <v>62</v>
      </c>
      <c r="B63" s="4" t="s">
        <v>262</v>
      </c>
      <c r="C63" s="4"/>
      <c r="D63" s="4"/>
      <c r="E63" s="4" t="s">
        <v>265</v>
      </c>
      <c r="F63" s="4" t="s">
        <v>266</v>
      </c>
    </row>
    <row r="64" spans="1:6" x14ac:dyDescent="0.25">
      <c r="A64" s="4">
        <v>63</v>
      </c>
      <c r="B64" s="4" t="s">
        <v>267</v>
      </c>
      <c r="C64" s="4"/>
      <c r="D64" s="4"/>
      <c r="E64" s="4" t="s">
        <v>265</v>
      </c>
      <c r="F64" s="4" t="s">
        <v>266</v>
      </c>
    </row>
    <row r="65" spans="1:6" x14ac:dyDescent="0.25">
      <c r="A65" s="4">
        <v>64</v>
      </c>
      <c r="B65" s="4" t="s">
        <v>268</v>
      </c>
      <c r="C65" s="4"/>
      <c r="D65" s="4"/>
      <c r="E65" s="4" t="s">
        <v>269</v>
      </c>
      <c r="F65" s="4" t="s">
        <v>270</v>
      </c>
    </row>
    <row r="66" spans="1:6" x14ac:dyDescent="0.25">
      <c r="A66" s="4">
        <v>65</v>
      </c>
      <c r="B66" s="4" t="s">
        <v>271</v>
      </c>
      <c r="C66" s="4"/>
      <c r="D66" s="4"/>
      <c r="E66" s="4" t="s">
        <v>272</v>
      </c>
      <c r="F66" s="4" t="s">
        <v>273</v>
      </c>
    </row>
    <row r="67" spans="1:6" x14ac:dyDescent="0.25">
      <c r="A67" s="4">
        <v>66</v>
      </c>
      <c r="B67" s="4" t="s">
        <v>274</v>
      </c>
      <c r="C67" s="4"/>
      <c r="D67" s="4"/>
      <c r="E67" s="4" t="s">
        <v>275</v>
      </c>
      <c r="F67" s="4" t="s">
        <v>276</v>
      </c>
    </row>
    <row r="68" spans="1:6" x14ac:dyDescent="0.25">
      <c r="A68" s="4">
        <v>67</v>
      </c>
      <c r="B68" s="4" t="s">
        <v>277</v>
      </c>
      <c r="C68" s="4"/>
      <c r="D68" s="4"/>
      <c r="E68" s="4" t="s">
        <v>278</v>
      </c>
      <c r="F68" s="4" t="s">
        <v>279</v>
      </c>
    </row>
    <row r="69" spans="1:6" x14ac:dyDescent="0.25">
      <c r="A69" s="4">
        <v>68</v>
      </c>
      <c r="B69" s="4" t="s">
        <v>280</v>
      </c>
      <c r="C69" s="4"/>
      <c r="D69" s="4"/>
      <c r="E69" s="4" t="s">
        <v>281</v>
      </c>
      <c r="F69" s="4" t="s">
        <v>282</v>
      </c>
    </row>
    <row r="70" spans="1:6" x14ac:dyDescent="0.25">
      <c r="A70" s="4">
        <v>69</v>
      </c>
      <c r="B70" s="4" t="s">
        <v>283</v>
      </c>
      <c r="C70" s="4"/>
      <c r="D70" s="4"/>
      <c r="E70" s="4" t="s">
        <v>284</v>
      </c>
      <c r="F70" s="4" t="s">
        <v>285</v>
      </c>
    </row>
    <row r="71" spans="1:6" x14ac:dyDescent="0.25">
      <c r="A71" s="4">
        <v>70</v>
      </c>
      <c r="B71" s="4" t="s">
        <v>286</v>
      </c>
      <c r="C71" s="4"/>
      <c r="D71" s="4"/>
      <c r="E71" s="4" t="s">
        <v>287</v>
      </c>
      <c r="F71" s="4" t="s">
        <v>288</v>
      </c>
    </row>
    <row r="72" spans="1:6" x14ac:dyDescent="0.25">
      <c r="A72" s="4">
        <v>71</v>
      </c>
      <c r="B72" s="4" t="s">
        <v>289</v>
      </c>
      <c r="C72" s="4"/>
      <c r="D72" s="4"/>
      <c r="E72" s="4" t="s">
        <v>290</v>
      </c>
      <c r="F72" s="4" t="s">
        <v>291</v>
      </c>
    </row>
    <row r="73" spans="1:6" x14ac:dyDescent="0.25">
      <c r="A73" s="4">
        <v>72</v>
      </c>
      <c r="B73" s="4" t="s">
        <v>267</v>
      </c>
      <c r="C73" s="4"/>
      <c r="D73" s="4"/>
      <c r="E73" s="4" t="s">
        <v>292</v>
      </c>
      <c r="F73" s="4" t="s">
        <v>293</v>
      </c>
    </row>
    <row r="74" spans="1:6" x14ac:dyDescent="0.25">
      <c r="A74" s="4">
        <v>73</v>
      </c>
      <c r="B74" s="4" t="s">
        <v>294</v>
      </c>
      <c r="C74" s="4"/>
      <c r="D74" s="4"/>
      <c r="E74" s="4" t="s">
        <v>295</v>
      </c>
      <c r="F74" s="4" t="s">
        <v>296</v>
      </c>
    </row>
    <row r="75" spans="1:6" x14ac:dyDescent="0.25">
      <c r="A75" s="4">
        <v>74</v>
      </c>
      <c r="B75" s="4" t="s">
        <v>297</v>
      </c>
      <c r="C75" s="4"/>
      <c r="D75" s="4"/>
      <c r="E75" s="4" t="s">
        <v>298</v>
      </c>
      <c r="F75" s="4" t="s">
        <v>299</v>
      </c>
    </row>
    <row r="76" spans="1:6" x14ac:dyDescent="0.25">
      <c r="A76" s="4">
        <v>75</v>
      </c>
      <c r="B76" s="4" t="s">
        <v>300</v>
      </c>
      <c r="C76" s="4"/>
      <c r="D76" s="4"/>
      <c r="E76" s="4" t="s">
        <v>301</v>
      </c>
      <c r="F76" s="4" t="s">
        <v>302</v>
      </c>
    </row>
    <row r="77" spans="1:6" x14ac:dyDescent="0.25">
      <c r="A77" s="4">
        <v>76</v>
      </c>
      <c r="B77" s="4" t="s">
        <v>303</v>
      </c>
      <c r="C77" s="4"/>
      <c r="D77" s="4"/>
      <c r="E77" s="4" t="s">
        <v>304</v>
      </c>
      <c r="F77" s="4" t="s">
        <v>305</v>
      </c>
    </row>
    <row r="78" spans="1:6" x14ac:dyDescent="0.25">
      <c r="A78" s="4">
        <v>77</v>
      </c>
      <c r="B78" s="4" t="s">
        <v>306</v>
      </c>
      <c r="C78" s="4"/>
      <c r="D78" s="4"/>
      <c r="E78" s="4" t="s">
        <v>307</v>
      </c>
      <c r="F78" s="4" t="s">
        <v>308</v>
      </c>
    </row>
    <row r="79" spans="1:6" x14ac:dyDescent="0.25">
      <c r="A79" s="4">
        <v>78</v>
      </c>
      <c r="B79" s="4" t="s">
        <v>309</v>
      </c>
      <c r="C79" s="4"/>
      <c r="D79" s="4"/>
      <c r="E79" s="4" t="s">
        <v>310</v>
      </c>
      <c r="F79" s="4" t="s">
        <v>311</v>
      </c>
    </row>
    <row r="80" spans="1:6" x14ac:dyDescent="0.25">
      <c r="A80" s="4">
        <v>79</v>
      </c>
      <c r="B80" s="4" t="s">
        <v>312</v>
      </c>
      <c r="C80" s="4"/>
      <c r="D80" s="4"/>
      <c r="E80" s="4" t="s">
        <v>313</v>
      </c>
      <c r="F80" s="4" t="s">
        <v>314</v>
      </c>
    </row>
    <row r="81" spans="1:6" x14ac:dyDescent="0.25">
      <c r="A81" s="4">
        <v>80</v>
      </c>
      <c r="B81" s="4" t="s">
        <v>315</v>
      </c>
      <c r="C81" s="4"/>
      <c r="D81" s="4"/>
      <c r="E81" s="4" t="s">
        <v>316</v>
      </c>
      <c r="F81" s="4" t="s">
        <v>317</v>
      </c>
    </row>
    <row r="82" spans="1:6" x14ac:dyDescent="0.25">
      <c r="A82" s="4">
        <v>81</v>
      </c>
      <c r="B82" s="4" t="s">
        <v>318</v>
      </c>
      <c r="C82" s="4"/>
      <c r="D82" s="4"/>
      <c r="E82" s="4" t="s">
        <v>319</v>
      </c>
      <c r="F82" s="4" t="s">
        <v>320</v>
      </c>
    </row>
    <row r="83" spans="1:6" x14ac:dyDescent="0.25">
      <c r="A83" s="4">
        <v>82</v>
      </c>
      <c r="B83" s="4" t="s">
        <v>318</v>
      </c>
      <c r="C83" s="4"/>
      <c r="D83" s="4"/>
      <c r="E83" s="4" t="s">
        <v>321</v>
      </c>
      <c r="F83" s="4" t="s">
        <v>322</v>
      </c>
    </row>
    <row r="84" spans="1:6" x14ac:dyDescent="0.25">
      <c r="A84" s="4">
        <v>83</v>
      </c>
      <c r="B84" s="4" t="s">
        <v>318</v>
      </c>
      <c r="C84" s="4"/>
      <c r="D84" s="4"/>
      <c r="E84" s="4" t="s">
        <v>323</v>
      </c>
      <c r="F84" s="4" t="s">
        <v>324</v>
      </c>
    </row>
    <row r="85" spans="1:6" x14ac:dyDescent="0.25">
      <c r="A85" s="4">
        <v>84</v>
      </c>
      <c r="B85" s="4" t="s">
        <v>318</v>
      </c>
      <c r="C85" s="4"/>
      <c r="D85" s="4"/>
      <c r="E85" s="4" t="s">
        <v>325</v>
      </c>
      <c r="F85" s="4" t="s">
        <v>326</v>
      </c>
    </row>
    <row r="86" spans="1:6" x14ac:dyDescent="0.25">
      <c r="A86" s="4">
        <v>85</v>
      </c>
      <c r="B86" s="4" t="s">
        <v>327</v>
      </c>
      <c r="C86" s="4"/>
      <c r="D86" s="4"/>
      <c r="E86" s="4" t="s">
        <v>328</v>
      </c>
      <c r="F86" s="4" t="s">
        <v>329</v>
      </c>
    </row>
    <row r="87" spans="1:6" x14ac:dyDescent="0.25">
      <c r="A87" s="4">
        <v>86</v>
      </c>
      <c r="B87" s="4" t="s">
        <v>330</v>
      </c>
      <c r="C87" s="4"/>
      <c r="D87" s="4"/>
      <c r="E87" s="4" t="s">
        <v>331</v>
      </c>
      <c r="F87" s="4" t="s">
        <v>332</v>
      </c>
    </row>
    <row r="88" spans="1:6" x14ac:dyDescent="0.25">
      <c r="A88" s="4">
        <v>87</v>
      </c>
      <c r="B88" s="4" t="s">
        <v>333</v>
      </c>
      <c r="C88" s="4"/>
      <c r="D88" s="4"/>
      <c r="E88" s="4" t="s">
        <v>334</v>
      </c>
      <c r="F88" s="4" t="s">
        <v>335</v>
      </c>
    </row>
    <row r="89" spans="1:6" x14ac:dyDescent="0.25">
      <c r="A89" s="4">
        <v>88</v>
      </c>
      <c r="B89" s="4" t="s">
        <v>336</v>
      </c>
      <c r="C89" s="4"/>
      <c r="D89" s="4"/>
      <c r="E89" s="4" t="s">
        <v>337</v>
      </c>
      <c r="F89" s="4" t="s">
        <v>338</v>
      </c>
    </row>
    <row r="90" spans="1:6" x14ac:dyDescent="0.25">
      <c r="A90" s="4">
        <v>89</v>
      </c>
      <c r="B90" s="4" t="s">
        <v>339</v>
      </c>
      <c r="C90" s="4"/>
      <c r="D90" s="4"/>
      <c r="E90" s="4" t="s">
        <v>340</v>
      </c>
      <c r="F90" s="4" t="s">
        <v>341</v>
      </c>
    </row>
    <row r="91" spans="1:6" x14ac:dyDescent="0.25">
      <c r="A91" s="4">
        <v>90</v>
      </c>
      <c r="B91" s="4" t="s">
        <v>342</v>
      </c>
      <c r="C91" s="4"/>
      <c r="D91" s="4"/>
      <c r="E91" s="4" t="s">
        <v>343</v>
      </c>
      <c r="F91" s="4" t="s">
        <v>344</v>
      </c>
    </row>
    <row r="92" spans="1:6" x14ac:dyDescent="0.25">
      <c r="A92" s="4">
        <v>91</v>
      </c>
      <c r="B92" s="4" t="s">
        <v>211</v>
      </c>
      <c r="C92" s="4" t="s">
        <v>105</v>
      </c>
      <c r="D92" s="4" t="s">
        <v>106</v>
      </c>
      <c r="E92" s="4" t="s">
        <v>345</v>
      </c>
      <c r="F92" s="4" t="s">
        <v>346</v>
      </c>
    </row>
    <row r="93" spans="1:6" x14ac:dyDescent="0.25">
      <c r="A93" s="4">
        <v>92</v>
      </c>
      <c r="B93" s="4" t="s">
        <v>213</v>
      </c>
      <c r="C93" s="4" t="s">
        <v>102</v>
      </c>
      <c r="D93" s="4" t="s">
        <v>103</v>
      </c>
      <c r="E93" s="4" t="s">
        <v>347</v>
      </c>
      <c r="F93" s="4" t="s">
        <v>348</v>
      </c>
    </row>
    <row r="94" spans="1:6" x14ac:dyDescent="0.25">
      <c r="A94" s="4">
        <v>93</v>
      </c>
      <c r="B94" s="4" t="s">
        <v>349</v>
      </c>
      <c r="C94" s="4"/>
      <c r="D94" s="4"/>
      <c r="E94" s="4" t="s">
        <v>350</v>
      </c>
      <c r="F94" s="4">
        <v>1</v>
      </c>
    </row>
    <row r="95" spans="1:6" x14ac:dyDescent="0.25">
      <c r="A95" s="4">
        <v>94</v>
      </c>
      <c r="B95" s="4" t="s">
        <v>351</v>
      </c>
      <c r="C95" s="4"/>
      <c r="D95" s="4"/>
      <c r="E95" s="4" t="s">
        <v>352</v>
      </c>
      <c r="F95" s="4">
        <v>1</v>
      </c>
    </row>
    <row r="96" spans="1:6" x14ac:dyDescent="0.25">
      <c r="A96" s="4">
        <v>95</v>
      </c>
      <c r="B96" s="4" t="s">
        <v>353</v>
      </c>
      <c r="C96" s="4" t="s">
        <v>78</v>
      </c>
      <c r="D96" s="4" t="s">
        <v>354</v>
      </c>
      <c r="E96" s="4" t="s">
        <v>355</v>
      </c>
      <c r="F96" s="4" t="s">
        <v>356</v>
      </c>
    </row>
    <row r="97" spans="1:6" x14ac:dyDescent="0.25">
      <c r="A97" s="4">
        <v>96</v>
      </c>
      <c r="B97" s="4" t="s">
        <v>357</v>
      </c>
      <c r="C97" s="4" t="s">
        <v>78</v>
      </c>
      <c r="D97" s="4" t="s">
        <v>358</v>
      </c>
      <c r="E97" s="4" t="s">
        <v>355</v>
      </c>
      <c r="F97" s="4" t="s">
        <v>359</v>
      </c>
    </row>
    <row r="98" spans="1:6" x14ac:dyDescent="0.25">
      <c r="A98" s="4">
        <v>97</v>
      </c>
      <c r="B98" s="4" t="s">
        <v>360</v>
      </c>
      <c r="C98" s="4" t="s">
        <v>78</v>
      </c>
      <c r="D98" s="4" t="s">
        <v>361</v>
      </c>
      <c r="E98" s="4" t="s">
        <v>362</v>
      </c>
      <c r="F98" s="4" t="s">
        <v>363</v>
      </c>
    </row>
    <row r="99" spans="1:6" x14ac:dyDescent="0.25">
      <c r="A99" s="4">
        <v>98</v>
      </c>
      <c r="B99" s="4" t="s">
        <v>360</v>
      </c>
      <c r="C99" s="4" t="s">
        <v>78</v>
      </c>
      <c r="D99" s="4" t="s">
        <v>364</v>
      </c>
      <c r="E99" s="4" t="s">
        <v>365</v>
      </c>
      <c r="F99" s="4" t="s">
        <v>366</v>
      </c>
    </row>
    <row r="100" spans="1:6" x14ac:dyDescent="0.25">
      <c r="A100" s="4">
        <v>99</v>
      </c>
      <c r="B100" s="4" t="s">
        <v>360</v>
      </c>
      <c r="C100" s="4" t="s">
        <v>78</v>
      </c>
      <c r="D100" s="4" t="s">
        <v>367</v>
      </c>
      <c r="E100" s="4" t="s">
        <v>368</v>
      </c>
      <c r="F100" s="4" t="s">
        <v>369</v>
      </c>
    </row>
    <row r="101" spans="1:6" x14ac:dyDescent="0.25">
      <c r="A101" s="4">
        <v>100</v>
      </c>
      <c r="B101" s="4" t="s">
        <v>360</v>
      </c>
      <c r="C101" s="4" t="s">
        <v>78</v>
      </c>
      <c r="D101" s="4" t="s">
        <v>370</v>
      </c>
      <c r="E101" s="4" t="s">
        <v>371</v>
      </c>
      <c r="F101" s="4" t="s">
        <v>372</v>
      </c>
    </row>
    <row r="102" spans="1:6" x14ac:dyDescent="0.25">
      <c r="A102" s="4">
        <v>101</v>
      </c>
      <c r="B102" s="4" t="s">
        <v>373</v>
      </c>
      <c r="C102" s="4"/>
      <c r="D102" s="4"/>
      <c r="E102" s="4" t="s">
        <v>374</v>
      </c>
      <c r="F102" s="4" t="s">
        <v>375</v>
      </c>
    </row>
    <row r="103" spans="1:6" x14ac:dyDescent="0.25">
      <c r="A103" s="4">
        <v>102</v>
      </c>
      <c r="B103" s="4" t="s">
        <v>357</v>
      </c>
      <c r="C103" s="4" t="s">
        <v>376</v>
      </c>
      <c r="D103" s="4" t="s">
        <v>377</v>
      </c>
      <c r="E103" s="4" t="s">
        <v>378</v>
      </c>
      <c r="F103" s="4" t="s">
        <v>379</v>
      </c>
    </row>
    <row r="104" spans="1:6" x14ac:dyDescent="0.25">
      <c r="A104" s="4">
        <v>103</v>
      </c>
      <c r="B104" s="4" t="s">
        <v>380</v>
      </c>
      <c r="C104" s="4" t="s">
        <v>381</v>
      </c>
      <c r="D104" s="4" t="s">
        <v>382</v>
      </c>
      <c r="E104" s="4" t="s">
        <v>383</v>
      </c>
      <c r="F104" s="4" t="s">
        <v>384</v>
      </c>
    </row>
    <row r="105" spans="1:6" x14ac:dyDescent="0.25">
      <c r="A105" s="4">
        <v>104</v>
      </c>
      <c r="B105" s="4" t="s">
        <v>385</v>
      </c>
      <c r="C105" s="4" t="s">
        <v>381</v>
      </c>
      <c r="D105" s="4" t="s">
        <v>382</v>
      </c>
      <c r="E105" s="4" t="s">
        <v>386</v>
      </c>
      <c r="F105" s="4" t="s">
        <v>384</v>
      </c>
    </row>
    <row r="106" spans="1:6" x14ac:dyDescent="0.25">
      <c r="A106" s="4">
        <v>105</v>
      </c>
      <c r="B106" s="4" t="s">
        <v>387</v>
      </c>
      <c r="C106" s="4" t="s">
        <v>94</v>
      </c>
      <c r="D106" s="4" t="s">
        <v>388</v>
      </c>
      <c r="E106" s="4" t="s">
        <v>389</v>
      </c>
      <c r="F106" s="4"/>
    </row>
    <row r="107" spans="1:6" x14ac:dyDescent="0.25">
      <c r="A107" s="4">
        <v>106</v>
      </c>
      <c r="B107" s="4" t="s">
        <v>390</v>
      </c>
      <c r="C107" s="4" t="s">
        <v>391</v>
      </c>
      <c r="D107" s="4" t="s">
        <v>392</v>
      </c>
      <c r="E107" s="4" t="s">
        <v>393</v>
      </c>
      <c r="F107" s="4" t="s">
        <v>394</v>
      </c>
    </row>
    <row r="108" spans="1:6" x14ac:dyDescent="0.25">
      <c r="A108" s="4">
        <v>107</v>
      </c>
      <c r="B108" s="4" t="s">
        <v>395</v>
      </c>
      <c r="C108" s="4" t="s">
        <v>396</v>
      </c>
      <c r="D108" s="4" t="s">
        <v>397</v>
      </c>
      <c r="E108" s="4" t="s">
        <v>398</v>
      </c>
      <c r="F108" s="4" t="s">
        <v>399</v>
      </c>
    </row>
    <row r="109" spans="1:6" x14ac:dyDescent="0.25">
      <c r="A109" s="4">
        <v>108</v>
      </c>
      <c r="B109" s="4" t="s">
        <v>395</v>
      </c>
      <c r="C109" s="4" t="s">
        <v>396</v>
      </c>
      <c r="D109" s="4" t="s">
        <v>397</v>
      </c>
      <c r="E109" s="4" t="s">
        <v>400</v>
      </c>
      <c r="F109" s="4" t="s">
        <v>401</v>
      </c>
    </row>
    <row r="110" spans="1:6" x14ac:dyDescent="0.25">
      <c r="A110" s="4">
        <v>109</v>
      </c>
      <c r="B110" s="4" t="s">
        <v>357</v>
      </c>
      <c r="C110" s="4" t="s">
        <v>78</v>
      </c>
      <c r="D110" s="4" t="s">
        <v>402</v>
      </c>
      <c r="E110" s="4" t="s">
        <v>403</v>
      </c>
      <c r="F110" s="4" t="s">
        <v>404</v>
      </c>
    </row>
    <row r="111" spans="1:6" x14ac:dyDescent="0.25">
      <c r="A111" s="4">
        <v>110</v>
      </c>
      <c r="B111" s="4" t="s">
        <v>405</v>
      </c>
      <c r="C111" s="4"/>
      <c r="D111" s="4"/>
      <c r="E111" s="4" t="s">
        <v>406</v>
      </c>
      <c r="F111" s="4" t="s">
        <v>407</v>
      </c>
    </row>
    <row r="112" spans="1:6" x14ac:dyDescent="0.25">
      <c r="A112" s="4">
        <v>111</v>
      </c>
      <c r="B112" s="4" t="s">
        <v>357</v>
      </c>
      <c r="C112" s="4" t="s">
        <v>408</v>
      </c>
      <c r="D112" s="4" t="s">
        <v>409</v>
      </c>
      <c r="E112" s="4" t="s">
        <v>410</v>
      </c>
      <c r="F112" s="4" t="s">
        <v>411</v>
      </c>
    </row>
    <row r="113" spans="1:6" x14ac:dyDescent="0.25">
      <c r="A113" s="4">
        <v>112</v>
      </c>
      <c r="B113" s="4" t="s">
        <v>380</v>
      </c>
      <c r="C113" s="4" t="s">
        <v>412</v>
      </c>
      <c r="D113" s="4" t="s">
        <v>413</v>
      </c>
      <c r="E113" s="4" t="s">
        <v>414</v>
      </c>
      <c r="F113" s="4" t="s">
        <v>415</v>
      </c>
    </row>
    <row r="114" spans="1:6" x14ac:dyDescent="0.25">
      <c r="A114" s="4">
        <v>113</v>
      </c>
      <c r="B114" s="4" t="s">
        <v>416</v>
      </c>
      <c r="C114" s="4" t="s">
        <v>412</v>
      </c>
      <c r="D114" s="4" t="s">
        <v>413</v>
      </c>
      <c r="E114" s="4" t="s">
        <v>417</v>
      </c>
      <c r="F114" s="4" t="s">
        <v>415</v>
      </c>
    </row>
    <row r="115" spans="1:6" x14ac:dyDescent="0.25">
      <c r="A115" s="4">
        <v>114</v>
      </c>
      <c r="B115" s="4" t="s">
        <v>418</v>
      </c>
      <c r="C115" s="4" t="s">
        <v>419</v>
      </c>
      <c r="D115" s="4" t="s">
        <v>420</v>
      </c>
      <c r="E115" s="4" t="s">
        <v>414</v>
      </c>
      <c r="F115" s="4" t="s">
        <v>415</v>
      </c>
    </row>
    <row r="116" spans="1:6" x14ac:dyDescent="0.25">
      <c r="A116" s="4">
        <v>115</v>
      </c>
      <c r="B116" s="4" t="s">
        <v>421</v>
      </c>
      <c r="C116" s="4" t="s">
        <v>412</v>
      </c>
      <c r="D116" s="4" t="s">
        <v>422</v>
      </c>
      <c r="E116" s="4" t="s">
        <v>423</v>
      </c>
      <c r="F116" s="4" t="s">
        <v>424</v>
      </c>
    </row>
    <row r="117" spans="1:6" x14ac:dyDescent="0.25">
      <c r="A117" s="4">
        <v>116</v>
      </c>
      <c r="B117" s="4" t="s">
        <v>387</v>
      </c>
      <c r="C117" s="4" t="s">
        <v>412</v>
      </c>
      <c r="D117" s="4" t="s">
        <v>425</v>
      </c>
      <c r="E117" s="4" t="s">
        <v>426</v>
      </c>
      <c r="F117" s="4" t="s">
        <v>427</v>
      </c>
    </row>
    <row r="118" spans="1:6" x14ac:dyDescent="0.25">
      <c r="A118" s="4">
        <v>117</v>
      </c>
      <c r="B118" s="4" t="s">
        <v>390</v>
      </c>
      <c r="C118" s="4" t="s">
        <v>428</v>
      </c>
      <c r="D118" s="4" t="s">
        <v>429</v>
      </c>
      <c r="E118" s="4" t="s">
        <v>430</v>
      </c>
      <c r="F118" s="4" t="s">
        <v>431</v>
      </c>
    </row>
    <row r="119" spans="1:6" x14ac:dyDescent="0.25">
      <c r="A119" s="4">
        <v>118</v>
      </c>
      <c r="B119" s="4" t="s">
        <v>395</v>
      </c>
      <c r="C119" s="4" t="s">
        <v>432</v>
      </c>
      <c r="D119" s="4" t="s">
        <v>433</v>
      </c>
      <c r="E119" s="4" t="s">
        <v>434</v>
      </c>
      <c r="F119" s="4" t="s">
        <v>435</v>
      </c>
    </row>
    <row r="120" spans="1:6" x14ac:dyDescent="0.25">
      <c r="A120" s="4">
        <v>119</v>
      </c>
      <c r="B120" s="4" t="s">
        <v>436</v>
      </c>
      <c r="C120" s="4" t="s">
        <v>437</v>
      </c>
      <c r="D120" s="4" t="s">
        <v>438</v>
      </c>
      <c r="E120" s="4" t="s">
        <v>439</v>
      </c>
      <c r="F120" s="4" t="s">
        <v>440</v>
      </c>
    </row>
    <row r="121" spans="1:6" x14ac:dyDescent="0.25">
      <c r="A121" s="4">
        <v>120</v>
      </c>
      <c r="B121" s="4" t="s">
        <v>357</v>
      </c>
      <c r="C121" s="4" t="s">
        <v>441</v>
      </c>
      <c r="D121" s="4" t="s">
        <v>442</v>
      </c>
      <c r="E121" s="4" t="s">
        <v>443</v>
      </c>
      <c r="F121" s="4" t="s">
        <v>444</v>
      </c>
    </row>
    <row r="122" spans="1:6" x14ac:dyDescent="0.25">
      <c r="A122" s="4">
        <v>121</v>
      </c>
      <c r="B122" s="4" t="s">
        <v>357</v>
      </c>
      <c r="C122" s="4" t="s">
        <v>445</v>
      </c>
      <c r="D122" s="4" t="s">
        <v>446</v>
      </c>
      <c r="E122" s="4" t="s">
        <v>447</v>
      </c>
      <c r="F122" s="4" t="s">
        <v>448</v>
      </c>
    </row>
    <row r="123" spans="1:6" x14ac:dyDescent="0.25">
      <c r="A123" s="4">
        <v>122</v>
      </c>
      <c r="B123" s="4" t="s">
        <v>380</v>
      </c>
      <c r="C123" s="4" t="s">
        <v>449</v>
      </c>
      <c r="D123" s="4" t="s">
        <v>450</v>
      </c>
      <c r="E123" s="4" t="s">
        <v>451</v>
      </c>
      <c r="F123" s="4" t="s">
        <v>452</v>
      </c>
    </row>
    <row r="124" spans="1:6" x14ac:dyDescent="0.25">
      <c r="A124" s="4">
        <v>123</v>
      </c>
      <c r="B124" s="4" t="s">
        <v>453</v>
      </c>
      <c r="C124" s="4" t="s">
        <v>449</v>
      </c>
      <c r="D124" s="4" t="s">
        <v>450</v>
      </c>
      <c r="E124" s="4" t="s">
        <v>454</v>
      </c>
      <c r="F124" s="4" t="s">
        <v>452</v>
      </c>
    </row>
    <row r="125" spans="1:6" x14ac:dyDescent="0.25">
      <c r="A125" s="4">
        <v>124</v>
      </c>
      <c r="B125" s="4" t="s">
        <v>418</v>
      </c>
      <c r="C125" s="4" t="s">
        <v>455</v>
      </c>
      <c r="D125" s="4" t="s">
        <v>456</v>
      </c>
      <c r="E125" s="4" t="s">
        <v>451</v>
      </c>
      <c r="F125" s="4" t="s">
        <v>452</v>
      </c>
    </row>
    <row r="126" spans="1:6" x14ac:dyDescent="0.25">
      <c r="A126" s="4">
        <v>125</v>
      </c>
      <c r="B126" s="4" t="s">
        <v>380</v>
      </c>
      <c r="C126" s="4" t="s">
        <v>457</v>
      </c>
      <c r="D126" s="4" t="s">
        <v>458</v>
      </c>
      <c r="E126" s="4" t="s">
        <v>459</v>
      </c>
      <c r="F126" s="4" t="s">
        <v>460</v>
      </c>
    </row>
    <row r="127" spans="1:6" x14ac:dyDescent="0.25">
      <c r="A127" s="4">
        <v>126</v>
      </c>
      <c r="B127" s="4" t="s">
        <v>461</v>
      </c>
      <c r="C127" s="4" t="s">
        <v>462</v>
      </c>
      <c r="D127" s="4" t="s">
        <v>463</v>
      </c>
      <c r="E127" s="4" t="s">
        <v>464</v>
      </c>
      <c r="F127" s="4" t="s">
        <v>465</v>
      </c>
    </row>
    <row r="128" spans="1:6" x14ac:dyDescent="0.25">
      <c r="A128" s="4">
        <v>127</v>
      </c>
      <c r="B128" s="4" t="s">
        <v>466</v>
      </c>
      <c r="C128" s="4" t="s">
        <v>140</v>
      </c>
      <c r="D128" s="4" t="s">
        <v>467</v>
      </c>
      <c r="E128" s="4" t="s">
        <v>468</v>
      </c>
      <c r="F128" s="4" t="s">
        <v>469</v>
      </c>
    </row>
    <row r="129" spans="1:6" x14ac:dyDescent="0.25">
      <c r="A129" s="4">
        <v>128</v>
      </c>
      <c r="B129" s="4" t="s">
        <v>470</v>
      </c>
      <c r="C129" s="4"/>
      <c r="D129" s="4"/>
      <c r="E129" s="4" t="s">
        <v>471</v>
      </c>
      <c r="F129" s="4" t="s">
        <v>472</v>
      </c>
    </row>
    <row r="130" spans="1:6" x14ac:dyDescent="0.25">
      <c r="A130" s="4">
        <v>129</v>
      </c>
      <c r="B130" s="4" t="s">
        <v>470</v>
      </c>
      <c r="C130" s="4"/>
      <c r="D130" s="4"/>
      <c r="E130" s="4" t="s">
        <v>473</v>
      </c>
      <c r="F130" s="4" t="s">
        <v>474</v>
      </c>
    </row>
    <row r="131" spans="1:6" x14ac:dyDescent="0.25">
      <c r="A131" s="4">
        <v>130</v>
      </c>
      <c r="B131" s="4" t="s">
        <v>436</v>
      </c>
      <c r="C131" s="4" t="s">
        <v>475</v>
      </c>
      <c r="D131" s="4" t="s">
        <v>476</v>
      </c>
      <c r="E131" s="4" t="s">
        <v>477</v>
      </c>
      <c r="F131" s="4" t="s">
        <v>478</v>
      </c>
    </row>
    <row r="132" spans="1:6" x14ac:dyDescent="0.25">
      <c r="A132" s="4">
        <v>131</v>
      </c>
      <c r="B132" s="4" t="s">
        <v>436</v>
      </c>
      <c r="C132" s="4" t="s">
        <v>475</v>
      </c>
      <c r="D132" s="4" t="s">
        <v>476</v>
      </c>
      <c r="E132" s="4" t="s">
        <v>477</v>
      </c>
      <c r="F132" s="4" t="s">
        <v>479</v>
      </c>
    </row>
    <row r="133" spans="1:6" x14ac:dyDescent="0.25">
      <c r="A133" s="4">
        <v>132</v>
      </c>
      <c r="B133" s="4" t="s">
        <v>480</v>
      </c>
      <c r="C133" s="4" t="s">
        <v>67</v>
      </c>
      <c r="D133" s="4" t="s">
        <v>481</v>
      </c>
      <c r="E133" s="4" t="s">
        <v>482</v>
      </c>
      <c r="F133" s="4" t="s">
        <v>483</v>
      </c>
    </row>
    <row r="134" spans="1:6" x14ac:dyDescent="0.25">
      <c r="A134" s="4">
        <v>133</v>
      </c>
      <c r="B134" s="4" t="s">
        <v>198</v>
      </c>
      <c r="C134" s="4" t="s">
        <v>83</v>
      </c>
      <c r="D134" s="4" t="s">
        <v>199</v>
      </c>
      <c r="E134" s="4" t="s">
        <v>484</v>
      </c>
      <c r="F134" s="4" t="s">
        <v>485</v>
      </c>
    </row>
    <row r="135" spans="1:6" x14ac:dyDescent="0.25">
      <c r="A135" s="4">
        <v>134</v>
      </c>
      <c r="B135" s="4" t="s">
        <v>387</v>
      </c>
      <c r="C135" s="4" t="s">
        <v>94</v>
      </c>
      <c r="D135" s="4" t="s">
        <v>388</v>
      </c>
      <c r="E135" s="4" t="s">
        <v>389</v>
      </c>
      <c r="F135" s="4" t="s">
        <v>486</v>
      </c>
    </row>
    <row r="136" spans="1:6" x14ac:dyDescent="0.25">
      <c r="A136" s="4">
        <v>135</v>
      </c>
      <c r="B136" s="4" t="s">
        <v>487</v>
      </c>
      <c r="C136" s="4" t="s">
        <v>488</v>
      </c>
      <c r="D136" s="4" t="s">
        <v>489</v>
      </c>
      <c r="E136" s="4" t="s">
        <v>490</v>
      </c>
      <c r="F136" s="4" t="s">
        <v>491</v>
      </c>
    </row>
    <row r="137" spans="1:6" x14ac:dyDescent="0.25">
      <c r="A137" s="4">
        <v>136</v>
      </c>
      <c r="B137" s="4" t="s">
        <v>492</v>
      </c>
      <c r="C137" s="4" t="s">
        <v>148</v>
      </c>
      <c r="D137" s="4" t="s">
        <v>493</v>
      </c>
      <c r="E137" s="4" t="s">
        <v>494</v>
      </c>
      <c r="F137" s="4" t="s">
        <v>495</v>
      </c>
    </row>
    <row r="138" spans="1:6" x14ac:dyDescent="0.25">
      <c r="A138" s="4">
        <v>137</v>
      </c>
      <c r="B138" s="4" t="s">
        <v>496</v>
      </c>
      <c r="C138" s="4" t="s">
        <v>145</v>
      </c>
      <c r="D138" s="4" t="s">
        <v>497</v>
      </c>
      <c r="E138" s="4" t="s">
        <v>498</v>
      </c>
      <c r="F138" s="4" t="s">
        <v>499</v>
      </c>
    </row>
    <row r="139" spans="1:6" x14ac:dyDescent="0.25">
      <c r="A139" s="4">
        <v>139</v>
      </c>
      <c r="B139" s="4" t="s">
        <v>500</v>
      </c>
      <c r="C139" s="4"/>
      <c r="D139" s="4"/>
      <c r="E139" s="4" t="s">
        <v>501</v>
      </c>
      <c r="F139" s="4" t="s">
        <v>502</v>
      </c>
    </row>
    <row r="140" spans="1:6" x14ac:dyDescent="0.25">
      <c r="A140" s="4">
        <v>142</v>
      </c>
      <c r="B140" s="4" t="s">
        <v>503</v>
      </c>
      <c r="C140" s="4" t="s">
        <v>151</v>
      </c>
      <c r="D140" s="4" t="s">
        <v>504</v>
      </c>
      <c r="E140" s="4" t="s">
        <v>505</v>
      </c>
      <c r="F140" s="4" t="s">
        <v>506</v>
      </c>
    </row>
    <row r="141" spans="1:6" x14ac:dyDescent="0.25">
      <c r="A141" s="4">
        <v>143</v>
      </c>
      <c r="B141" s="4" t="s">
        <v>507</v>
      </c>
      <c r="C141" s="4" t="s">
        <v>31</v>
      </c>
      <c r="D141" s="4" t="s">
        <v>508</v>
      </c>
      <c r="E141" s="4" t="s">
        <v>509</v>
      </c>
      <c r="F141" s="4" t="s">
        <v>510</v>
      </c>
    </row>
    <row r="142" spans="1:6" x14ac:dyDescent="0.25">
      <c r="A142" s="4">
        <v>144</v>
      </c>
      <c r="B142" s="4" t="s">
        <v>511</v>
      </c>
      <c r="C142" s="4" t="s">
        <v>34</v>
      </c>
      <c r="D142" s="4" t="s">
        <v>512</v>
      </c>
      <c r="E142" s="4" t="s">
        <v>513</v>
      </c>
      <c r="F142" s="4" t="s">
        <v>514</v>
      </c>
    </row>
    <row r="143" spans="1:6" x14ac:dyDescent="0.25">
      <c r="A143" s="4">
        <v>145</v>
      </c>
      <c r="B143" s="4" t="s">
        <v>515</v>
      </c>
      <c r="C143" s="4" t="s">
        <v>28</v>
      </c>
      <c r="D143" s="4" t="s">
        <v>516</v>
      </c>
      <c r="E143" s="4" t="s">
        <v>517</v>
      </c>
      <c r="F143" s="4" t="s">
        <v>518</v>
      </c>
    </row>
    <row r="144" spans="1:6" x14ac:dyDescent="0.25">
      <c r="A144" s="4">
        <v>146</v>
      </c>
      <c r="B144" s="4" t="s">
        <v>519</v>
      </c>
      <c r="C144" s="4" t="s">
        <v>25</v>
      </c>
      <c r="D144" s="4" t="s">
        <v>520</v>
      </c>
      <c r="E144" s="4" t="s">
        <v>521</v>
      </c>
      <c r="F144" s="4" t="s">
        <v>522</v>
      </c>
    </row>
    <row r="145" spans="1:6" x14ac:dyDescent="0.25">
      <c r="A145" s="4">
        <v>147</v>
      </c>
      <c r="B145" s="4" t="s">
        <v>523</v>
      </c>
      <c r="C145" s="4" t="s">
        <v>22</v>
      </c>
      <c r="D145" s="4" t="s">
        <v>524</v>
      </c>
      <c r="E145" s="4" t="s">
        <v>525</v>
      </c>
      <c r="F145" s="4" t="s">
        <v>526</v>
      </c>
    </row>
    <row r="146" spans="1:6" x14ac:dyDescent="0.25">
      <c r="A146" s="4">
        <v>148</v>
      </c>
      <c r="B146" s="4" t="s">
        <v>527</v>
      </c>
      <c r="C146" s="4" t="s">
        <v>19</v>
      </c>
      <c r="D146" s="4" t="s">
        <v>528</v>
      </c>
      <c r="E146" s="4" t="s">
        <v>529</v>
      </c>
      <c r="F146" s="4" t="s">
        <v>530</v>
      </c>
    </row>
    <row r="147" spans="1:6" x14ac:dyDescent="0.25">
      <c r="A147" s="4">
        <v>149</v>
      </c>
      <c r="B147" s="4" t="s">
        <v>531</v>
      </c>
      <c r="C147" s="4" t="s">
        <v>126</v>
      </c>
      <c r="D147" s="4" t="s">
        <v>532</v>
      </c>
      <c r="E147" s="4" t="s">
        <v>533</v>
      </c>
      <c r="F147" s="4" t="s">
        <v>534</v>
      </c>
    </row>
    <row r="148" spans="1:6" x14ac:dyDescent="0.25">
      <c r="A148" s="4">
        <v>150</v>
      </c>
      <c r="B148" s="4" t="s">
        <v>535</v>
      </c>
      <c r="C148" s="4" t="s">
        <v>129</v>
      </c>
      <c r="D148" s="5" t="s">
        <v>536</v>
      </c>
      <c r="E148" s="4" t="s">
        <v>537</v>
      </c>
      <c r="F148" s="4" t="s">
        <v>538</v>
      </c>
    </row>
    <row r="149" spans="1:6" x14ac:dyDescent="0.25">
      <c r="A149" s="4">
        <v>151</v>
      </c>
      <c r="B149" s="4" t="s">
        <v>539</v>
      </c>
      <c r="C149" s="4" t="s">
        <v>540</v>
      </c>
      <c r="D149" s="4" t="s">
        <v>541</v>
      </c>
      <c r="E149" s="4" t="s">
        <v>542</v>
      </c>
      <c r="F149" s="4" t="s">
        <v>543</v>
      </c>
    </row>
    <row r="150" spans="1:6" x14ac:dyDescent="0.25">
      <c r="A150" s="4">
        <v>152</v>
      </c>
      <c r="B150" s="4" t="s">
        <v>544</v>
      </c>
      <c r="C150" s="4" t="s">
        <v>134</v>
      </c>
      <c r="D150" s="4" t="s">
        <v>545</v>
      </c>
      <c r="E150" s="4" t="s">
        <v>546</v>
      </c>
      <c r="F150" s="4" t="s">
        <v>547</v>
      </c>
    </row>
    <row r="151" spans="1:6" x14ac:dyDescent="0.25">
      <c r="A151" s="4">
        <v>153</v>
      </c>
      <c r="B151" s="4" t="s">
        <v>548</v>
      </c>
      <c r="C151" s="4" t="s">
        <v>61</v>
      </c>
      <c r="D151" s="4" t="s">
        <v>549</v>
      </c>
      <c r="E151" s="4" t="s">
        <v>550</v>
      </c>
      <c r="F151" s="4" t="s">
        <v>551</v>
      </c>
    </row>
    <row r="152" spans="1:6" x14ac:dyDescent="0.25">
      <c r="A152" s="4">
        <v>154</v>
      </c>
      <c r="B152" s="4" t="s">
        <v>552</v>
      </c>
      <c r="C152" s="4" t="s">
        <v>46</v>
      </c>
      <c r="D152" s="4" t="s">
        <v>553</v>
      </c>
      <c r="E152" s="4" t="s">
        <v>554</v>
      </c>
      <c r="F152" s="4" t="s">
        <v>555</v>
      </c>
    </row>
    <row r="153" spans="1:6" x14ac:dyDescent="0.25">
      <c r="A153" s="4">
        <v>155</v>
      </c>
      <c r="B153" s="4" t="s">
        <v>552</v>
      </c>
      <c r="C153" s="4" t="s">
        <v>46</v>
      </c>
      <c r="D153" s="4" t="s">
        <v>556</v>
      </c>
      <c r="E153" s="4" t="s">
        <v>557</v>
      </c>
      <c r="F153" s="4" t="s">
        <v>558</v>
      </c>
    </row>
    <row r="154" spans="1:6" x14ac:dyDescent="0.25">
      <c r="A154" s="4">
        <v>156</v>
      </c>
      <c r="B154" s="4" t="s">
        <v>229</v>
      </c>
      <c r="C154" s="4" t="s">
        <v>559</v>
      </c>
      <c r="D154" s="4" t="s">
        <v>223</v>
      </c>
      <c r="E154" s="4" t="s">
        <v>560</v>
      </c>
      <c r="F154" s="4" t="s">
        <v>561</v>
      </c>
    </row>
    <row r="155" spans="1:6" x14ac:dyDescent="0.25">
      <c r="A155" s="4">
        <v>157</v>
      </c>
      <c r="B155" s="4" t="s">
        <v>562</v>
      </c>
      <c r="C155" s="4" t="s">
        <v>43</v>
      </c>
      <c r="D155" s="4" t="s">
        <v>563</v>
      </c>
      <c r="E155" s="4" t="s">
        <v>564</v>
      </c>
      <c r="F155" s="4" t="s">
        <v>565</v>
      </c>
    </row>
    <row r="156" spans="1:6" x14ac:dyDescent="0.25">
      <c r="A156" s="4">
        <v>158</v>
      </c>
      <c r="B156" s="4" t="s">
        <v>566</v>
      </c>
      <c r="C156" s="4" t="s">
        <v>86</v>
      </c>
      <c r="D156" s="4" t="s">
        <v>567</v>
      </c>
      <c r="E156" s="4" t="s">
        <v>568</v>
      </c>
      <c r="F156" s="4" t="s">
        <v>569</v>
      </c>
    </row>
    <row r="157" spans="1:6" x14ac:dyDescent="0.25">
      <c r="A157" s="4">
        <v>159</v>
      </c>
      <c r="B157" s="4" t="s">
        <v>570</v>
      </c>
      <c r="C157" s="4" t="s">
        <v>132</v>
      </c>
      <c r="D157" s="4" t="s">
        <v>571</v>
      </c>
      <c r="E157" s="4" t="s">
        <v>572</v>
      </c>
      <c r="F157" s="4" t="s">
        <v>573</v>
      </c>
    </row>
    <row r="158" spans="1:6" x14ac:dyDescent="0.25">
      <c r="A158" s="4">
        <v>160</v>
      </c>
      <c r="B158" s="4" t="s">
        <v>574</v>
      </c>
      <c r="C158" s="4" t="s">
        <v>40</v>
      </c>
      <c r="D158" s="4" t="s">
        <v>575</v>
      </c>
      <c r="E158" s="4" t="s">
        <v>576</v>
      </c>
      <c r="F158" s="4" t="s">
        <v>577</v>
      </c>
    </row>
    <row r="159" spans="1:6" x14ac:dyDescent="0.25">
      <c r="A159" s="4">
        <v>161</v>
      </c>
      <c r="B159" s="4" t="s">
        <v>578</v>
      </c>
      <c r="C159" s="4"/>
      <c r="D159" s="4"/>
      <c r="E159" s="4" t="s">
        <v>579</v>
      </c>
      <c r="F159" s="4" t="s">
        <v>580</v>
      </c>
    </row>
    <row r="160" spans="1:6" x14ac:dyDescent="0.25">
      <c r="A160" s="4">
        <v>162</v>
      </c>
      <c r="B160" s="4" t="s">
        <v>581</v>
      </c>
      <c r="C160" s="4" t="s">
        <v>167</v>
      </c>
      <c r="D160" s="4" t="s">
        <v>582</v>
      </c>
      <c r="E160" s="4" t="s">
        <v>583</v>
      </c>
      <c r="F160" s="4" t="s">
        <v>584</v>
      </c>
    </row>
    <row r="161" spans="1:6" x14ac:dyDescent="0.25">
      <c r="A161" s="4">
        <v>163</v>
      </c>
      <c r="B161" s="4" t="s">
        <v>585</v>
      </c>
      <c r="C161" s="4" t="s">
        <v>167</v>
      </c>
      <c r="D161" s="5" t="s">
        <v>586</v>
      </c>
      <c r="E161" s="4" t="s">
        <v>587</v>
      </c>
      <c r="F161" s="4" t="s">
        <v>588</v>
      </c>
    </row>
    <row r="162" spans="1:6" x14ac:dyDescent="0.25">
      <c r="A162" s="4">
        <v>164</v>
      </c>
      <c r="B162" s="4" t="s">
        <v>589</v>
      </c>
      <c r="C162" s="4" t="s">
        <v>167</v>
      </c>
      <c r="D162" s="4" t="s">
        <v>586</v>
      </c>
      <c r="E162" s="4" t="s">
        <v>590</v>
      </c>
      <c r="F162" s="4" t="s">
        <v>591</v>
      </c>
    </row>
    <row r="163" spans="1:6" x14ac:dyDescent="0.25">
      <c r="A163" s="4">
        <v>165</v>
      </c>
      <c r="B163" s="4" t="s">
        <v>581</v>
      </c>
      <c r="C163" s="4" t="s">
        <v>167</v>
      </c>
      <c r="D163" s="4" t="s">
        <v>586</v>
      </c>
      <c r="E163" s="4" t="s">
        <v>592</v>
      </c>
      <c r="F163" s="4" t="s">
        <v>588</v>
      </c>
    </row>
    <row r="164" spans="1:6" x14ac:dyDescent="0.25">
      <c r="A164" s="4">
        <v>166</v>
      </c>
      <c r="B164" s="4" t="s">
        <v>593</v>
      </c>
      <c r="C164" s="4" t="s">
        <v>167</v>
      </c>
      <c r="D164" s="4" t="s">
        <v>594</v>
      </c>
      <c r="E164" s="4" t="s">
        <v>587</v>
      </c>
      <c r="F164" s="4" t="s">
        <v>588</v>
      </c>
    </row>
    <row r="165" spans="1:6" x14ac:dyDescent="0.25">
      <c r="A165" s="4">
        <v>167</v>
      </c>
      <c r="B165" s="5" t="s">
        <v>595</v>
      </c>
      <c r="C165" s="4" t="s">
        <v>91</v>
      </c>
      <c r="D165" s="4" t="s">
        <v>596</v>
      </c>
      <c r="E165" s="4" t="s">
        <v>597</v>
      </c>
      <c r="F165" s="4" t="s">
        <v>598</v>
      </c>
    </row>
    <row r="166" spans="1:6" x14ac:dyDescent="0.25">
      <c r="A166" s="4">
        <v>168</v>
      </c>
      <c r="B166" s="4" t="s">
        <v>599</v>
      </c>
      <c r="C166" s="4"/>
      <c r="D166" s="4"/>
      <c r="E166" s="4" t="s">
        <v>600</v>
      </c>
      <c r="F166" s="4" t="s">
        <v>601</v>
      </c>
    </row>
    <row r="167" spans="1:6" x14ac:dyDescent="0.25">
      <c r="A167" s="4">
        <v>169</v>
      </c>
      <c r="B167" s="4" t="s">
        <v>599</v>
      </c>
      <c r="C167" s="4"/>
      <c r="D167" s="4"/>
      <c r="E167" s="4" t="s">
        <v>600</v>
      </c>
      <c r="F167" s="4" t="s">
        <v>602</v>
      </c>
    </row>
    <row r="168" spans="1:6" x14ac:dyDescent="0.25">
      <c r="A168" s="4">
        <v>170</v>
      </c>
      <c r="B168" s="4" t="s">
        <v>599</v>
      </c>
      <c r="C168" s="4"/>
      <c r="D168" s="4"/>
      <c r="E168" s="4" t="s">
        <v>600</v>
      </c>
      <c r="F168" s="4" t="s">
        <v>603</v>
      </c>
    </row>
    <row r="169" spans="1:6" x14ac:dyDescent="0.25">
      <c r="A169" s="4">
        <v>171</v>
      </c>
      <c r="B169" s="4" t="s">
        <v>599</v>
      </c>
      <c r="C169" s="4"/>
      <c r="D169" s="4"/>
      <c r="E169" s="4" t="s">
        <v>600</v>
      </c>
      <c r="F169" s="4" t="s">
        <v>604</v>
      </c>
    </row>
    <row r="170" spans="1:6" x14ac:dyDescent="0.25">
      <c r="A170" s="4">
        <v>172</v>
      </c>
      <c r="B170" s="5" t="s">
        <v>599</v>
      </c>
      <c r="C170" s="4"/>
      <c r="D170" s="4"/>
      <c r="E170" s="4" t="s">
        <v>600</v>
      </c>
      <c r="F170" s="4" t="s">
        <v>605</v>
      </c>
    </row>
    <row r="171" spans="1:6" x14ac:dyDescent="0.25">
      <c r="A171" s="4">
        <v>173</v>
      </c>
      <c r="B171" s="4" t="s">
        <v>599</v>
      </c>
      <c r="C171" s="4"/>
      <c r="D171" s="4"/>
      <c r="E171" s="4" t="s">
        <v>600</v>
      </c>
      <c r="F171" s="4" t="s">
        <v>606</v>
      </c>
    </row>
    <row r="172" spans="1:6" x14ac:dyDescent="0.25">
      <c r="A172" s="4">
        <v>174</v>
      </c>
      <c r="B172" s="4" t="s">
        <v>599</v>
      </c>
      <c r="C172" s="4"/>
      <c r="D172" s="4"/>
      <c r="E172" s="4" t="s">
        <v>600</v>
      </c>
      <c r="F172" s="4" t="s">
        <v>607</v>
      </c>
    </row>
    <row r="173" spans="1:6" x14ac:dyDescent="0.25">
      <c r="A173" s="4">
        <v>175</v>
      </c>
      <c r="B173" s="4" t="s">
        <v>608</v>
      </c>
      <c r="C173" s="4"/>
      <c r="D173" s="4"/>
      <c r="E173" s="4" t="s">
        <v>609</v>
      </c>
      <c r="F173" s="4" t="s">
        <v>610</v>
      </c>
    </row>
    <row r="174" spans="1:6" x14ac:dyDescent="0.25">
      <c r="A174" s="4">
        <v>176</v>
      </c>
      <c r="B174" s="4" t="s">
        <v>611</v>
      </c>
      <c r="C174" s="4"/>
      <c r="D174" s="4"/>
      <c r="E174" s="4" t="s">
        <v>612</v>
      </c>
      <c r="F174" s="4" t="s">
        <v>613</v>
      </c>
    </row>
    <row r="175" spans="1:6" x14ac:dyDescent="0.25">
      <c r="A175" s="4">
        <v>177</v>
      </c>
      <c r="B175" s="4" t="s">
        <v>405</v>
      </c>
      <c r="C175" s="4"/>
      <c r="D175" s="4"/>
      <c r="E175" s="4" t="s">
        <v>614</v>
      </c>
      <c r="F175" s="4" t="s">
        <v>615</v>
      </c>
    </row>
    <row r="176" spans="1:6" x14ac:dyDescent="0.25">
      <c r="A176" s="4">
        <v>178</v>
      </c>
      <c r="B176" s="4" t="s">
        <v>245</v>
      </c>
      <c r="C176" s="4"/>
      <c r="D176" s="4"/>
      <c r="E176" s="4" t="s">
        <v>614</v>
      </c>
      <c r="F176" s="4" t="s">
        <v>615</v>
      </c>
    </row>
    <row r="177" spans="1:6" x14ac:dyDescent="0.25">
      <c r="A177" s="4">
        <v>179</v>
      </c>
      <c r="B177" s="4" t="s">
        <v>616</v>
      </c>
      <c r="C177" s="4"/>
      <c r="D177" s="4"/>
      <c r="E177" s="4" t="s">
        <v>617</v>
      </c>
      <c r="F177" s="4" t="s">
        <v>618</v>
      </c>
    </row>
    <row r="178" spans="1:6" x14ac:dyDescent="0.25">
      <c r="A178" s="4">
        <v>180</v>
      </c>
      <c r="B178" s="4" t="s">
        <v>182</v>
      </c>
      <c r="C178" s="4"/>
      <c r="D178" s="4"/>
      <c r="E178" s="4" t="s">
        <v>619</v>
      </c>
      <c r="F178" s="4" t="s">
        <v>620</v>
      </c>
    </row>
    <row r="179" spans="1:6" x14ac:dyDescent="0.25">
      <c r="A179" s="4">
        <v>181</v>
      </c>
      <c r="B179" s="4" t="s">
        <v>182</v>
      </c>
      <c r="C179" s="4"/>
      <c r="D179" s="4"/>
      <c r="E179" s="4" t="s">
        <v>619</v>
      </c>
      <c r="F179" s="4" t="s">
        <v>621</v>
      </c>
    </row>
    <row r="180" spans="1:6" x14ac:dyDescent="0.25">
      <c r="A180" s="4">
        <v>182</v>
      </c>
      <c r="B180" s="5" t="s">
        <v>622</v>
      </c>
      <c r="C180" s="4"/>
      <c r="D180" s="4"/>
      <c r="E180" s="4" t="s">
        <v>619</v>
      </c>
      <c r="F180" s="4" t="s">
        <v>623</v>
      </c>
    </row>
    <row r="181" spans="1:6" x14ac:dyDescent="0.25">
      <c r="A181" s="4">
        <v>183</v>
      </c>
      <c r="B181" s="4" t="s">
        <v>611</v>
      </c>
      <c r="C181" s="4"/>
      <c r="D181" s="4"/>
      <c r="E181" s="4" t="s">
        <v>624</v>
      </c>
      <c r="F181" s="4" t="s">
        <v>625</v>
      </c>
    </row>
    <row r="182" spans="1:6" x14ac:dyDescent="0.25">
      <c r="A182" s="4">
        <v>184</v>
      </c>
      <c r="B182" s="4" t="s">
        <v>626</v>
      </c>
      <c r="C182" s="4" t="s">
        <v>54</v>
      </c>
      <c r="D182" s="4" t="s">
        <v>627</v>
      </c>
      <c r="E182" s="4" t="s">
        <v>628</v>
      </c>
      <c r="F182" s="4" t="s">
        <v>629</v>
      </c>
    </row>
    <row r="183" spans="1:6" x14ac:dyDescent="0.25">
      <c r="A183" s="4">
        <v>185</v>
      </c>
      <c r="B183" s="4" t="s">
        <v>630</v>
      </c>
      <c r="C183" s="4" t="s">
        <v>631</v>
      </c>
      <c r="D183" s="4" t="s">
        <v>632</v>
      </c>
      <c r="E183" s="4">
        <v>4</v>
      </c>
      <c r="F183" s="4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93DA0-E832-42DD-8121-80FE0BE5C877}">
  <dimension ref="A1"/>
  <sheetViews>
    <sheetView workbookViewId="0"/>
  </sheetViews>
  <sheetFormatPr defaultRowHeight="12.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curityClearance xmlns="32314d6f-7711-4059-82fe-3ca1658d9aac" xsi:nil="true"/>
    <DocumentID xmlns="40fd4455-0f53-4a8f-9f41-18a90389ffe1">118-59981013475402</DocumentID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 OPAS" ma:contentTypeID="0x0101006FC7944B218B465880B4E8486075E3DB009C5C9B862E7BF543A26046ACE21DA7A8" ma:contentTypeVersion="2" ma:contentTypeDescription="Tipo de conteúdo para documento OPAS" ma:contentTypeScope="" ma:versionID="94ca72f40fe7aa8a18b6af169b4da492">
  <xsd:schema xmlns:xsd="http://www.w3.org/2001/XMLSchema" xmlns:xs="http://www.w3.org/2001/XMLSchema" xmlns:p="http://schemas.microsoft.com/office/2006/metadata/properties" xmlns:ns2="40fd4455-0f53-4a8f-9f41-18a90389ffe1" xmlns:ns3="32314d6f-7711-4059-82fe-3ca1658d9aac" targetNamespace="http://schemas.microsoft.com/office/2006/metadata/properties" ma:root="true" ma:fieldsID="d83647a26e892d0f3f41edb057b03dcb" ns2:_="" ns3:_="">
    <xsd:import namespace="40fd4455-0f53-4a8f-9f41-18a90389ffe1"/>
    <xsd:import namespace="32314d6f-7711-4059-82fe-3ca1658d9aac"/>
    <xsd:element name="properties">
      <xsd:complexType>
        <xsd:sequence>
          <xsd:element name="documentManagement">
            <xsd:complexType>
              <xsd:all>
                <xsd:element ref="ns2:DocumentID" minOccurs="0"/>
                <xsd:element ref="ns3:SecurityClearanc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fd4455-0f53-4a8f-9f41-18a90389ffe1" elementFormDefault="qualified">
    <xsd:import namespace="http://schemas.microsoft.com/office/2006/documentManagement/types"/>
    <xsd:import namespace="http://schemas.microsoft.com/office/infopath/2007/PartnerControls"/>
    <xsd:element name="DocumentID" ma:index="8" nillable="true" ma:displayName="Número de documento" ma:internalName="DocumentID">
      <xsd:simpleType>
        <xsd:restriction base="dms:Text">
          <xsd:maxLength value="16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314d6f-7711-4059-82fe-3ca1658d9aac" elementFormDefault="qualified">
    <xsd:import namespace="http://schemas.microsoft.com/office/2006/documentManagement/types"/>
    <xsd:import namespace="http://schemas.microsoft.com/office/infopath/2007/PartnerControls"/>
    <xsd:element name="SecurityClearance" ma:index="9" nillable="true" ma:displayName="Classificação de segurança" ma:list="{8f923816-ba80-48d1-8dd6-3a0ab9fd1459}" ma:internalName="SecurityClearance" ma:readOnly="false" ma:showField="PT-BR" ma:web="4dbe1d96-c829-4075-905b-499f05de977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D80F07-E74C-42E3-AFC4-58D4DA047AE8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40fd4455-0f53-4a8f-9f41-18a90389ffe1"/>
    <ds:schemaRef ds:uri="http://purl.org/dc/dcmitype/"/>
    <ds:schemaRef ds:uri="http://schemas.microsoft.com/office/infopath/2007/PartnerControls"/>
    <ds:schemaRef ds:uri="32314d6f-7711-4059-82fe-3ca1658d9aa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10C255A-95E0-4641-B04F-D42686A6DF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fd4455-0f53-4a8f-9f41-18a90389ffe1"/>
    <ds:schemaRef ds:uri="32314d6f-7711-4059-82fe-3ca1658d9a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DA4A61-02F3-453F-8198-1EC005A65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campos_xml_lil_regional</vt:lpstr>
      <vt:lpstr>Planilha2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Bottura, Marcelo (BIR)</cp:lastModifiedBy>
  <cp:revision>52</cp:revision>
  <dcterms:created xsi:type="dcterms:W3CDTF">2018-09-20T11:04:48Z</dcterms:created>
  <dcterms:modified xsi:type="dcterms:W3CDTF">2018-10-05T22:00:14Z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0x0101006FC7944B218B465880B4E8486075E3DB009C5C9B862E7BF543A26046ACE21DA7A8</vt:lpwstr>
  </property>
</Properties>
</file>