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gitte\Desktop\"/>
    </mc:Choice>
  </mc:AlternateContent>
  <bookViews>
    <workbookView xWindow="0" yWindow="0" windowWidth="23040" windowHeight="9384" activeTab="1"/>
  </bookViews>
  <sheets>
    <sheet name="Ark1" sheetId="1" r:id="rId1"/>
    <sheet name="Ar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H19" i="2"/>
  <c r="H18" i="2"/>
  <c r="H5" i="2"/>
  <c r="H7" i="2"/>
  <c r="H8" i="2"/>
  <c r="H9" i="2"/>
  <c r="H10" i="2"/>
  <c r="H12" i="2"/>
  <c r="H13" i="2"/>
  <c r="H14" i="2"/>
  <c r="H15" i="2"/>
  <c r="H17" i="2"/>
</calcChain>
</file>

<file path=xl/sharedStrings.xml><?xml version="1.0" encoding="utf-8"?>
<sst xmlns="http://schemas.openxmlformats.org/spreadsheetml/2006/main" count="59" uniqueCount="23">
  <si>
    <t>Data, Sun-Earth-system</t>
  </si>
  <si>
    <t>Sun in origo</t>
  </si>
  <si>
    <t>Initial pos Earth</t>
  </si>
  <si>
    <t>Initial vel Earth</t>
  </si>
  <si>
    <t>Initial distance</t>
  </si>
  <si>
    <t>AU</t>
  </si>
  <si>
    <t>(0,0.0017,0)</t>
  </si>
  <si>
    <t>(1,0,0)</t>
  </si>
  <si>
    <t>Time</t>
  </si>
  <si>
    <t>20*365</t>
  </si>
  <si>
    <t>days</t>
  </si>
  <si>
    <t>mass Earth</t>
  </si>
  <si>
    <t>Grav const</t>
  </si>
  <si>
    <t>2.96e-4</t>
  </si>
  <si>
    <t>time step</t>
  </si>
  <si>
    <t>distance</t>
  </si>
  <si>
    <t>RK4</t>
  </si>
  <si>
    <t>VV</t>
  </si>
  <si>
    <t>Allow motion of Sun</t>
  </si>
  <si>
    <t>Time step</t>
  </si>
  <si>
    <t>time</t>
  </si>
  <si>
    <t>allow for motion of Sun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</si>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</sst>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:J2"/>
    </sheetView>
  </sheetViews>
  <sheetFormatPr defaultRowHeight="14.4" x14ac:dyDescent="0.3"/>
  <cols>
    <col min="1" max="1" width="21" bestFit="1" customWidth="1"/>
  </cols>
  <sheetData>
    <row r="1" spans="1:10" x14ac:dyDescent="0.3">
      <c r="A1" s="1" t="s">
        <v>0</v>
      </c>
      <c r="D1" s="1" t="s">
        <v>16</v>
      </c>
      <c r="E1" t="s">
        <v>10</v>
      </c>
      <c r="F1" t="s">
        <v>5</v>
      </c>
      <c r="H1" s="1" t="s">
        <v>17</v>
      </c>
      <c r="I1" t="s">
        <v>10</v>
      </c>
      <c r="J1" t="s">
        <v>5</v>
      </c>
    </row>
    <row r="2" spans="1:10" x14ac:dyDescent="0.3">
      <c r="A2" t="s">
        <v>1</v>
      </c>
      <c r="E2" t="s">
        <v>14</v>
      </c>
      <c r="F2" t="s">
        <v>15</v>
      </c>
      <c r="I2" t="s">
        <v>14</v>
      </c>
      <c r="J2" t="s">
        <v>15</v>
      </c>
    </row>
    <row r="3" spans="1:10" x14ac:dyDescent="0.3">
      <c r="A3" t="s">
        <v>2</v>
      </c>
      <c r="B3" t="s">
        <v>7</v>
      </c>
    </row>
    <row r="4" spans="1:10" x14ac:dyDescent="0.3">
      <c r="A4" t="s">
        <v>3</v>
      </c>
      <c r="B4" t="s">
        <v>6</v>
      </c>
      <c r="E4">
        <v>0.5</v>
      </c>
      <c r="F4">
        <v>0.95386599999999999</v>
      </c>
      <c r="I4">
        <v>0.5</v>
      </c>
      <c r="J4">
        <v>0.95389599999999997</v>
      </c>
    </row>
    <row r="5" spans="1:10" x14ac:dyDescent="0.3">
      <c r="A5" t="s">
        <v>4</v>
      </c>
      <c r="B5">
        <v>1</v>
      </c>
      <c r="C5" t="s">
        <v>5</v>
      </c>
      <c r="E5">
        <v>1</v>
      </c>
      <c r="F5">
        <v>0.95388300000000004</v>
      </c>
      <c r="I5">
        <v>1</v>
      </c>
      <c r="J5">
        <v>0.95400499999999999</v>
      </c>
    </row>
    <row r="6" spans="1:10" x14ac:dyDescent="0.3">
      <c r="A6" t="s">
        <v>8</v>
      </c>
      <c r="B6" t="s">
        <v>9</v>
      </c>
      <c r="C6" t="s">
        <v>10</v>
      </c>
      <c r="E6">
        <v>1.25</v>
      </c>
      <c r="F6">
        <v>0.95389199999999996</v>
      </c>
      <c r="I6">
        <v>1.25</v>
      </c>
      <c r="J6">
        <v>0.95408300000000001</v>
      </c>
    </row>
    <row r="7" spans="1:10" ht="15" x14ac:dyDescent="0.35">
      <c r="A7" t="s">
        <v>11</v>
      </c>
      <c r="B7" s="2">
        <v>3.0000000000000001E-6</v>
      </c>
      <c r="E7">
        <v>2</v>
      </c>
      <c r="F7">
        <v>0.95392399999999999</v>
      </c>
      <c r="I7">
        <v>2</v>
      </c>
      <c r="J7">
        <v>0.95441600000000004</v>
      </c>
    </row>
    <row r="8" spans="1:10" ht="15" x14ac:dyDescent="0.35">
      <c r="A8" t="s">
        <v>12</v>
      </c>
      <c r="B8" s="3" t="s">
        <v>13</v>
      </c>
      <c r="E8">
        <v>4</v>
      </c>
      <c r="F8">
        <v>0.95405499999999999</v>
      </c>
      <c r="I8">
        <v>4</v>
      </c>
      <c r="J8">
        <v>0.95624699999999996</v>
      </c>
    </row>
    <row r="9" spans="1:10" x14ac:dyDescent="0.3">
      <c r="E9">
        <v>6.67</v>
      </c>
      <c r="F9">
        <v>0.95433800000000002</v>
      </c>
      <c r="I9">
        <v>6.67</v>
      </c>
      <c r="J9">
        <v>0.96349499999999999</v>
      </c>
    </row>
    <row r="10" spans="1:10" x14ac:dyDescent="0.3">
      <c r="E10">
        <v>10</v>
      </c>
      <c r="F10">
        <v>0.98056699999999997</v>
      </c>
      <c r="I10">
        <v>10</v>
      </c>
      <c r="J10">
        <v>0.97877099999999995</v>
      </c>
    </row>
    <row r="11" spans="1:10" x14ac:dyDescent="0.3">
      <c r="E11">
        <v>12.5</v>
      </c>
      <c r="F11">
        <v>0.95331200000000005</v>
      </c>
      <c r="I11">
        <v>12.5</v>
      </c>
      <c r="J11">
        <v>0.99356500000000003</v>
      </c>
    </row>
    <row r="12" spans="1:10" x14ac:dyDescent="0.3">
      <c r="E12">
        <v>14.3</v>
      </c>
      <c r="F12">
        <v>0.96677999999999997</v>
      </c>
      <c r="I12">
        <v>14.3</v>
      </c>
      <c r="J12">
        <v>0.99993600000000005</v>
      </c>
    </row>
    <row r="13" spans="1:10" x14ac:dyDescent="0.3">
      <c r="E13">
        <v>16.670000000000002</v>
      </c>
      <c r="F13">
        <v>0.90857900000000003</v>
      </c>
      <c r="I13">
        <v>16.670000000000002</v>
      </c>
      <c r="J13">
        <v>0.99836400000000003</v>
      </c>
    </row>
    <row r="14" spans="1:10" x14ac:dyDescent="0.3">
      <c r="E14">
        <v>20</v>
      </c>
      <c r="F14">
        <v>0.63291600000000003</v>
      </c>
      <c r="I14">
        <v>20</v>
      </c>
      <c r="J14">
        <v>1.01119</v>
      </c>
    </row>
    <row r="16" spans="1:10" x14ac:dyDescent="0.3">
      <c r="A16" s="1" t="s">
        <v>18</v>
      </c>
      <c r="D16" s="1" t="s">
        <v>16</v>
      </c>
      <c r="E16" t="s">
        <v>10</v>
      </c>
      <c r="F16" t="s">
        <v>5</v>
      </c>
      <c r="H16" s="1" t="s">
        <v>17</v>
      </c>
      <c r="I16" t="s">
        <v>10</v>
      </c>
      <c r="J16" t="s">
        <v>5</v>
      </c>
    </row>
    <row r="17" spans="5:10" x14ac:dyDescent="0.3">
      <c r="E17" t="s">
        <v>14</v>
      </c>
      <c r="F17" t="s">
        <v>15</v>
      </c>
      <c r="I17" t="s">
        <v>14</v>
      </c>
      <c r="J17" t="s">
        <v>15</v>
      </c>
    </row>
    <row r="18" spans="5:10" x14ac:dyDescent="0.3">
      <c r="E18">
        <v>1</v>
      </c>
      <c r="F18">
        <v>0.90989699999999996</v>
      </c>
      <c r="I18">
        <v>1</v>
      </c>
      <c r="J18">
        <v>0.91012800000000005</v>
      </c>
    </row>
    <row r="19" spans="5:10" x14ac:dyDescent="0.3">
      <c r="E19">
        <v>1.33</v>
      </c>
      <c r="F19">
        <v>0.90992200000000001</v>
      </c>
      <c r="I19">
        <v>1.33</v>
      </c>
      <c r="J19">
        <v>0.910331</v>
      </c>
    </row>
    <row r="20" spans="5:10" x14ac:dyDescent="0.3">
      <c r="E20">
        <v>2</v>
      </c>
      <c r="F20">
        <v>0.90997799999999995</v>
      </c>
      <c r="I20">
        <v>2</v>
      </c>
      <c r="J20">
        <v>0.91090700000000002</v>
      </c>
    </row>
    <row r="21" spans="5:10" x14ac:dyDescent="0.3">
      <c r="E21">
        <v>4</v>
      </c>
      <c r="F21">
        <v>0.91023699999999996</v>
      </c>
      <c r="I21">
        <v>4</v>
      </c>
      <c r="J21">
        <v>0.91438299999999995</v>
      </c>
    </row>
    <row r="22" spans="5:10" x14ac:dyDescent="0.3">
      <c r="E22">
        <v>5</v>
      </c>
      <c r="F22">
        <v>0.91055299999999995</v>
      </c>
      <c r="I22">
        <v>5</v>
      </c>
      <c r="J22">
        <v>0.91754500000000005</v>
      </c>
    </row>
    <row r="23" spans="5:10" x14ac:dyDescent="0.3">
      <c r="E23">
        <v>6.67</v>
      </c>
      <c r="F23">
        <v>0.91079699999999997</v>
      </c>
      <c r="I23">
        <v>6.67</v>
      </c>
      <c r="J23">
        <v>0.928234</v>
      </c>
    </row>
    <row r="24" spans="5:10" x14ac:dyDescent="0.3">
      <c r="E24">
        <v>8.33</v>
      </c>
      <c r="F24">
        <v>0.92345699999999997</v>
      </c>
      <c r="I24">
        <v>8.33</v>
      </c>
      <c r="J24">
        <v>0.93949300000000002</v>
      </c>
    </row>
    <row r="25" spans="5:10" x14ac:dyDescent="0.3">
      <c r="E25">
        <v>10</v>
      </c>
      <c r="F25">
        <v>0.96166799999999997</v>
      </c>
      <c r="I25">
        <v>10</v>
      </c>
      <c r="J25">
        <v>0.95787599999999995</v>
      </c>
    </row>
    <row r="26" spans="5:10" x14ac:dyDescent="0.3">
      <c r="E26">
        <v>12.5</v>
      </c>
      <c r="F26">
        <v>0.908663</v>
      </c>
      <c r="I26">
        <v>12.5</v>
      </c>
      <c r="J26">
        <v>0.98708899999999999</v>
      </c>
    </row>
    <row r="27" spans="5:10" x14ac:dyDescent="0.3">
      <c r="E27">
        <v>20</v>
      </c>
      <c r="F27">
        <v>0.40045500000000001</v>
      </c>
      <c r="I27">
        <v>20</v>
      </c>
      <c r="J27">
        <v>1.0224899999999999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workbookViewId="0">
      <selection activeCell="H22" sqref="H22"/>
    </sheetView>
  </sheetViews>
  <sheetFormatPr defaultRowHeight="14.4" x14ac:dyDescent="0.3"/>
  <cols>
    <col min="1" max="1" width="21" bestFit="1" customWidth="1"/>
    <col min="8" max="8" width="10" bestFit="1" customWidth="1"/>
  </cols>
  <sheetData>
    <row r="1" spans="1:10" x14ac:dyDescent="0.3">
      <c r="A1" s="1" t="s">
        <v>0</v>
      </c>
      <c r="D1" s="1" t="s">
        <v>16</v>
      </c>
      <c r="E1" t="s">
        <v>10</v>
      </c>
      <c r="F1" t="s">
        <v>5</v>
      </c>
      <c r="H1" s="1" t="s">
        <v>17</v>
      </c>
      <c r="I1" t="s">
        <v>10</v>
      </c>
      <c r="J1" t="s">
        <v>5</v>
      </c>
    </row>
    <row r="2" spans="1:10" x14ac:dyDescent="0.3">
      <c r="A2" t="s">
        <v>1</v>
      </c>
      <c r="E2" t="s">
        <v>20</v>
      </c>
      <c r="F2" t="s">
        <v>15</v>
      </c>
      <c r="H2" t="s">
        <v>22</v>
      </c>
      <c r="I2" t="s">
        <v>20</v>
      </c>
      <c r="J2" t="s">
        <v>15</v>
      </c>
    </row>
    <row r="3" spans="1:10" x14ac:dyDescent="0.3">
      <c r="A3" t="s">
        <v>2</v>
      </c>
      <c r="B3" t="s">
        <v>7</v>
      </c>
      <c r="D3">
        <v>100</v>
      </c>
      <c r="E3">
        <v>36505</v>
      </c>
      <c r="F3">
        <v>0.91055299999999995</v>
      </c>
      <c r="H3">
        <v>100</v>
      </c>
      <c r="I3">
        <v>36505</v>
      </c>
      <c r="J3">
        <v>0.91754500000000005</v>
      </c>
    </row>
    <row r="4" spans="1:10" x14ac:dyDescent="0.3">
      <c r="A4" t="s">
        <v>3</v>
      </c>
      <c r="B4" t="s">
        <v>6</v>
      </c>
      <c r="D4">
        <v>1000</v>
      </c>
      <c r="E4">
        <v>365005</v>
      </c>
      <c r="F4">
        <v>0.99353999999999998</v>
      </c>
      <c r="H4">
        <v>1000</v>
      </c>
      <c r="I4">
        <v>365005</v>
      </c>
      <c r="J4">
        <v>0.92104299999999995</v>
      </c>
    </row>
    <row r="5" spans="1:10" x14ac:dyDescent="0.3">
      <c r="A5" t="s">
        <v>4</v>
      </c>
      <c r="B5">
        <v>1</v>
      </c>
      <c r="D5">
        <f t="shared" ref="D4:D12" si="0">E5/365</f>
        <v>10000</v>
      </c>
      <c r="E5" s="4">
        <v>3650000</v>
      </c>
      <c r="F5">
        <v>0.89740299999999995</v>
      </c>
      <c r="H5">
        <f t="shared" ref="H5:H19" si="1">I5/365</f>
        <v>10000</v>
      </c>
      <c r="I5" s="4">
        <v>3650000</v>
      </c>
      <c r="J5">
        <v>0.92351300000000003</v>
      </c>
    </row>
    <row r="6" spans="1:10" x14ac:dyDescent="0.3">
      <c r="A6" t="s">
        <v>19</v>
      </c>
      <c r="B6">
        <v>5</v>
      </c>
      <c r="C6" t="s">
        <v>10</v>
      </c>
      <c r="D6">
        <f t="shared" si="0"/>
        <v>20000</v>
      </c>
      <c r="E6" s="4">
        <v>7300000</v>
      </c>
      <c r="F6">
        <v>0.93278000000000005</v>
      </c>
      <c r="H6" s="4">
        <v>20000</v>
      </c>
      <c r="I6" s="4">
        <v>7200000</v>
      </c>
      <c r="J6">
        <v>0.97936100000000004</v>
      </c>
    </row>
    <row r="7" spans="1:10" ht="15" x14ac:dyDescent="0.35">
      <c r="A7" t="s">
        <v>11</v>
      </c>
      <c r="B7" s="2">
        <v>3.0000000000000001E-6</v>
      </c>
      <c r="D7">
        <f t="shared" si="0"/>
        <v>30000</v>
      </c>
      <c r="E7" s="4">
        <v>10950000</v>
      </c>
      <c r="F7">
        <v>0.91134099999999996</v>
      </c>
      <c r="H7">
        <f t="shared" si="1"/>
        <v>30000</v>
      </c>
      <c r="I7" s="4">
        <v>10950000</v>
      </c>
      <c r="J7">
        <v>0.95729699999999995</v>
      </c>
    </row>
    <row r="8" spans="1:10" ht="15" x14ac:dyDescent="0.35">
      <c r="A8" t="s">
        <v>12</v>
      </c>
      <c r="B8" s="3" t="s">
        <v>13</v>
      </c>
      <c r="D8">
        <f t="shared" si="0"/>
        <v>40000</v>
      </c>
      <c r="E8" s="4">
        <v>14600000</v>
      </c>
      <c r="F8">
        <v>0.88386699999999996</v>
      </c>
      <c r="H8">
        <f t="shared" si="1"/>
        <v>40000</v>
      </c>
      <c r="I8" s="4">
        <v>14600000</v>
      </c>
      <c r="J8">
        <v>0.94088700000000003</v>
      </c>
    </row>
    <row r="9" spans="1:10" x14ac:dyDescent="0.3">
      <c r="A9" s="1" t="s">
        <v>21</v>
      </c>
      <c r="D9">
        <f t="shared" si="0"/>
        <v>50000</v>
      </c>
      <c r="E9" s="4">
        <v>18250000</v>
      </c>
      <c r="F9">
        <v>0.80741099999999999</v>
      </c>
      <c r="H9">
        <f t="shared" si="1"/>
        <v>50000</v>
      </c>
      <c r="I9" s="4">
        <v>18250000</v>
      </c>
      <c r="J9">
        <v>0.99180100000000004</v>
      </c>
    </row>
    <row r="10" spans="1:10" x14ac:dyDescent="0.3">
      <c r="D10">
        <f t="shared" si="0"/>
        <v>80000</v>
      </c>
      <c r="E10" s="4">
        <v>29200000</v>
      </c>
      <c r="F10">
        <v>0.69355199999999995</v>
      </c>
      <c r="H10">
        <f t="shared" si="1"/>
        <v>60000</v>
      </c>
      <c r="I10" s="4">
        <v>21900000</v>
      </c>
      <c r="J10">
        <v>0.91735699999999998</v>
      </c>
    </row>
    <row r="11" spans="1:10" x14ac:dyDescent="0.3">
      <c r="D11">
        <f t="shared" si="0"/>
        <v>90000</v>
      </c>
      <c r="E11" s="4">
        <v>32850000</v>
      </c>
      <c r="F11">
        <v>0.64126499999999997</v>
      </c>
      <c r="H11" s="4">
        <v>70000</v>
      </c>
      <c r="I11" s="4">
        <v>25600000</v>
      </c>
      <c r="J11">
        <v>0.99795800000000001</v>
      </c>
    </row>
    <row r="12" spans="1:10" x14ac:dyDescent="0.3">
      <c r="D12">
        <f t="shared" si="0"/>
        <v>100000</v>
      </c>
      <c r="E12" s="4">
        <v>36500000</v>
      </c>
      <c r="F12">
        <v>0.53842900000000005</v>
      </c>
      <c r="H12">
        <f t="shared" si="1"/>
        <v>80000</v>
      </c>
      <c r="I12" s="4">
        <v>29200000</v>
      </c>
      <c r="J12">
        <v>0.92962699999999998</v>
      </c>
    </row>
    <row r="13" spans="1:10" x14ac:dyDescent="0.3">
      <c r="H13">
        <f t="shared" si="1"/>
        <v>90000</v>
      </c>
      <c r="I13" s="4">
        <v>32850000</v>
      </c>
      <c r="J13">
        <v>0.97070000000000001</v>
      </c>
    </row>
    <row r="14" spans="1:10" x14ac:dyDescent="0.3">
      <c r="H14">
        <f t="shared" si="1"/>
        <v>100000</v>
      </c>
      <c r="I14" s="4">
        <v>36500000</v>
      </c>
      <c r="J14">
        <v>0.96675299999999997</v>
      </c>
    </row>
    <row r="15" spans="1:10" x14ac:dyDescent="0.3">
      <c r="H15">
        <f t="shared" si="1"/>
        <v>120000</v>
      </c>
      <c r="I15" s="4">
        <v>43800000</v>
      </c>
      <c r="J15">
        <v>0.99652099999999999</v>
      </c>
    </row>
    <row r="16" spans="1:10" x14ac:dyDescent="0.3">
      <c r="H16">
        <v>150000</v>
      </c>
      <c r="I16" s="4">
        <v>54800000</v>
      </c>
      <c r="J16">
        <v>0.93725099999999995</v>
      </c>
    </row>
    <row r="17" spans="7:10" x14ac:dyDescent="0.3">
      <c r="H17">
        <f t="shared" si="1"/>
        <v>180000</v>
      </c>
      <c r="I17" s="4">
        <v>65700000</v>
      </c>
      <c r="J17">
        <v>0.925929</v>
      </c>
    </row>
    <row r="18" spans="7:10" x14ac:dyDescent="0.3">
      <c r="H18">
        <f t="shared" si="1"/>
        <v>200000</v>
      </c>
      <c r="I18" s="4">
        <v>73000000</v>
      </c>
      <c r="J18">
        <v>0.91861499999999996</v>
      </c>
    </row>
    <row r="19" spans="7:10" x14ac:dyDescent="0.3">
      <c r="H19">
        <f t="shared" si="1"/>
        <v>250000</v>
      </c>
      <c r="I19" s="4">
        <v>91250000</v>
      </c>
      <c r="J19">
        <v>0.92083400000000004</v>
      </c>
    </row>
    <row r="20" spans="7:10" x14ac:dyDescent="0.3">
      <c r="G20" s="4"/>
      <c r="H20">
        <v>300000</v>
      </c>
      <c r="I20" s="4">
        <v>110000000</v>
      </c>
      <c r="J20">
        <v>0.94270500000000002</v>
      </c>
    </row>
    <row r="21" spans="7:10" x14ac:dyDescent="0.3">
      <c r="G21" s="4"/>
      <c r="H21">
        <v>500000</v>
      </c>
      <c r="I21" s="4">
        <v>183000000</v>
      </c>
      <c r="J21">
        <v>0.98225600000000002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Birgitte</dc:creator>
  <cp:lastModifiedBy>Birgitte</cp:lastModifiedBy>
  <dcterms:created xsi:type="dcterms:W3CDTF">2015-12-08T07:47:05Z</dcterms:created>
  <dcterms:modified xsi:type="dcterms:W3CDTF">2015-12-08T09:40:45Z</dcterms:modified>
</cp:coreProperties>
</file>